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1760"/>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מזומנים!$B:$V</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<sst xmlns="http://schemas.openxmlformats.org/spreadsheetml/2006/main" count="17231" uniqueCount="5121">
  <si>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</si>
  <si>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</si>
  <si>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</si>
  <si>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</si>
  <si>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</si>
  <si>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</si>
  <si>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</si>
  <si>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</si>
  <si>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</si>
  <si>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</si>
  <si>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</si>
  <si>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</si>
  <si>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</si>
  <si>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</si>
  <si>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</si>
  <si>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</si>
  <si>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</si>
  <si>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</si>
  <si>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</si>
  <si>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</si>
  <si>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</si>
  <si>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</si>
  <si>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</si>
  <si>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</si>
  <si>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</si>
  <si>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</si>
  <si>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</si>
  <si>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</si>
  <si>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</si>
  <si>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</si>
  <si>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</si>
  <si>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</si>
  <si>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</si>
  <si>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</si>
  <si>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</si>
  <si>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</si>
  <si>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</si>
  <si>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31/12/2018</t>
  </si>
  <si>
    <t>החברה המדווחת</t>
  </si>
  <si>
    <t>הראל פנסיה וגמל בע"מ</t>
  </si>
  <si>
    <t>שם מסלול/קרן/קופה</t>
  </si>
  <si>
    <t>הראל פנסיה מנוף כללי מבוטחים</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</si>
  <si>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</si>
  <si>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</si>
  <si>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</si>
  <si>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</si>
  <si>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</si>
  <si>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</si>
  <si>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</si>
  <si>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</si>
  <si>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</si>
  <si>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</si>
  <si>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</si>
  <si>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</si>
  <si>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</si>
  <si>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</si>
  <si>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דני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</si>
  <si>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</si>
  <si>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</si>
  <si>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</si>
  <si>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</si>
  <si>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</si>
  <si>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</si>
  <si>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</si>
  <si>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</si>
  <si>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</si>
  <si>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</si>
  <si>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</si>
  <si>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</si>
  <si>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</si>
  <si>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</si>
  <si>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</si>
  <si>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עו'ש</t>
  </si>
  <si>
    <t>1111111111</t>
  </si>
  <si>
    <t xml:space="preserve"> </t>
  </si>
  <si>
    <t>AAA IL</t>
  </si>
  <si>
    <t>S&amp;P מעלות</t>
  </si>
  <si>
    <t>שקל חדש</t>
  </si>
  <si>
    <t>בנק לאומי לישראל בע"מ</t>
  </si>
  <si>
    <t>10</t>
  </si>
  <si>
    <t>בנק מזרחי טפחות בע"מ</t>
  </si>
  <si>
    <t>20</t>
  </si>
  <si>
    <t>בנק הפועלים בע"מ</t>
  </si>
  <si>
    <t>12</t>
  </si>
  <si>
    <t>הבנק הבינלאומי הראשון לישראל בע"מ</t>
  </si>
  <si>
    <t>31</t>
  </si>
  <si>
    <t>בנק דיסקונט לישראל בע"מ</t>
  </si>
  <si>
    <t>11</t>
  </si>
  <si>
    <t>יתרות מזומנים ועו"ש נקובים במט"ח</t>
  </si>
  <si>
    <t>49</t>
  </si>
  <si>
    <t>20001</t>
  </si>
  <si>
    <t>27</t>
  </si>
  <si>
    <t>אוסטרליה-דולר</t>
  </si>
  <si>
    <t>20029</t>
  </si>
  <si>
    <t>353</t>
  </si>
  <si>
    <t>9999855</t>
  </si>
  <si>
    <t>78</t>
  </si>
  <si>
    <t>51</t>
  </si>
  <si>
    <t>362</t>
  </si>
  <si>
    <t>קנדה-דולר</t>
  </si>
  <si>
    <t>20185</t>
  </si>
  <si>
    <t>349</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</si>
  <si>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</si>
  <si>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</si>
  <si>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</si>
  <si>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</si>
  <si>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</si>
  <si>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</si>
  <si>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</si>
  <si>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</si>
  <si>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</si>
  <si>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</si>
  <si>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</si>
  <si>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</si>
  <si>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</si>
  <si>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</si>
  <si>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</si>
  <si>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</si>
  <si>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</si>
  <si>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</si>
  <si>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</si>
  <si>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</si>
  <si>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</si>
  <si>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</si>
  <si>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</si>
  <si>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</si>
  <si>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</si>
  <si>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</si>
  <si>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</si>
  <si>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</si>
  <si>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</si>
  <si>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</si>
  <si>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</si>
  <si>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5903 גליל</t>
  </si>
  <si>
    <t>9590332</t>
  </si>
  <si>
    <t>TASE</t>
  </si>
  <si>
    <t>RF IL</t>
  </si>
  <si>
    <t>5904 גליל</t>
  </si>
  <si>
    <t>9590431</t>
  </si>
  <si>
    <t>ממשל צמודה 0527</t>
  </si>
  <si>
    <t>1140847</t>
  </si>
  <si>
    <t>ממשל צמודה0545</t>
  </si>
  <si>
    <t>1134865</t>
  </si>
  <si>
    <t>ממשל צמודה0923</t>
  </si>
  <si>
    <t>1128081</t>
  </si>
  <si>
    <t>ממשל צמודה1025</t>
  </si>
  <si>
    <t>1135912</t>
  </si>
  <si>
    <t>ממשלתי צמוד 0841</t>
  </si>
  <si>
    <t>1120583</t>
  </si>
  <si>
    <t>ממשלתי צמוד 0922</t>
  </si>
  <si>
    <t>1124056</t>
  </si>
  <si>
    <t>ממשלתי צמוד 1019</t>
  </si>
  <si>
    <t>1114750</t>
  </si>
  <si>
    <t>ממשלתי צמוד 1020</t>
  </si>
  <si>
    <t>1137181</t>
  </si>
  <si>
    <t>0536 ממשלתי צמוד</t>
  </si>
  <si>
    <t>1097708</t>
  </si>
  <si>
    <t>סה"כ לא צמודות</t>
  </si>
  <si>
    <t>מלווה קצר מועד (מק"מ)</t>
  </si>
  <si>
    <t>.ק.מ. 1119</t>
  </si>
  <si>
    <t>8191116</t>
  </si>
  <si>
    <t>מ.ק.מ 0119</t>
  </si>
  <si>
    <t>8190118</t>
  </si>
  <si>
    <t>מ.ק.מ 819</t>
  </si>
  <si>
    <t>8190811</t>
  </si>
  <si>
    <t>מ.ק.מ. 1019</t>
  </si>
  <si>
    <t>8191017</t>
  </si>
  <si>
    <t>מ.ק.מ. 319</t>
  </si>
  <si>
    <t>8190316</t>
  </si>
  <si>
    <t>מ.ק.מ. 529</t>
  </si>
  <si>
    <t>8190522</t>
  </si>
  <si>
    <t>מ.ק.מ. 919</t>
  </si>
  <si>
    <t>8190910</t>
  </si>
  <si>
    <t>מקמ 1219</t>
  </si>
  <si>
    <t>8191215</t>
  </si>
  <si>
    <t>שחר</t>
  </si>
  <si>
    <t>ממשל שקלי 0120</t>
  </si>
  <si>
    <t>1115773</t>
  </si>
  <si>
    <t>ממשל שקלית 0928</t>
  </si>
  <si>
    <t>1150879</t>
  </si>
  <si>
    <t>ממשל שקלית 1122</t>
  </si>
  <si>
    <t>1141225</t>
  </si>
  <si>
    <t>ממשל שקלית0323</t>
  </si>
  <si>
    <t>1126747</t>
  </si>
  <si>
    <t>ממשל שקלית0324</t>
  </si>
  <si>
    <t>1130848</t>
  </si>
  <si>
    <t>ממשל שקלית0327</t>
  </si>
  <si>
    <t>1139344</t>
  </si>
  <si>
    <t>ממשל שקלית0421</t>
  </si>
  <si>
    <t>1138130</t>
  </si>
  <si>
    <t>ממשל שקלית0519</t>
  </si>
  <si>
    <t>1131770</t>
  </si>
  <si>
    <t>ממשל שקלית0825</t>
  </si>
  <si>
    <t>1135557</t>
  </si>
  <si>
    <t>ממשלת שקלית 0122</t>
  </si>
  <si>
    <t>1123272</t>
  </si>
  <si>
    <t>ממשלתי שקלי 0142</t>
  </si>
  <si>
    <t>1125400</t>
  </si>
  <si>
    <t>1026 ממשלתי שקלי</t>
  </si>
  <si>
    <t>1099456</t>
  </si>
  <si>
    <t>ממשלתית שקלית 1.5% 11/23</t>
  </si>
  <si>
    <t>1155068</t>
  </si>
  <si>
    <t>גילון</t>
  </si>
  <si>
    <t>ממשל משתנה 0526</t>
  </si>
  <si>
    <t>1141795</t>
  </si>
  <si>
    <t>ממשל משתנה 520</t>
  </si>
  <si>
    <t>1116193</t>
  </si>
  <si>
    <t>ממשל משתנה1121</t>
  </si>
  <si>
    <t>1127646</t>
  </si>
  <si>
    <t>סה"כ צמודות לדולר</t>
  </si>
  <si>
    <t>צמודות לדולר</t>
  </si>
  <si>
    <t xml:space="preserve"> סה"כ בחו"ל:</t>
  </si>
  <si>
    <t>סה"כ אג"ח של ממשלת ישראל שהונפקו בחו"ל</t>
  </si>
  <si>
    <t>אג"ח של ממשלת ישראל שהונפקו בחו"ל</t>
  </si>
  <si>
    <t>ISRAEL 1 1/2 18/01/2027</t>
  </si>
  <si>
    <t>XS1551294256</t>
  </si>
  <si>
    <t>אחר</t>
  </si>
  <si>
    <t>A1</t>
  </si>
  <si>
    <t>Moodys</t>
  </si>
  <si>
    <t>ISRAEL 2.875 29/01/2024</t>
  </si>
  <si>
    <t>XS1023541847</t>
  </si>
  <si>
    <t>ISRAEL 4.625% 18/03/2020</t>
  </si>
  <si>
    <t>XS0495946070</t>
  </si>
  <si>
    <t>סה"כ אג"ח שהנפיקו ממשלות זרות בחו"ל</t>
  </si>
  <si>
    <t>אג"ח שהנפיקו ממשלות זרות בחו"ל</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</si>
  <si>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</si>
  <si>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</si>
  <si>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</si>
  <si>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</si>
  <si>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</si>
  <si>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</si>
  <si>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</si>
  <si>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</si>
  <si>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</si>
  <si>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</si>
  <si>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</si>
  <si>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</si>
  <si>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</si>
  <si>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</si>
  <si>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</si>
  <si>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</si>
  <si>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</si>
  <si>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</si>
  <si>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</si>
  <si>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</si>
  <si>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</si>
  <si>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</si>
  <si>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</si>
  <si>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</si>
  <si>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</si>
  <si>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</si>
  <si>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</si>
  <si>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</si>
  <si>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מז טפ הנפ 42</t>
  </si>
  <si>
    <t>2310183</t>
  </si>
  <si>
    <t>520032046</t>
  </si>
  <si>
    <t>בנקים</t>
  </si>
  <si>
    <t>Aaa  IL</t>
  </si>
  <si>
    <t>מידרוג</t>
  </si>
  <si>
    <t>מז טפ הנפ 43</t>
  </si>
  <si>
    <t>2310191</t>
  </si>
  <si>
    <t>מז טפ הנפ 44</t>
  </si>
  <si>
    <t>2310209</t>
  </si>
  <si>
    <t>מז טפ הנפ 46</t>
  </si>
  <si>
    <t>2310225</t>
  </si>
  <si>
    <t>מז טפ הנפק 38</t>
  </si>
  <si>
    <t>2310142</t>
  </si>
  <si>
    <t>מז טפ הנפק 39</t>
  </si>
  <si>
    <t>2310159</t>
  </si>
  <si>
    <t>פועלים הנ 33</t>
  </si>
  <si>
    <t>1940568</t>
  </si>
  <si>
    <t>520032640</t>
  </si>
  <si>
    <t>פועלים הנ אגח 36</t>
  </si>
  <si>
    <t>1940659</t>
  </si>
  <si>
    <t>פועלים הנ אגח32</t>
  </si>
  <si>
    <t>1940535</t>
  </si>
  <si>
    <t>מז טפ הנפק הת31</t>
  </si>
  <si>
    <t>2310076</t>
  </si>
  <si>
    <t>Aa1 IL</t>
  </si>
  <si>
    <t>נמלי ישראל ב'</t>
  </si>
  <si>
    <t>1145572</t>
  </si>
  <si>
    <t>513569780</t>
  </si>
  <si>
    <t>נדל"ן ובינוי</t>
  </si>
  <si>
    <t>נתיבי גז אגח ד</t>
  </si>
  <si>
    <t>1147503</t>
  </si>
  <si>
    <t>513436394</t>
  </si>
  <si>
    <t>שירותים</t>
  </si>
  <si>
    <t>עזריאלי אגח ד</t>
  </si>
  <si>
    <t>1138650</t>
  </si>
  <si>
    <t>510960719</t>
  </si>
  <si>
    <t>פועלים הנ הת יד</t>
  </si>
  <si>
    <t>1940501</t>
  </si>
  <si>
    <t>פועלים הנפקות טו</t>
  </si>
  <si>
    <t>1940543</t>
  </si>
  <si>
    <t>איירפורט סיטי ה'*</t>
  </si>
  <si>
    <t>1133487</t>
  </si>
  <si>
    <t>511659401</t>
  </si>
  <si>
    <t>AA IL</t>
  </si>
  <si>
    <t>1אמות אג*</t>
  </si>
  <si>
    <t>1097385</t>
  </si>
  <si>
    <t>520026683</t>
  </si>
  <si>
    <t>Aa2 IL</t>
  </si>
  <si>
    <t>אמות אגח ג*</t>
  </si>
  <si>
    <t>1117357</t>
  </si>
  <si>
    <t>אמות אגח ד'*</t>
  </si>
  <si>
    <t>1133149</t>
  </si>
  <si>
    <t>ארפורט אגח ז*</t>
  </si>
  <si>
    <t>1140110</t>
  </si>
  <si>
    <t>בזק אגח 10</t>
  </si>
  <si>
    <t>2300184</t>
  </si>
  <si>
    <t>520031931</t>
  </si>
  <si>
    <t>תקשורת וכבלים</t>
  </si>
  <si>
    <t>בזק אגח 6</t>
  </si>
  <si>
    <t>2300143</t>
  </si>
  <si>
    <t>4בינל הנפ אג</t>
  </si>
  <si>
    <t>1103126</t>
  </si>
  <si>
    <t>513141879</t>
  </si>
  <si>
    <t>בינלאומי אג"ח כ'</t>
  </si>
  <si>
    <t>1121953</t>
  </si>
  <si>
    <t>גב ים אגח ו</t>
  </si>
  <si>
    <t>7590128</t>
  </si>
  <si>
    <t>520001736</t>
  </si>
  <si>
    <t>דיסק התחייבות י'</t>
  </si>
  <si>
    <t>6910129</t>
  </si>
  <si>
    <t>520007030</t>
  </si>
  <si>
    <t>דיסקונט מנפיקים הת. ד'</t>
  </si>
  <si>
    <t>7480049</t>
  </si>
  <si>
    <t>520029935</t>
  </si>
  <si>
    <t>2דיסקונט מנפיקים הת</t>
  </si>
  <si>
    <t>7480023</t>
  </si>
  <si>
    <t>דקסה יש הנ אגחז</t>
  </si>
  <si>
    <t>1119825</t>
  </si>
  <si>
    <t>520019753</t>
  </si>
  <si>
    <t>דקסיה הנ אגח י</t>
  </si>
  <si>
    <t>1134147</t>
  </si>
  <si>
    <t>2דקסיה ישראל הנפ אג</t>
  </si>
  <si>
    <t>1095066</t>
  </si>
  <si>
    <t>וילאר אגח ו</t>
  </si>
  <si>
    <t>4160115</t>
  </si>
  <si>
    <t>520038910</t>
  </si>
  <si>
    <t>חשמל אגח 27</t>
  </si>
  <si>
    <t>6000210</t>
  </si>
  <si>
    <t>520000472</t>
  </si>
  <si>
    <t>חשמל</t>
  </si>
  <si>
    <t>חשמל אגח 31</t>
  </si>
  <si>
    <t>6000285</t>
  </si>
  <si>
    <t>לאומי התח נד 401</t>
  </si>
  <si>
    <t>6040380</t>
  </si>
  <si>
    <t>520018078</t>
  </si>
  <si>
    <t>לאומי התח נד 402</t>
  </si>
  <si>
    <t>6040398</t>
  </si>
  <si>
    <t>מליסרון אג ז'</t>
  </si>
  <si>
    <t>3230141</t>
  </si>
  <si>
    <t>520037789</t>
  </si>
  <si>
    <t>מליסרון ח</t>
  </si>
  <si>
    <t>3230166</t>
  </si>
  <si>
    <t>מליסרון טז</t>
  </si>
  <si>
    <t>3230265</t>
  </si>
  <si>
    <t>מליסרון י</t>
  </si>
  <si>
    <t>3230190</t>
  </si>
  <si>
    <t>מליסרון יד</t>
  </si>
  <si>
    <t>3230232</t>
  </si>
  <si>
    <t>פועלים הנ שה נד 1</t>
  </si>
  <si>
    <t>1940444</t>
  </si>
  <si>
    <t>ריט 1     ד*</t>
  </si>
  <si>
    <t>1129899</t>
  </si>
  <si>
    <t>513821488</t>
  </si>
  <si>
    <t>ריט 1     ה*</t>
  </si>
  <si>
    <t>1136753</t>
  </si>
  <si>
    <t>ריט1 אגח ו'*</t>
  </si>
  <si>
    <t>1138544</t>
  </si>
  <si>
    <t>שופרסל אג"ח ד'</t>
  </si>
  <si>
    <t>7770191</t>
  </si>
  <si>
    <t>520022732</t>
  </si>
  <si>
    <t>מסחר</t>
  </si>
  <si>
    <t>שופרסל ו'</t>
  </si>
  <si>
    <t>7770217</t>
  </si>
  <si>
    <t>אגוד הנפ אגח ט</t>
  </si>
  <si>
    <t>1139492</t>
  </si>
  <si>
    <t>513668277</t>
  </si>
  <si>
    <t>Aa3 IL</t>
  </si>
  <si>
    <t>אגוד הנפ אגח י</t>
  </si>
  <si>
    <t>1154764</t>
  </si>
  <si>
    <t>אדמה אגחב</t>
  </si>
  <si>
    <t>1110915</t>
  </si>
  <si>
    <t>520043605</t>
  </si>
  <si>
    <t>כימיה, גומי ופלסטיק</t>
  </si>
  <si>
    <t>AA- IL</t>
  </si>
  <si>
    <t>6אלוני חץ אג</t>
  </si>
  <si>
    <t>3900206</t>
  </si>
  <si>
    <t>520038506</t>
  </si>
  <si>
    <t>ביג אגח ה</t>
  </si>
  <si>
    <t>1129279</t>
  </si>
  <si>
    <t>513623314</t>
  </si>
  <si>
    <t>ביג אגח ח</t>
  </si>
  <si>
    <t>1138924</t>
  </si>
  <si>
    <t>ביג אגח ט</t>
  </si>
  <si>
    <t>1141050</t>
  </si>
  <si>
    <t>ביג מרכזי קניות אגח ד</t>
  </si>
  <si>
    <t>1118033</t>
  </si>
  <si>
    <t>בראק אן וי אגח ג</t>
  </si>
  <si>
    <t>1133040</t>
  </si>
  <si>
    <t>1560</t>
  </si>
  <si>
    <t>גזית גלוב אגח יב</t>
  </si>
  <si>
    <t>1260603</t>
  </si>
  <si>
    <t>520033234</t>
  </si>
  <si>
    <t>גזית יג</t>
  </si>
  <si>
    <t>1260652</t>
  </si>
  <si>
    <t>דיסקונט ש"ה נדחה משני עליון</t>
  </si>
  <si>
    <t>7480098</t>
  </si>
  <si>
    <t>דקסה יש הנ אגח יג(13)</t>
  </si>
  <si>
    <t>1125194</t>
  </si>
  <si>
    <t>ישרס אגח טו'</t>
  </si>
  <si>
    <t>6130207</t>
  </si>
  <si>
    <t>520017807</t>
  </si>
  <si>
    <t>ישרס אגח טז'</t>
  </si>
  <si>
    <t>6130223</t>
  </si>
  <si>
    <t>כללביט אגח ז'</t>
  </si>
  <si>
    <t>1132950</t>
  </si>
  <si>
    <t>513754069</t>
  </si>
  <si>
    <t>ביטוח</t>
  </si>
  <si>
    <t>כללביט ט</t>
  </si>
  <si>
    <t>1136050</t>
  </si>
  <si>
    <t>מבני תעשיה אגח יט*</t>
  </si>
  <si>
    <t>2260487</t>
  </si>
  <si>
    <t>520024126</t>
  </si>
  <si>
    <t>מז טפ הנפ הת 47</t>
  </si>
  <si>
    <t>2310233</t>
  </si>
  <si>
    <t>מז טפ הנפ הת 48</t>
  </si>
  <si>
    <t>2310266</t>
  </si>
  <si>
    <t>מליסרון אגח ו</t>
  </si>
  <si>
    <t>3230125</t>
  </si>
  <si>
    <t>מליסרון אגח יז</t>
  </si>
  <si>
    <t>3230273</t>
  </si>
  <si>
    <t>מליסרון יא</t>
  </si>
  <si>
    <t>3230208</t>
  </si>
  <si>
    <t>מליסרון יג</t>
  </si>
  <si>
    <t>3230224</t>
  </si>
  <si>
    <t>1מנורה הון אג</t>
  </si>
  <si>
    <t>1103670</t>
  </si>
  <si>
    <t>513937714</t>
  </si>
  <si>
    <t>סלע נדלן א</t>
  </si>
  <si>
    <t>1128586</t>
  </si>
  <si>
    <t>513992529</t>
  </si>
  <si>
    <t>סלע נדלן אגח ב</t>
  </si>
  <si>
    <t>1132927</t>
  </si>
  <si>
    <t>סלע נדלן ג</t>
  </si>
  <si>
    <t>1138973</t>
  </si>
  <si>
    <t>פועלים הנפקות יח</t>
  </si>
  <si>
    <t>1940600</t>
  </si>
  <si>
    <t>פועלים הנפקות יט</t>
  </si>
  <si>
    <t>1940626</t>
  </si>
  <si>
    <t>פז נפט אגח ו'*</t>
  </si>
  <si>
    <t>1139542</t>
  </si>
  <si>
    <t>510216054</t>
  </si>
  <si>
    <t>השקעות ואחזקות</t>
  </si>
  <si>
    <t>פז נפט אגח ז*</t>
  </si>
  <si>
    <t>1142595</t>
  </si>
  <si>
    <t>פניקס הון אגח ב</t>
  </si>
  <si>
    <t>1120799</t>
  </si>
  <si>
    <t>514290345</t>
  </si>
  <si>
    <t>פניקס הון ה שה</t>
  </si>
  <si>
    <t>1135417</t>
  </si>
  <si>
    <t>אגוד הנפ התח יט</t>
  </si>
  <si>
    <t>1124080</t>
  </si>
  <si>
    <t>A1 IL</t>
  </si>
  <si>
    <t>אשטרום נכ אגח 11*</t>
  </si>
  <si>
    <t>2510238</t>
  </si>
  <si>
    <t>520036617</t>
  </si>
  <si>
    <t>A+ IL</t>
  </si>
  <si>
    <t>בינל הנפ התח כג</t>
  </si>
  <si>
    <t>1142058</t>
  </si>
  <si>
    <t>בינל הנפק התח כב</t>
  </si>
  <si>
    <t>1138585</t>
  </si>
  <si>
    <t>בינל הנפק התחכד</t>
  </si>
  <si>
    <t>1151000</t>
  </si>
  <si>
    <t>4דרבן אג*</t>
  </si>
  <si>
    <t>4110094</t>
  </si>
  <si>
    <t>520038902</t>
  </si>
  <si>
    <t>יוניברסל אגח א</t>
  </si>
  <si>
    <t>1141639</t>
  </si>
  <si>
    <t>511809071</t>
  </si>
  <si>
    <t>ירושלים הנ אגח יג</t>
  </si>
  <si>
    <t>1142512</t>
  </si>
  <si>
    <t>513682146</t>
  </si>
  <si>
    <t>ירושליםהנפ אגחט</t>
  </si>
  <si>
    <t>1127422</t>
  </si>
  <si>
    <t>מבני תעש אגח יז*</t>
  </si>
  <si>
    <t>2260446</t>
  </si>
  <si>
    <t>מבני תעשיה אגח כ'*</t>
  </si>
  <si>
    <t>2260495</t>
  </si>
  <si>
    <t>מיטב דש אגח ג</t>
  </si>
  <si>
    <t>1121763</t>
  </si>
  <si>
    <t>520043795</t>
  </si>
  <si>
    <t>שירותים פיננסיים</t>
  </si>
  <si>
    <t>סלקום ח</t>
  </si>
  <si>
    <t>1132828</t>
  </si>
  <si>
    <t>511930125</t>
  </si>
  <si>
    <t>סלקם.ק6</t>
  </si>
  <si>
    <t>1125996</t>
  </si>
  <si>
    <t>רבוע כחול נדלן ו'</t>
  </si>
  <si>
    <t>1140607</t>
  </si>
  <si>
    <t>513765859</t>
  </si>
  <si>
    <t>רבוע נדלן אגח ד</t>
  </si>
  <si>
    <t>1119999</t>
  </si>
  <si>
    <t>רבוע נדלן ה</t>
  </si>
  <si>
    <t>1130467</t>
  </si>
  <si>
    <t>שלמה אחזקות יד</t>
  </si>
  <si>
    <t>1410265</t>
  </si>
  <si>
    <t>520034372</t>
  </si>
  <si>
    <t>אזורים 9</t>
  </si>
  <si>
    <t>7150337</t>
  </si>
  <si>
    <t>520031089</t>
  </si>
  <si>
    <t>A2 IL</t>
  </si>
  <si>
    <t>איי די אייג שה</t>
  </si>
  <si>
    <t>1127349</t>
  </si>
  <si>
    <t>514486042</t>
  </si>
  <si>
    <t>1אשדר אג</t>
  </si>
  <si>
    <t>1104330</t>
  </si>
  <si>
    <t>510609761</t>
  </si>
  <si>
    <t>A IL</t>
  </si>
  <si>
    <t>אשטרום נכ אג7*</t>
  </si>
  <si>
    <t>2510139</t>
  </si>
  <si>
    <t>אשטרום נכס8*</t>
  </si>
  <si>
    <t>2510162</t>
  </si>
  <si>
    <t>דלק קב אגח יח</t>
  </si>
  <si>
    <t>1115823</t>
  </si>
  <si>
    <t>520044322</t>
  </si>
  <si>
    <t>חברה לישראל אג7</t>
  </si>
  <si>
    <t>5760160</t>
  </si>
  <si>
    <t>520028010</t>
  </si>
  <si>
    <t>2ישפרו אג</t>
  </si>
  <si>
    <t>7430069</t>
  </si>
  <si>
    <t>520029208</t>
  </si>
  <si>
    <t>כלכלית ים אגח טו'*</t>
  </si>
  <si>
    <t>1980416</t>
  </si>
  <si>
    <t>520017070</t>
  </si>
  <si>
    <t>מגה אור אג"ח ד'</t>
  </si>
  <si>
    <t>1130632</t>
  </si>
  <si>
    <t>513257873</t>
  </si>
  <si>
    <t>מגה אור אגח ז</t>
  </si>
  <si>
    <t>1141696</t>
  </si>
  <si>
    <t>מגה אור ו</t>
  </si>
  <si>
    <t>1138668</t>
  </si>
  <si>
    <t>4נכסים ובנין אג</t>
  </si>
  <si>
    <t>6990154</t>
  </si>
  <si>
    <t>520025438</t>
  </si>
  <si>
    <t>13קבוצת דלק אג</t>
  </si>
  <si>
    <t>1105543</t>
  </si>
  <si>
    <t>שיכון ובינוי אגח 6</t>
  </si>
  <si>
    <t>1129733</t>
  </si>
  <si>
    <t>520036104</t>
  </si>
  <si>
    <t>שיכון ובינוי אגח 8</t>
  </si>
  <si>
    <t>1135888</t>
  </si>
  <si>
    <t>אדגר אגח ז</t>
  </si>
  <si>
    <t>1820158</t>
  </si>
  <si>
    <t>520035171</t>
  </si>
  <si>
    <t>A3 IL</t>
  </si>
  <si>
    <t>אדגר אגח י</t>
  </si>
  <si>
    <t>1820208</t>
  </si>
  <si>
    <t>אדגר ט'</t>
  </si>
  <si>
    <t>1820190</t>
  </si>
  <si>
    <t>אספן גרופ ו*</t>
  </si>
  <si>
    <t>3130291</t>
  </si>
  <si>
    <t>520037540</t>
  </si>
  <si>
    <t>אפריקה נכס אגח ו</t>
  </si>
  <si>
    <t>1129550</t>
  </si>
  <si>
    <t>510560188</t>
  </si>
  <si>
    <t>אפריקה נכסז</t>
  </si>
  <si>
    <t>1132232</t>
  </si>
  <si>
    <t>אפריקה נכסים אגח ה</t>
  </si>
  <si>
    <t>1122233</t>
  </si>
  <si>
    <t>1בזן אג</t>
  </si>
  <si>
    <t>2590255</t>
  </si>
  <si>
    <t>520036658</t>
  </si>
  <si>
    <t>A- IL</t>
  </si>
  <si>
    <t>בזן ז</t>
  </si>
  <si>
    <t>2590438</t>
  </si>
  <si>
    <t>דורסל אגח ב'</t>
  </si>
  <si>
    <t>1132711</t>
  </si>
  <si>
    <t>512112806</t>
  </si>
  <si>
    <t>אלדן תחבורה אגח ה</t>
  </si>
  <si>
    <t>1155357</t>
  </si>
  <si>
    <t>510454333</t>
  </si>
  <si>
    <t>Baa1 IL</t>
  </si>
  <si>
    <t>8דיסקונט השקעות אג</t>
  </si>
  <si>
    <t>6390223</t>
  </si>
  <si>
    <t>520023896</t>
  </si>
  <si>
    <t>BBB+ IL</t>
  </si>
  <si>
    <t>הכשרת ישוב16</t>
  </si>
  <si>
    <t>6120166</t>
  </si>
  <si>
    <t>520020116</t>
  </si>
  <si>
    <t>אלקטרה נדלן אג4*</t>
  </si>
  <si>
    <t>1121227</t>
  </si>
  <si>
    <t>510607328</t>
  </si>
  <si>
    <t>BBB IL</t>
  </si>
  <si>
    <t>לוזון קב אגח ו</t>
  </si>
  <si>
    <t>4730123</t>
  </si>
  <si>
    <t>520039660</t>
  </si>
  <si>
    <t>Baa2 IL</t>
  </si>
  <si>
    <t>9אידיבי פיתוח אג</t>
  </si>
  <si>
    <t>7980154</t>
  </si>
  <si>
    <t>520032285</t>
  </si>
  <si>
    <t>BBB- IL</t>
  </si>
  <si>
    <t>2ארזים אג</t>
  </si>
  <si>
    <t>1380047</t>
  </si>
  <si>
    <t>520034281</t>
  </si>
  <si>
    <t>D IL</t>
  </si>
  <si>
    <t>1קרדן אן.וי אג</t>
  </si>
  <si>
    <t>1105535</t>
  </si>
  <si>
    <t>1154</t>
  </si>
  <si>
    <t>קרדן אןוי אגח ב</t>
  </si>
  <si>
    <t>1113034</t>
  </si>
  <si>
    <t>אפריקה אגח כו</t>
  </si>
  <si>
    <t>6110365</t>
  </si>
  <si>
    <t>520005067</t>
  </si>
  <si>
    <t>NR3</t>
  </si>
  <si>
    <t>לא מדורג</t>
  </si>
  <si>
    <t>אפריקה השקכז</t>
  </si>
  <si>
    <t>6110431</t>
  </si>
  <si>
    <t>אפריקה השקכח</t>
  </si>
  <si>
    <t>6110480</t>
  </si>
  <si>
    <t>4ארזים אג</t>
  </si>
  <si>
    <t>1380104</t>
  </si>
  <si>
    <t>חלל תקש אגח ח'</t>
  </si>
  <si>
    <t>1131416</t>
  </si>
  <si>
    <t>520041187</t>
  </si>
  <si>
    <t>לידר השק אג ו הטב.</t>
  </si>
  <si>
    <t>3180239</t>
  </si>
  <si>
    <t>520037664</t>
  </si>
  <si>
    <t>לידר השק אגח ה</t>
  </si>
  <si>
    <t>3180221</t>
  </si>
  <si>
    <t>מניבים ריט אגח א*</t>
  </si>
  <si>
    <t>1140581</t>
  </si>
  <si>
    <t>515327120</t>
  </si>
  <si>
    <t>נתנאל גרופ אגח י'</t>
  </si>
  <si>
    <t>4210175</t>
  </si>
  <si>
    <t>520039074</t>
  </si>
  <si>
    <t>מז טפ הנפ 40</t>
  </si>
  <si>
    <t>2310167</t>
  </si>
  <si>
    <t>עמידר אגח א</t>
  </si>
  <si>
    <t>1143585</t>
  </si>
  <si>
    <t>520017393</t>
  </si>
  <si>
    <t>פועלים הנ אגח29</t>
  </si>
  <si>
    <t>1940485</t>
  </si>
  <si>
    <t>דיסקונט מנ אגח יג</t>
  </si>
  <si>
    <t>7480155</t>
  </si>
  <si>
    <t>דיסקונט מנ אגח יד</t>
  </si>
  <si>
    <t>7480163</t>
  </si>
  <si>
    <t>חברת נמלי ישראל אגח ג</t>
  </si>
  <si>
    <t>1145580</t>
  </si>
  <si>
    <t>אמות אג"ח ה'*</t>
  </si>
  <si>
    <t>1138114</t>
  </si>
  <si>
    <t>בזק אגח 9</t>
  </si>
  <si>
    <t>2300176</t>
  </si>
  <si>
    <t>גב ים אגח ח</t>
  </si>
  <si>
    <t>7590151</t>
  </si>
  <si>
    <t>5דיסקונט מנפיקים הת</t>
  </si>
  <si>
    <t>7480031</t>
  </si>
  <si>
    <t>חשמל אגח 26</t>
  </si>
  <si>
    <t>6000202</t>
  </si>
  <si>
    <t>לאומי התח נד400</t>
  </si>
  <si>
    <t>6040331</t>
  </si>
  <si>
    <t>מגדל הון ד</t>
  </si>
  <si>
    <t>1137033</t>
  </si>
  <si>
    <t>513230029</t>
  </si>
  <si>
    <t>פניקס הון ד שה</t>
  </si>
  <si>
    <t>1133529</t>
  </si>
  <si>
    <t>שופרסל אג"ח ה'</t>
  </si>
  <si>
    <t>7770209</t>
  </si>
  <si>
    <t>שטראוס אגח ה</t>
  </si>
  <si>
    <t>7460389</t>
  </si>
  <si>
    <t>520003781</t>
  </si>
  <si>
    <t>מזון</t>
  </si>
  <si>
    <t>אגוד הנפק ח</t>
  </si>
  <si>
    <t>1133503</t>
  </si>
  <si>
    <t>אלקטרה אגח ה</t>
  </si>
  <si>
    <t>7390222</t>
  </si>
  <si>
    <t>520028911</t>
  </si>
  <si>
    <t>דה זראסאי ג</t>
  </si>
  <si>
    <t>1137975</t>
  </si>
  <si>
    <t>1604</t>
  </si>
  <si>
    <t>הפניקס אגח 3</t>
  </si>
  <si>
    <t>7670201</t>
  </si>
  <si>
    <t>520017450</t>
  </si>
  <si>
    <t>ישרס יד'</t>
  </si>
  <si>
    <t>6130199</t>
  </si>
  <si>
    <t>כללביט י</t>
  </si>
  <si>
    <t>1136068</t>
  </si>
  <si>
    <t>מגדל ביטוח גיוס הון ז'</t>
  </si>
  <si>
    <t>1156041</t>
  </si>
  <si>
    <t>מגדל הון אגח ג</t>
  </si>
  <si>
    <t>1135862</t>
  </si>
  <si>
    <t>מגדל הון אגח ה'</t>
  </si>
  <si>
    <t>1139286</t>
  </si>
  <si>
    <t>מגדל הון אגח ו</t>
  </si>
  <si>
    <t>1142785</t>
  </si>
  <si>
    <t>מליסרון טו</t>
  </si>
  <si>
    <t>3230240</t>
  </si>
  <si>
    <t>מנורה ד'</t>
  </si>
  <si>
    <t>1135920</t>
  </si>
  <si>
    <t>סאמיט אגח י</t>
  </si>
  <si>
    <t>1143395</t>
  </si>
  <si>
    <t>520043720</t>
  </si>
  <si>
    <t>פז נפט ד'*</t>
  </si>
  <si>
    <t>1132505</t>
  </si>
  <si>
    <t>פניקס הון אגח ח</t>
  </si>
  <si>
    <t>1139815</t>
  </si>
  <si>
    <t>פניקס הון אגח ט'</t>
  </si>
  <si>
    <t>1155522</t>
  </si>
  <si>
    <t>קייביאס א</t>
  </si>
  <si>
    <t>1137918</t>
  </si>
  <si>
    <t>1662</t>
  </si>
  <si>
    <t>אלקטרה ד</t>
  </si>
  <si>
    <t>7390149</t>
  </si>
  <si>
    <t>דיסק התח נד יב</t>
  </si>
  <si>
    <t>6910160</t>
  </si>
  <si>
    <t>דמרי אג"ח ד'</t>
  </si>
  <si>
    <t>1129667</t>
  </si>
  <si>
    <t>511399388</t>
  </si>
  <si>
    <t>דמרי אגח ה</t>
  </si>
  <si>
    <t>1134261</t>
  </si>
  <si>
    <t>דמרי אגח ח</t>
  </si>
  <si>
    <t>1153725</t>
  </si>
  <si>
    <t>וואן טכנ תוכנה ג'</t>
  </si>
  <si>
    <t>1610187</t>
  </si>
  <si>
    <t>520034695</t>
  </si>
  <si>
    <t>שירותי מידע</t>
  </si>
  <si>
    <t>טמפו משקאות אג1</t>
  </si>
  <si>
    <t>1118306</t>
  </si>
  <si>
    <t>513682625</t>
  </si>
  <si>
    <t>יוניברסל אג2</t>
  </si>
  <si>
    <t>1141647</t>
  </si>
  <si>
    <t>ירושליםהנפ אגחח</t>
  </si>
  <si>
    <t>1121201</t>
  </si>
  <si>
    <t>מבני תעש אגח טז*</t>
  </si>
  <si>
    <t>2260438</t>
  </si>
  <si>
    <t>מויניאן אגח ב</t>
  </si>
  <si>
    <t>1143015</t>
  </si>
  <si>
    <t>1643</t>
  </si>
  <si>
    <t>ממן אגח ב</t>
  </si>
  <si>
    <t>2380046</t>
  </si>
  <si>
    <t>520036435</t>
  </si>
  <si>
    <t>מנורה ה'</t>
  </si>
  <si>
    <t>1143411</t>
  </si>
  <si>
    <t>נורסטאר אגח ח'</t>
  </si>
  <si>
    <t>7230295</t>
  </si>
  <si>
    <t>723</t>
  </si>
  <si>
    <t>נייר חדרה 6</t>
  </si>
  <si>
    <t>6320105</t>
  </si>
  <si>
    <t>520018383</t>
  </si>
  <si>
    <t>עץ, נייר ודפוס</t>
  </si>
  <si>
    <t>נכסבנ.ק7</t>
  </si>
  <si>
    <t>6990196</t>
  </si>
  <si>
    <t>נכסים ובניין אגח ט'</t>
  </si>
  <si>
    <t>6990212</t>
  </si>
  <si>
    <t>נמקו אגח א</t>
  </si>
  <si>
    <t>1139575</t>
  </si>
  <si>
    <t>1665</t>
  </si>
  <si>
    <t>סטרוברי אגח ב</t>
  </si>
  <si>
    <t>1145432</t>
  </si>
  <si>
    <t>1654</t>
  </si>
  <si>
    <t>סלקום אגח יב</t>
  </si>
  <si>
    <t>1143080</t>
  </si>
  <si>
    <t>סלקום ט</t>
  </si>
  <si>
    <t>1132836</t>
  </si>
  <si>
    <t>סלקם.ק7</t>
  </si>
  <si>
    <t>1126002</t>
  </si>
  <si>
    <t>ספנסר אקוויטי לימיטד אגח ג'</t>
  </si>
  <si>
    <t>1147495</t>
  </si>
  <si>
    <t>1628</t>
  </si>
  <si>
    <t>פורמולה אגח א</t>
  </si>
  <si>
    <t>2560142</t>
  </si>
  <si>
    <t>520036690</t>
  </si>
  <si>
    <t>תוכנה ואינטרנט</t>
  </si>
  <si>
    <t>פרטנר אגח ו</t>
  </si>
  <si>
    <t>1141415</t>
  </si>
  <si>
    <t>520044314</t>
  </si>
  <si>
    <t>פתאל אג2</t>
  </si>
  <si>
    <t>1140854</t>
  </si>
  <si>
    <t>515328250</t>
  </si>
  <si>
    <t>פתאל אחז אגח ב'</t>
  </si>
  <si>
    <t>1150812</t>
  </si>
  <si>
    <t>512607888</t>
  </si>
  <si>
    <t>מלונאות ותיירות</t>
  </si>
  <si>
    <t>פתאל אירופא</t>
  </si>
  <si>
    <t>1137512</t>
  </si>
  <si>
    <t>שלמה החזק טו</t>
  </si>
  <si>
    <t>1410273</t>
  </si>
  <si>
    <t>שפיר א</t>
  </si>
  <si>
    <t>1136134</t>
  </si>
  <si>
    <t>514892801</t>
  </si>
  <si>
    <t>מתכת ומוצרי בניה</t>
  </si>
  <si>
    <t>אבגול ג</t>
  </si>
  <si>
    <t>1133289</t>
  </si>
  <si>
    <t>510119068</t>
  </si>
  <si>
    <t>אזורים אגח 10</t>
  </si>
  <si>
    <t>7150345</t>
  </si>
  <si>
    <t>אזורים אגח 11</t>
  </si>
  <si>
    <t>7150352</t>
  </si>
  <si>
    <t>איידיאיי ד'</t>
  </si>
  <si>
    <t>1133099</t>
  </si>
  <si>
    <t>איידיאיי הנפ הת ה</t>
  </si>
  <si>
    <t>1155878</t>
  </si>
  <si>
    <t>אפריקה מג אגח ג</t>
  </si>
  <si>
    <t>1135698</t>
  </si>
  <si>
    <t>520034760</t>
  </si>
  <si>
    <t>אפריקה מג אגח ד</t>
  </si>
  <si>
    <t>1142645</t>
  </si>
  <si>
    <t>אשדר ד</t>
  </si>
  <si>
    <t>1135607</t>
  </si>
  <si>
    <t>אשטרום נכס9*</t>
  </si>
  <si>
    <t>2510170</t>
  </si>
  <si>
    <t>ביקום אגח ג</t>
  </si>
  <si>
    <t>1139203</t>
  </si>
  <si>
    <t>512832742</t>
  </si>
  <si>
    <t>תקשורת ומדיה</t>
  </si>
  <si>
    <t>דלק קבוצה לא</t>
  </si>
  <si>
    <t>1134790</t>
  </si>
  <si>
    <t>דלק קבוצה לד</t>
  </si>
  <si>
    <t>1143361</t>
  </si>
  <si>
    <t>הרץ פרופר אגח א'</t>
  </si>
  <si>
    <t>1142603</t>
  </si>
  <si>
    <t>1708</t>
  </si>
  <si>
    <t>ויתניה ד'*</t>
  </si>
  <si>
    <t>1139476</t>
  </si>
  <si>
    <t>512096793</t>
  </si>
  <si>
    <t>חברה לישראל אגח 12</t>
  </si>
  <si>
    <t>5760251</t>
  </si>
  <si>
    <t>מגדלי ים התיכון ב'*</t>
  </si>
  <si>
    <t>1136803</t>
  </si>
  <si>
    <t>512719485</t>
  </si>
  <si>
    <t>מגדלי תיכון אגח ג*</t>
  </si>
  <si>
    <t>1142777</t>
  </si>
  <si>
    <t>אול-יר אגח ה</t>
  </si>
  <si>
    <t>1143304</t>
  </si>
  <si>
    <t>1631</t>
  </si>
  <si>
    <t>אול-יר הולדינגס אגח ב'</t>
  </si>
  <si>
    <t>1139781</t>
  </si>
  <si>
    <t>אנקור אגח א</t>
  </si>
  <si>
    <t>1141118</t>
  </si>
  <si>
    <t>1683</t>
  </si>
  <si>
    <t>אקסטל א</t>
  </si>
  <si>
    <t>1132299</t>
  </si>
  <si>
    <t>1622</t>
  </si>
  <si>
    <t>אקסטל לימיטד ב'</t>
  </si>
  <si>
    <t>1135367</t>
  </si>
  <si>
    <t>בזן ד</t>
  </si>
  <si>
    <t>2590362</t>
  </si>
  <si>
    <t>בזן ה</t>
  </si>
  <si>
    <t>2590388</t>
  </si>
  <si>
    <t>בית הזהב אגח ב'*</t>
  </si>
  <si>
    <t>2350072</t>
  </si>
  <si>
    <t>520034562</t>
  </si>
  <si>
    <t>דה לסר גרופ ה'</t>
  </si>
  <si>
    <t>1135664</t>
  </si>
  <si>
    <t>1513</t>
  </si>
  <si>
    <t>דור אלון ה'</t>
  </si>
  <si>
    <t>1136761</t>
  </si>
  <si>
    <t>520043878</t>
  </si>
  <si>
    <t>דלשה קפיטלב</t>
  </si>
  <si>
    <t>1137314</t>
  </si>
  <si>
    <t>1659</t>
  </si>
  <si>
    <t>ווטרסטון אגח א</t>
  </si>
  <si>
    <t>1140987</t>
  </si>
  <si>
    <t>1681</t>
  </si>
  <si>
    <t>קליין אגח א</t>
  </si>
  <si>
    <t>1136977</t>
  </si>
  <si>
    <t>1658</t>
  </si>
  <si>
    <t>קליין אגח ב</t>
  </si>
  <si>
    <t>1140409</t>
  </si>
  <si>
    <t>קרדן נדלן אגח ב</t>
  </si>
  <si>
    <t>1133610</t>
  </si>
  <si>
    <t>520041005</t>
  </si>
  <si>
    <t>קרדן נדלן אגח ג</t>
  </si>
  <si>
    <t>1150911</t>
  </si>
  <si>
    <t>אלומיי אגח א</t>
  </si>
  <si>
    <t>1130947</t>
  </si>
  <si>
    <t>520039868</t>
  </si>
  <si>
    <t>קלינטק</t>
  </si>
  <si>
    <t>אלון רבוע אגח ה</t>
  </si>
  <si>
    <t>1155621</t>
  </si>
  <si>
    <t>520042847</t>
  </si>
  <si>
    <t>אלון רבוע ד</t>
  </si>
  <si>
    <t>1139583</t>
  </si>
  <si>
    <t>דיסקונט השק' אגח י'</t>
  </si>
  <si>
    <t>6390348</t>
  </si>
  <si>
    <t>ווסיג'י אגח א</t>
  </si>
  <si>
    <t>1141209</t>
  </si>
  <si>
    <t>1685</t>
  </si>
  <si>
    <t>חג'ג' אגח ו</t>
  </si>
  <si>
    <t>8230179</t>
  </si>
  <si>
    <t>520033309</t>
  </si>
  <si>
    <t>חג'ג' אגח ח</t>
  </si>
  <si>
    <t>8230229</t>
  </si>
  <si>
    <t>נובל אגח א</t>
  </si>
  <si>
    <t>1141860</t>
  </si>
  <si>
    <t>1699</t>
  </si>
  <si>
    <t>Real Estate</t>
  </si>
  <si>
    <t>סאותרן אגח ב</t>
  </si>
  <si>
    <t>1143387</t>
  </si>
  <si>
    <t>1670</t>
  </si>
  <si>
    <t>צמח המרמן אג"ח ד*</t>
  </si>
  <si>
    <t>1134873</t>
  </si>
  <si>
    <t>512531203</t>
  </si>
  <si>
    <t>צמח המרמן אגח ה*</t>
  </si>
  <si>
    <t>1151125</t>
  </si>
  <si>
    <t>הכש חב ביטוח אגח 3</t>
  </si>
  <si>
    <t>1151026</t>
  </si>
  <si>
    <t>520042177</t>
  </si>
  <si>
    <t>ווסיג'י אגח ב'</t>
  </si>
  <si>
    <t>1141217</t>
  </si>
  <si>
    <t>יואייארסי אגח א</t>
  </si>
  <si>
    <t>1141837</t>
  </si>
  <si>
    <t>1695</t>
  </si>
  <si>
    <t>אידיבי פת אגח יג</t>
  </si>
  <si>
    <t>7980329</t>
  </si>
  <si>
    <t>אידיבי פתוח אגח יד</t>
  </si>
  <si>
    <t>7980337</t>
  </si>
  <si>
    <t>אם אר אר אגח א</t>
  </si>
  <si>
    <t>1154772</t>
  </si>
  <si>
    <t>1756</t>
  </si>
  <si>
    <t>אפריל נדל"ן א'</t>
  </si>
  <si>
    <t>1127265</t>
  </si>
  <si>
    <t>514781350</t>
  </si>
  <si>
    <t>גאון אחז אגח ב</t>
  </si>
  <si>
    <t>1133727</t>
  </si>
  <si>
    <t>512623950</t>
  </si>
  <si>
    <t>חלל תקש אגח ט</t>
  </si>
  <si>
    <t>1131424</t>
  </si>
  <si>
    <t>מטומי אגח להמרה א</t>
  </si>
  <si>
    <t>1143262</t>
  </si>
  <si>
    <t>513795427</t>
  </si>
  <si>
    <t>פרשקובסקי אגחיא</t>
  </si>
  <si>
    <t>1145465</t>
  </si>
  <si>
    <t>513817817</t>
  </si>
  <si>
    <t>רבל אג"ח ב*</t>
  </si>
  <si>
    <t>1142769</t>
  </si>
  <si>
    <t>513506329</t>
  </si>
  <si>
    <t>רמות בעיר אגח א</t>
  </si>
  <si>
    <t>1143551</t>
  </si>
  <si>
    <t>514328004</t>
  </si>
  <si>
    <t>רציו מימון ב</t>
  </si>
  <si>
    <t>1139443</t>
  </si>
  <si>
    <t>515060044</t>
  </si>
  <si>
    <t>חיפושי נפט וגז</t>
  </si>
  <si>
    <t>פננטפארק אגח א</t>
  </si>
  <si>
    <t>1142371</t>
  </si>
  <si>
    <t>1702</t>
  </si>
  <si>
    <t>שמוס אגח א</t>
  </si>
  <si>
    <t>1155951</t>
  </si>
  <si>
    <t>1742</t>
  </si>
  <si>
    <t>פורמולה אג ב</t>
  </si>
  <si>
    <t>2560159</t>
  </si>
  <si>
    <t>תמר פטרו אגח ב*</t>
  </si>
  <si>
    <t>1143593</t>
  </si>
  <si>
    <t>515334662</t>
  </si>
  <si>
    <t>תמר פטרוליום אגח א*</t>
  </si>
  <si>
    <t>1141332</t>
  </si>
  <si>
    <t>מדלי אגח א</t>
  </si>
  <si>
    <t>1143155</t>
  </si>
  <si>
    <t>1720</t>
  </si>
  <si>
    <t>שרותים פיננסים</t>
  </si>
  <si>
    <t>סה"כ צמודות למדד אחר</t>
  </si>
  <si>
    <t>סה"כ חברות ישראליות בחו"ל</t>
  </si>
  <si>
    <t>DEVTAM 4.435% 30/12/2020</t>
  </si>
  <si>
    <t>IL0011321663</t>
  </si>
  <si>
    <t>בלומברג</t>
  </si>
  <si>
    <t>Energy</t>
  </si>
  <si>
    <t>Baa3</t>
  </si>
  <si>
    <t>DEVTAM 5.082% 30/12/2023</t>
  </si>
  <si>
    <t>IL0011321747</t>
  </si>
  <si>
    <t>DEVTAM 5.412% 30/12/2025</t>
  </si>
  <si>
    <t>IL0011321820</t>
  </si>
  <si>
    <t>ISR EL8.1%12/96</t>
  </si>
  <si>
    <t>USM60170AC79</t>
  </si>
  <si>
    <t>BBB-</t>
  </si>
  <si>
    <t>S&amp;P</t>
  </si>
  <si>
    <t>TEVA 3.25 04/15/22</t>
  </si>
  <si>
    <t>XS1812903828</t>
  </si>
  <si>
    <t>Pharmaceuticals &amp; Biotechnology</t>
  </si>
  <si>
    <t>Ba2</t>
  </si>
  <si>
    <t>TEVA4.5 01/03/25</t>
  </si>
  <si>
    <t>XS1813724603</t>
  </si>
  <si>
    <t>BABA 3.6 28/11/2024</t>
  </si>
  <si>
    <t>US01609WAQ50</t>
  </si>
  <si>
    <t>Software &amp; Services</t>
  </si>
  <si>
    <t>DBOERS 2.75 02/05/41</t>
  </si>
  <si>
    <t>DE000A161W62</t>
  </si>
  <si>
    <t>Diversified Financials</t>
  </si>
  <si>
    <t>A+</t>
  </si>
  <si>
    <t>ZURNVX 5.125 01/06/48</t>
  </si>
  <si>
    <t>XS1795323952</t>
  </si>
  <si>
    <t>Insurance</t>
  </si>
  <si>
    <t>A</t>
  </si>
  <si>
    <t>BIDU 4.375 29/03/28</t>
  </si>
  <si>
    <t>US056752AL23</t>
  </si>
  <si>
    <t>A3</t>
  </si>
  <si>
    <t>SPGI 4.4 15/02/2026</t>
  </si>
  <si>
    <t>US78409VAK08</t>
  </si>
  <si>
    <t>Commercial &amp; Professional Services</t>
  </si>
  <si>
    <t>SRENVX 6.375 01/09/24</t>
  </si>
  <si>
    <t>XS0901578681</t>
  </si>
  <si>
    <t>A-</t>
  </si>
  <si>
    <t>TOTAL 2.708 PERP</t>
  </si>
  <si>
    <t>XS1501167164</t>
  </si>
  <si>
    <t>TOTAL 3.875 29.12.49</t>
  </si>
  <si>
    <t>XS1413581205</t>
  </si>
  <si>
    <t>AXASA 5.453 29/11/49</t>
  </si>
  <si>
    <t>XS1134541561</t>
  </si>
  <si>
    <t>BBB+</t>
  </si>
  <si>
    <t>JPM 4.125 15/12/26</t>
  </si>
  <si>
    <t>US46625HJZ47</t>
  </si>
  <si>
    <t>Banks</t>
  </si>
  <si>
    <t>JPM 4.25 1.10.27</t>
  </si>
  <si>
    <t>US46625HNJ58</t>
  </si>
  <si>
    <t>MCO 4.875 15/02/2024</t>
  </si>
  <si>
    <t>US615369AC97</t>
  </si>
  <si>
    <t>MS 4 23/07/25</t>
  </si>
  <si>
    <t>US6174468C63</t>
  </si>
  <si>
    <t>PCLN 1.8 03/03/27</t>
  </si>
  <si>
    <t>XS1196503137</t>
  </si>
  <si>
    <t>Baa1</t>
  </si>
  <si>
    <t>RABOBK 4.375 % 04.08.2025</t>
  </si>
  <si>
    <t>US21684AAC09</t>
  </si>
  <si>
    <t>SLHNVX 4.375 29/12/49</t>
  </si>
  <si>
    <t>XS1245292807</t>
  </si>
  <si>
    <t>SRENVX 5.75 15/08/50</t>
  </si>
  <si>
    <t>XS1261170515</t>
  </si>
  <si>
    <t>UBS 4.75 12/02/26</t>
  </si>
  <si>
    <t>CH0236733827</t>
  </si>
  <si>
    <t>WFC 4.3 % 22.07.2027</t>
  </si>
  <si>
    <t>US94974BGL80</t>
  </si>
  <si>
    <t>ACAFP 4 10/01/33</t>
  </si>
  <si>
    <t>US225313AK19</t>
  </si>
  <si>
    <t>Financials</t>
  </si>
  <si>
    <t>Baa2</t>
  </si>
  <si>
    <t>AVLN 3.375 % 04/12/2045</t>
  </si>
  <si>
    <t>XS1242413679</t>
  </si>
  <si>
    <t>BBB</t>
  </si>
  <si>
    <t>BAC 3.95% 21/04/2025</t>
  </si>
  <si>
    <t>US06051GFP90</t>
  </si>
  <si>
    <t>BAC 4 1/4 22/10/26</t>
  </si>
  <si>
    <t>US06051GFL86</t>
  </si>
  <si>
    <t>BNP 2.25 11/01/27</t>
  </si>
  <si>
    <t>XS1470601656</t>
  </si>
  <si>
    <t>BNP 4 5/8 13/03/27</t>
  </si>
  <si>
    <t>US05581LAC37</t>
  </si>
  <si>
    <t>CBS CORP 4% 15/01/26</t>
  </si>
  <si>
    <t>US124857AQ69</t>
  </si>
  <si>
    <t>Media</t>
  </si>
  <si>
    <t>CS 6.5 08/08/2023</t>
  </si>
  <si>
    <t>XS0957135212</t>
  </si>
  <si>
    <t>DG 4.15 01/11/25</t>
  </si>
  <si>
    <t>US256677AD70</t>
  </si>
  <si>
    <t>Consumer</t>
  </si>
  <si>
    <t>ENGIFP 3.875 06/02/49</t>
  </si>
  <si>
    <t>FR0011942283</t>
  </si>
  <si>
    <t>Utilities</t>
  </si>
  <si>
    <t>ESRX 4.5 25/02/26</t>
  </si>
  <si>
    <t>US30219GAM06</t>
  </si>
  <si>
    <t>HPE 4.9 15/10/25</t>
  </si>
  <si>
    <t>US42824CAW91</t>
  </si>
  <si>
    <t>Technology Hardware &amp; Equipmen</t>
  </si>
  <si>
    <t>INTNED 4.7 22/03/28</t>
  </si>
  <si>
    <t>XS1796077946</t>
  </si>
  <si>
    <t>MQGAU 3.763 28/11/28</t>
  </si>
  <si>
    <t>US55608KAK16</t>
  </si>
  <si>
    <t>MQGAU 4.654 27.3.29</t>
  </si>
  <si>
    <t>US55608JAN81</t>
  </si>
  <si>
    <t>NDAQ 3.85 30/06/26</t>
  </si>
  <si>
    <t>US631103AG34</t>
  </si>
  <si>
    <t>T 4.125 17/02/26</t>
  </si>
  <si>
    <t>US00206RCT77</t>
  </si>
  <si>
    <t>Telecommunication Services</t>
  </si>
  <si>
    <t>TRICN 3.85 29/09/24</t>
  </si>
  <si>
    <t>US884903BT19</t>
  </si>
  <si>
    <t>VLO 3.65 15/03/25</t>
  </si>
  <si>
    <t>US91913YAS90</t>
  </si>
  <si>
    <t>VW 3.375 27/06/24</t>
  </si>
  <si>
    <t>XS1799938995</t>
  </si>
  <si>
    <t>Automobiles &amp; Components</t>
  </si>
  <si>
    <t>AHTLN 4.375 15/8/27</t>
  </si>
  <si>
    <t>US045054AF03</t>
  </si>
  <si>
    <t>BNFP 1 3/4 PERP</t>
  </si>
  <si>
    <t>FR0013292828</t>
  </si>
  <si>
    <t>Food &amp; Staples Retailing</t>
  </si>
  <si>
    <t>C 3.875 % 26/03/25</t>
  </si>
  <si>
    <t>US172967JL61</t>
  </si>
  <si>
    <t>C 4.3 20/11/26</t>
  </si>
  <si>
    <t>US172967JC62</t>
  </si>
  <si>
    <t>C 4.4 10/06/2025</t>
  </si>
  <si>
    <t>US172967JT97</t>
  </si>
  <si>
    <t>CNALN 3 10/04/76</t>
  </si>
  <si>
    <t>XS1216020161</t>
  </si>
  <si>
    <t>CNALN 5.25 10/04/75</t>
  </si>
  <si>
    <t>XS1216019585</t>
  </si>
  <si>
    <t>FLEX 4.75 15.06.25</t>
  </si>
  <si>
    <t>US33938EAU10</t>
  </si>
  <si>
    <t>Electronics</t>
  </si>
  <si>
    <t>GS 4.25 21.10.25</t>
  </si>
  <si>
    <t>US38141GVR28</t>
  </si>
  <si>
    <t>HRB 5.5 01/11/2022</t>
  </si>
  <si>
    <t>US093662AE40</t>
  </si>
  <si>
    <t>IBESM 1.875 PERP 22.5.23</t>
  </si>
  <si>
    <t>XS1721244371</t>
  </si>
  <si>
    <t>KEYS 4.6 06/04/27</t>
  </si>
  <si>
    <t>US49338LAE39</t>
  </si>
  <si>
    <t>ORAFP 5.25 29/12/2049</t>
  </si>
  <si>
    <t>XS1028599287</t>
  </si>
  <si>
    <t>RABOBK 4.625 PERP</t>
  </si>
  <si>
    <t>XS1877860533</t>
  </si>
  <si>
    <t>SOCGEN 5 01/17/24</t>
  </si>
  <si>
    <t>USF8590LAA47</t>
  </si>
  <si>
    <t>SSELN 3.875% 12/29/49</t>
  </si>
  <si>
    <t>XS1196714429</t>
  </si>
  <si>
    <t>TSS 4.8 01.04.26</t>
  </si>
  <si>
    <t>US891906AC37</t>
  </si>
  <si>
    <t>VOD 6.25 03/10/78</t>
  </si>
  <si>
    <t>XS1888180640</t>
  </si>
  <si>
    <t>VW 4.625 27/06/28</t>
  </si>
  <si>
    <t>XS1799939027</t>
  </si>
  <si>
    <t>BAYNGR 3.75% VAT 01/07/2074</t>
  </si>
  <si>
    <t>DE000A11QR73</t>
  </si>
  <si>
    <t>BB+</t>
  </si>
  <si>
    <t>ENELIM 6.625 15/9/76</t>
  </si>
  <si>
    <t>XS1014987355</t>
  </si>
  <si>
    <t>Ba1</t>
  </si>
  <si>
    <t>ENELIM 8.75 09/24/73</t>
  </si>
  <si>
    <t>US29265WAA62</t>
  </si>
  <si>
    <t>GASSM 4.125 30/11/49</t>
  </si>
  <si>
    <t>XS1139494493</t>
  </si>
  <si>
    <t>BVMFBZ 5.5% 16/07/2020</t>
  </si>
  <si>
    <t>USP1728MAA10</t>
  </si>
  <si>
    <t>BB-</t>
  </si>
  <si>
    <t>BCRE 4.25 03/20/20</t>
  </si>
  <si>
    <t>XS1489395357</t>
  </si>
  <si>
    <t>סה"כ אגרות חוב קונצרניות</t>
  </si>
  <si>
    <t>3. אג"ח קונצרני</t>
  </si>
  <si>
    <t>סה"כ תל אביב 35</t>
  </si>
  <si>
    <t>אינטרנשיונל פליוורס אנד פראגרנ</t>
  </si>
  <si>
    <t>1155019</t>
  </si>
  <si>
    <t>29389</t>
  </si>
  <si>
    <t>הפניקס</t>
  </si>
  <si>
    <t>767012</t>
  </si>
  <si>
    <t>אלביט מערכות</t>
  </si>
  <si>
    <t>1081124</t>
  </si>
  <si>
    <t>520043027</t>
  </si>
  <si>
    <t>ביטחוניות</t>
  </si>
  <si>
    <t>בינלאומי</t>
  </si>
  <si>
    <t>593038</t>
  </si>
  <si>
    <t>520029083</t>
  </si>
  <si>
    <t>דיסקונט</t>
  </si>
  <si>
    <t>691212</t>
  </si>
  <si>
    <t>לאומי</t>
  </si>
  <si>
    <t>604611</t>
  </si>
  <si>
    <t>מזרחי</t>
  </si>
  <si>
    <t>695437</t>
  </si>
  <si>
    <t>520000522</t>
  </si>
  <si>
    <t>פועלים</t>
  </si>
  <si>
    <t>662577</t>
  </si>
  <si>
    <t>520000118</t>
  </si>
  <si>
    <t>אופקו הלת'</t>
  </si>
  <si>
    <t>1129543</t>
  </si>
  <si>
    <t>1610</t>
  </si>
  <si>
    <t>השקעות במדעי החיים</t>
  </si>
  <si>
    <t>חברה לישראל</t>
  </si>
  <si>
    <t>576017</t>
  </si>
  <si>
    <t>פז נפט*</t>
  </si>
  <si>
    <t>1100007</t>
  </si>
  <si>
    <t>קבוצת דלק</t>
  </si>
  <si>
    <t>1084128</t>
  </si>
  <si>
    <t>דלק קדוחים*</t>
  </si>
  <si>
    <t>475020</t>
  </si>
  <si>
    <t>550013098</t>
  </si>
  <si>
    <t>ישראמקו</t>
  </si>
  <si>
    <t>232017</t>
  </si>
  <si>
    <t>550010003</t>
  </si>
  <si>
    <t>בזן</t>
  </si>
  <si>
    <t>2590248</t>
  </si>
  <si>
    <t>טבע</t>
  </si>
  <si>
    <t>629014</t>
  </si>
  <si>
    <t>520013954</t>
  </si>
  <si>
    <t>כיל</t>
  </si>
  <si>
    <t>281014</t>
  </si>
  <si>
    <t>520027830</t>
  </si>
  <si>
    <t>פריגו</t>
  </si>
  <si>
    <t>1130699</t>
  </si>
  <si>
    <t>1612</t>
  </si>
  <si>
    <t>טאואר*</t>
  </si>
  <si>
    <t>1082379</t>
  </si>
  <si>
    <t>520041997</t>
  </si>
  <si>
    <t>מוליכים למחצה</t>
  </si>
  <si>
    <t>שטראוס עלית</t>
  </si>
  <si>
    <t>746016</t>
  </si>
  <si>
    <t>פתאל החזקות</t>
  </si>
  <si>
    <t>1143429</t>
  </si>
  <si>
    <t>שופרסל</t>
  </si>
  <si>
    <t>777037</t>
  </si>
  <si>
    <t>אירפורט סיטי*</t>
  </si>
  <si>
    <t>1095835</t>
  </si>
  <si>
    <t>אלוני חץ</t>
  </si>
  <si>
    <t>390013</t>
  </si>
  <si>
    <t>אמות*</t>
  </si>
  <si>
    <t>1097278</t>
  </si>
  <si>
    <t>גזית גלוב</t>
  </si>
  <si>
    <t>126011</t>
  </si>
  <si>
    <t>מליסרון</t>
  </si>
  <si>
    <t>323014</t>
  </si>
  <si>
    <t>עזריאלי קבוצה</t>
  </si>
  <si>
    <t>1119478</t>
  </si>
  <si>
    <t>נייס</t>
  </si>
  <si>
    <t>273011</t>
  </si>
  <si>
    <t>520041120</t>
  </si>
  <si>
    <t>ציוד תקשורת</t>
  </si>
  <si>
    <t>אורמת טכנו</t>
  </si>
  <si>
    <t>1134402</t>
  </si>
  <si>
    <t>2250</t>
  </si>
  <si>
    <t>בזק</t>
  </si>
  <si>
    <t>230011</t>
  </si>
  <si>
    <t>סה"כ תל אביב 90</t>
  </si>
  <si>
    <t>דלתא גליל</t>
  </si>
  <si>
    <t>627034</t>
  </si>
  <si>
    <t>520025602</t>
  </si>
  <si>
    <t>אופנה והלבשה</t>
  </si>
  <si>
    <t>פוקס</t>
  </si>
  <si>
    <t>1087022</t>
  </si>
  <si>
    <t>512157603</t>
  </si>
  <si>
    <t>פמס</t>
  </si>
  <si>
    <t>315010</t>
  </si>
  <si>
    <t>520037284</t>
  </si>
  <si>
    <t>מיטרוניקס</t>
  </si>
  <si>
    <t>1091065</t>
  </si>
  <si>
    <t>511527202</t>
  </si>
  <si>
    <t>אלקטרוניקה ואופטיקה</t>
  </si>
  <si>
    <t>איידיאיי ביטוח</t>
  </si>
  <si>
    <t>1129501</t>
  </si>
  <si>
    <t>513910703</t>
  </si>
  <si>
    <t>כלל ביטוח</t>
  </si>
  <si>
    <t>224014</t>
  </si>
  <si>
    <t>520036120</t>
  </si>
  <si>
    <t>מגדל ביטוח</t>
  </si>
  <si>
    <t>1081165</t>
  </si>
  <si>
    <t>520029984</t>
  </si>
  <si>
    <t>מנורה</t>
  </si>
  <si>
    <t>566018</t>
  </si>
  <si>
    <t>520007469</t>
  </si>
  <si>
    <t>דקסיה ישראל</t>
  </si>
  <si>
    <t>711010</t>
  </si>
  <si>
    <t>פיבי</t>
  </si>
  <si>
    <t>763011</t>
  </si>
  <si>
    <t>520029026</t>
  </si>
  <si>
    <t>אלקו החזקות</t>
  </si>
  <si>
    <t>694034</t>
  </si>
  <si>
    <t>520025370</t>
  </si>
  <si>
    <t>אלקטרה</t>
  </si>
  <si>
    <t>739037</t>
  </si>
  <si>
    <t>יואל</t>
  </si>
  <si>
    <t>583013</t>
  </si>
  <si>
    <t>520033226</t>
  </si>
  <si>
    <t>מבטח שמיר</t>
  </si>
  <si>
    <t>127019</t>
  </si>
  <si>
    <t>520034125</t>
  </si>
  <si>
    <t>קנון</t>
  </si>
  <si>
    <t>1134139</t>
  </si>
  <si>
    <t>1635</t>
  </si>
  <si>
    <t>תדיראן הולדינגס</t>
  </si>
  <si>
    <t>258012</t>
  </si>
  <si>
    <t>520036732</t>
  </si>
  <si>
    <t>נפטא</t>
  </si>
  <si>
    <t>643015</t>
  </si>
  <si>
    <t>520020942</t>
  </si>
  <si>
    <t>רציו יהש</t>
  </si>
  <si>
    <t>394015</t>
  </si>
  <si>
    <t>550012777</t>
  </si>
  <si>
    <t>תמר פטרוליום*</t>
  </si>
  <si>
    <t>1141357</t>
  </si>
  <si>
    <t>אפקון החזקות</t>
  </si>
  <si>
    <t>578013</t>
  </si>
  <si>
    <t>520033473</t>
  </si>
  <si>
    <t>ארקו החזקות</t>
  </si>
  <si>
    <t>310011</t>
  </si>
  <si>
    <t>520037367</t>
  </si>
  <si>
    <t>טקסטיל</t>
  </si>
  <si>
    <t>פלסאון תעשיות</t>
  </si>
  <si>
    <t>1081603</t>
  </si>
  <si>
    <t>520042912</t>
  </si>
  <si>
    <t>נובה*</t>
  </si>
  <si>
    <t>1084557</t>
  </si>
  <si>
    <t>511812463</t>
  </si>
  <si>
    <t>נטו</t>
  </si>
  <si>
    <t>168013</t>
  </si>
  <si>
    <t>520034109</t>
  </si>
  <si>
    <t>1 קרור</t>
  </si>
  <si>
    <t>621011</t>
  </si>
  <si>
    <t>520001546</t>
  </si>
  <si>
    <t>איסתא</t>
  </si>
  <si>
    <t>1081074</t>
  </si>
  <si>
    <t>520042763</t>
  </si>
  <si>
    <t>אלקטרה מוצרי צריכה*</t>
  </si>
  <si>
    <t>5010129</t>
  </si>
  <si>
    <t>520039967</t>
  </si>
  <si>
    <t>דלק רכב</t>
  </si>
  <si>
    <t>829010</t>
  </si>
  <si>
    <t>520033291</t>
  </si>
  <si>
    <t>קרסו</t>
  </si>
  <si>
    <t>1123850</t>
  </si>
  <si>
    <t>514065283</t>
  </si>
  <si>
    <t>רמי לוי</t>
  </si>
  <si>
    <t>1104249</t>
  </si>
  <si>
    <t>513770669</t>
  </si>
  <si>
    <t>אינרום*</t>
  </si>
  <si>
    <t>1132356</t>
  </si>
  <si>
    <t>515001659</t>
  </si>
  <si>
    <t>שפיר הנדסה</t>
  </si>
  <si>
    <t>1133875</t>
  </si>
  <si>
    <t>אדגר</t>
  </si>
  <si>
    <t>1820083</t>
  </si>
  <si>
    <t>אזורים</t>
  </si>
  <si>
    <t>715011</t>
  </si>
  <si>
    <t>אלרוב נדל"ן</t>
  </si>
  <si>
    <t>387019</t>
  </si>
  <si>
    <t>520038894</t>
  </si>
  <si>
    <t>אפריקה נכסים</t>
  </si>
  <si>
    <t>1091354</t>
  </si>
  <si>
    <t>אשטרום נכסים*</t>
  </si>
  <si>
    <t>251017</t>
  </si>
  <si>
    <t>ביג</t>
  </si>
  <si>
    <t>1097260</t>
  </si>
  <si>
    <t>בראק אן וי</t>
  </si>
  <si>
    <t>1121607</t>
  </si>
  <si>
    <t>גב ים</t>
  </si>
  <si>
    <t>759019</t>
  </si>
  <si>
    <t>דמרי</t>
  </si>
  <si>
    <t>1090315</t>
  </si>
  <si>
    <t>ישראל קנדה (ט.ר) בעמ</t>
  </si>
  <si>
    <t>434019</t>
  </si>
  <si>
    <t>520039298</t>
  </si>
  <si>
    <t>ישרס</t>
  </si>
  <si>
    <t>613034</t>
  </si>
  <si>
    <t>כלכלית*</t>
  </si>
  <si>
    <t>198010</t>
  </si>
  <si>
    <t>מבני תעשיה*</t>
  </si>
  <si>
    <t>226019</t>
  </si>
  <si>
    <t>מגדלי ים התיכון*</t>
  </si>
  <si>
    <t>1131523</t>
  </si>
  <si>
    <t>מגה אור</t>
  </si>
  <si>
    <t>1104488</t>
  </si>
  <si>
    <t>נורסטאר</t>
  </si>
  <si>
    <t>723007</t>
  </si>
  <si>
    <t>נכסים בנין</t>
  </si>
  <si>
    <t>699017</t>
  </si>
  <si>
    <t>סאמיט</t>
  </si>
  <si>
    <t>1081686</t>
  </si>
  <si>
    <t>סלע נדל"ן</t>
  </si>
  <si>
    <t>1109644</t>
  </si>
  <si>
    <t>רבוע נדלן</t>
  </si>
  <si>
    <t>1098565</t>
  </si>
  <si>
    <t>ריט1*</t>
  </si>
  <si>
    <t>1098920</t>
  </si>
  <si>
    <t>שיכון ובינוי</t>
  </si>
  <si>
    <t>1081942</t>
  </si>
  <si>
    <t>אבגול</t>
  </si>
  <si>
    <t>1100957</t>
  </si>
  <si>
    <t>נייר חדרה</t>
  </si>
  <si>
    <t>632018</t>
  </si>
  <si>
    <t>גילת</t>
  </si>
  <si>
    <t>1082510</t>
  </si>
  <si>
    <t>520038936</t>
  </si>
  <si>
    <t>אנלייט אנרגיה*</t>
  </si>
  <si>
    <t>720011</t>
  </si>
  <si>
    <t>520041146</t>
  </si>
  <si>
    <t>אנרג'יקס</t>
  </si>
  <si>
    <t>1123355</t>
  </si>
  <si>
    <t>513901371</t>
  </si>
  <si>
    <t>וואן תוכנה</t>
  </si>
  <si>
    <t>161018</t>
  </si>
  <si>
    <t>דנאל כא*</t>
  </si>
  <si>
    <t>314013</t>
  </si>
  <si>
    <t>520037565</t>
  </si>
  <si>
    <t>מיטב דש</t>
  </si>
  <si>
    <t>1081843</t>
  </si>
  <si>
    <t>אטראו שוקי הון*</t>
  </si>
  <si>
    <t>1096106</t>
  </si>
  <si>
    <t>513773564</t>
  </si>
  <si>
    <t>חילן טק*</t>
  </si>
  <si>
    <t>1084698</t>
  </si>
  <si>
    <t>520039942</t>
  </si>
  <si>
    <t>מג'יק</t>
  </si>
  <si>
    <t>1082312</t>
  </si>
  <si>
    <t>520036740</t>
  </si>
  <si>
    <t>מטריקס</t>
  </si>
  <si>
    <t>445015</t>
  </si>
  <si>
    <t>520039413</t>
  </si>
  <si>
    <t>סאפינס</t>
  </si>
  <si>
    <t>1087659</t>
  </si>
  <si>
    <t>1146</t>
  </si>
  <si>
    <t>פורמולה</t>
  </si>
  <si>
    <t>256016</t>
  </si>
  <si>
    <t>סלקום</t>
  </si>
  <si>
    <t>1101534</t>
  </si>
  <si>
    <t>פרטנר</t>
  </si>
  <si>
    <t>1083484</t>
  </si>
  <si>
    <t>בי קומיוניקיישנס</t>
  </si>
  <si>
    <t>1107663</t>
  </si>
  <si>
    <t>סה"כ מניות היתר</t>
  </si>
  <si>
    <t>בריל*</t>
  </si>
  <si>
    <t>399014</t>
  </si>
  <si>
    <t>520038647</t>
  </si>
  <si>
    <t>קסטרו</t>
  </si>
  <si>
    <t>280016</t>
  </si>
  <si>
    <t>520037649</t>
  </si>
  <si>
    <t>אוארטי*</t>
  </si>
  <si>
    <t>1086230</t>
  </si>
  <si>
    <t>513057588</t>
  </si>
  <si>
    <t>אבוג'ן*</t>
  </si>
  <si>
    <t>1105055</t>
  </si>
  <si>
    <t>512838723</t>
  </si>
  <si>
    <t>ביוטכנולוגיה</t>
  </si>
  <si>
    <t>אימקו</t>
  </si>
  <si>
    <t>282012</t>
  </si>
  <si>
    <t>520037243</t>
  </si>
  <si>
    <t>אירונאוטיקס</t>
  </si>
  <si>
    <t>1141142</t>
  </si>
  <si>
    <t>512551425</t>
  </si>
  <si>
    <t>אראסאל*</t>
  </si>
  <si>
    <t>299016</t>
  </si>
  <si>
    <t>520037458</t>
  </si>
  <si>
    <t>אגוד</t>
  </si>
  <si>
    <t>722314</t>
  </si>
  <si>
    <t>520018649</t>
  </si>
  <si>
    <t>תעוזה</t>
  </si>
  <si>
    <t>290023</t>
  </si>
  <si>
    <t>520036757</t>
  </si>
  <si>
    <t>השקעות בהי- טק</t>
  </si>
  <si>
    <t>1 אינטרגאמא</t>
  </si>
  <si>
    <t>174011</t>
  </si>
  <si>
    <t>520034380</t>
  </si>
  <si>
    <t>אמיליה פיתוח</t>
  </si>
  <si>
    <t>589010</t>
  </si>
  <si>
    <t>520014846</t>
  </si>
  <si>
    <t>ביטוח ישיר</t>
  </si>
  <si>
    <t>1083682</t>
  </si>
  <si>
    <t>520044439</t>
  </si>
  <si>
    <t>1 חירון*</t>
  </si>
  <si>
    <t>150011</t>
  </si>
  <si>
    <t>520034216</t>
  </si>
  <si>
    <t>דלק תמלוגים</t>
  </si>
  <si>
    <t>1129493</t>
  </si>
  <si>
    <t>514837111</t>
  </si>
  <si>
    <t>הזדמנות ישראלית</t>
  </si>
  <si>
    <t>1119924</t>
  </si>
  <si>
    <t>550236822</t>
  </si>
  <si>
    <t>כהן פתוח*</t>
  </si>
  <si>
    <t>810010</t>
  </si>
  <si>
    <t>520032970</t>
  </si>
  <si>
    <t>נאוויטס פטר יהש</t>
  </si>
  <si>
    <t>1141969</t>
  </si>
  <si>
    <t>550263107</t>
  </si>
  <si>
    <t>אינטר תעשיות*</t>
  </si>
  <si>
    <t>1080928</t>
  </si>
  <si>
    <t>520042458</t>
  </si>
  <si>
    <t>פייטון*</t>
  </si>
  <si>
    <t>412015</t>
  </si>
  <si>
    <t>520038951</t>
  </si>
  <si>
    <t>תאת טכנולוגיות</t>
  </si>
  <si>
    <t>1082726</t>
  </si>
  <si>
    <t>520035791</t>
  </si>
  <si>
    <t>סנו</t>
  </si>
  <si>
    <t>813014</t>
  </si>
  <si>
    <t>520032988</t>
  </si>
  <si>
    <t>רבל*</t>
  </si>
  <si>
    <t>1103878</t>
  </si>
  <si>
    <t>מעברות*</t>
  </si>
  <si>
    <t>528018</t>
  </si>
  <si>
    <t>520039488</t>
  </si>
  <si>
    <t>בריינסוויי</t>
  </si>
  <si>
    <t>1100718</t>
  </si>
  <si>
    <t>513890764</t>
  </si>
  <si>
    <t>מכשור רפואי</t>
  </si>
  <si>
    <t>גולף</t>
  </si>
  <si>
    <t>1096148</t>
  </si>
  <si>
    <t>510289564</t>
  </si>
  <si>
    <t>טיב טעם*</t>
  </si>
  <si>
    <t>103010</t>
  </si>
  <si>
    <t>מדטכניקה</t>
  </si>
  <si>
    <t>253013</t>
  </si>
  <si>
    <t>520036195</t>
  </si>
  <si>
    <t>מנדלסוןתשת*</t>
  </si>
  <si>
    <t>1129444</t>
  </si>
  <si>
    <t>513660373</t>
  </si>
  <si>
    <t>סאני תקשורת*</t>
  </si>
  <si>
    <t>1082353</t>
  </si>
  <si>
    <t>520031808</t>
  </si>
  <si>
    <t>גאון קבוצה*</t>
  </si>
  <si>
    <t>454017</t>
  </si>
  <si>
    <t>520025016</t>
  </si>
  <si>
    <t>חמת</t>
  </si>
  <si>
    <t>384016</t>
  </si>
  <si>
    <t>520038530</t>
  </si>
  <si>
    <t>אדרי-אל</t>
  </si>
  <si>
    <t>1105162</t>
  </si>
  <si>
    <t>513910091</t>
  </si>
  <si>
    <t>אורון קבוצה</t>
  </si>
  <si>
    <t>1135706</t>
  </si>
  <si>
    <t>520033846</t>
  </si>
  <si>
    <t>אלקטרה נדלן*</t>
  </si>
  <si>
    <t>1094044</t>
  </si>
  <si>
    <t>אספן בניה*</t>
  </si>
  <si>
    <t>313015</t>
  </si>
  <si>
    <t>אפריקה מגורים</t>
  </si>
  <si>
    <t>1097948</t>
  </si>
  <si>
    <t>בית הזהב*</t>
  </si>
  <si>
    <t>235010</t>
  </si>
  <si>
    <t>גבאי התחדש. עיר</t>
  </si>
  <si>
    <t>1116177</t>
  </si>
  <si>
    <t>513627901</t>
  </si>
  <si>
    <t>דורסל</t>
  </si>
  <si>
    <t>1096676</t>
  </si>
  <si>
    <t>ויתניה*</t>
  </si>
  <si>
    <t>1109966</t>
  </si>
  <si>
    <t>1 לודזיה</t>
  </si>
  <si>
    <t>753012</t>
  </si>
  <si>
    <t>520000779</t>
  </si>
  <si>
    <t>מירלנד דיוולופמנט קורפריישן*</t>
  </si>
  <si>
    <t>1108638</t>
  </si>
  <si>
    <t>513167346</t>
  </si>
  <si>
    <t>מניבים ריט*</t>
  </si>
  <si>
    <t>1140573</t>
  </si>
  <si>
    <t>מנרב</t>
  </si>
  <si>
    <t>155036</t>
  </si>
  <si>
    <t>520034505</t>
  </si>
  <si>
    <t>מצלאוי</t>
  </si>
  <si>
    <t>1106749</t>
  </si>
  <si>
    <t>512726712</t>
  </si>
  <si>
    <t>סים בכורה סד L</t>
  </si>
  <si>
    <t>1142355</t>
  </si>
  <si>
    <t>1701</t>
  </si>
  <si>
    <t>צמח המרמן*</t>
  </si>
  <si>
    <t>1104058</t>
  </si>
  <si>
    <t>קרדן נדלן</t>
  </si>
  <si>
    <t>1118447</t>
  </si>
  <si>
    <t>אלוט תקשורת</t>
  </si>
  <si>
    <t>1099654</t>
  </si>
  <si>
    <t>512394776</t>
  </si>
  <si>
    <t>אלומיי</t>
  </si>
  <si>
    <t>1082635</t>
  </si>
  <si>
    <t>אוברסיז*</t>
  </si>
  <si>
    <t>1139617</t>
  </si>
  <si>
    <t>510490071</t>
  </si>
  <si>
    <t>אל על</t>
  </si>
  <si>
    <t>1087824</t>
  </si>
  <si>
    <t>520017146</t>
  </si>
  <si>
    <t>ארן*</t>
  </si>
  <si>
    <t>1085265</t>
  </si>
  <si>
    <t>510959596</t>
  </si>
  <si>
    <t>גלובל כנפיים</t>
  </si>
  <si>
    <t>1141316</t>
  </si>
  <si>
    <t>513342444</t>
  </si>
  <si>
    <t>הולמס פלייס</t>
  </si>
  <si>
    <t>1142587</t>
  </si>
  <si>
    <t>512466723</t>
  </si>
  <si>
    <t>ממן</t>
  </si>
  <si>
    <t>238014</t>
  </si>
  <si>
    <t>נובולוג*</t>
  </si>
  <si>
    <t>1140151</t>
  </si>
  <si>
    <t>510475312</t>
  </si>
  <si>
    <t>רפק</t>
  </si>
  <si>
    <t>769026</t>
  </si>
  <si>
    <t>520029505</t>
  </si>
  <si>
    <t>אנליסט</t>
  </si>
  <si>
    <t>1080613</t>
  </si>
  <si>
    <t>520041963</t>
  </si>
  <si>
    <t>פועלים איביאי*</t>
  </si>
  <si>
    <t>1084482</t>
  </si>
  <si>
    <t>511819617</t>
  </si>
  <si>
    <t>אמת</t>
  </si>
  <si>
    <t>382010</t>
  </si>
  <si>
    <t>520038514</t>
  </si>
  <si>
    <t>בבילון</t>
  </si>
  <si>
    <t>1101666</t>
  </si>
  <si>
    <t>512512468</t>
  </si>
  <si>
    <t>סיירן בע"מ</t>
  </si>
  <si>
    <t>1083237</t>
  </si>
  <si>
    <t>520044181</t>
  </si>
  <si>
    <t>פורסייט*</t>
  </si>
  <si>
    <t>199018</t>
  </si>
  <si>
    <t>520036062</t>
  </si>
  <si>
    <t>שניב</t>
  </si>
  <si>
    <t>1080837</t>
  </si>
  <si>
    <t>520041732</t>
  </si>
  <si>
    <t>תעשייה - Industrials</t>
  </si>
  <si>
    <t>חלל</t>
  </si>
  <si>
    <t>1092345</t>
  </si>
  <si>
    <t>תיא השקעות*</t>
  </si>
  <si>
    <t>796011</t>
  </si>
  <si>
    <t>520008483</t>
  </si>
  <si>
    <t>סה"כ אופציות Call 001</t>
  </si>
  <si>
    <t>CAESAR STONE SDOT YAM LTD</t>
  </si>
  <si>
    <t>IL0011259137</t>
  </si>
  <si>
    <t>NASDAQ</t>
  </si>
  <si>
    <t>Building Materials</t>
  </si>
  <si>
    <t>ELLOMAY CAPITAL LTD</t>
  </si>
  <si>
    <t>IL0010826357</t>
  </si>
  <si>
    <t>NYSE</t>
  </si>
  <si>
    <t>SOLAREDGE</t>
  </si>
  <si>
    <t>US83417M1045</t>
  </si>
  <si>
    <t>EVOGENE LTD*</t>
  </si>
  <si>
    <t>IL0011050551</t>
  </si>
  <si>
    <t>ISRAEL CHEMICALS</t>
  </si>
  <si>
    <t>IL0002810146</t>
  </si>
  <si>
    <t>MEDIWOUND T8</t>
  </si>
  <si>
    <t>IL0011316309</t>
  </si>
  <si>
    <t>SOL-GEL TECHNOLOGIES</t>
  </si>
  <si>
    <t>IL0011417206</t>
  </si>
  <si>
    <t>TEVA PHARMACEUTICAL-SP ADR</t>
  </si>
  <si>
    <t>US8816242098</t>
  </si>
  <si>
    <t>UROGEN PHARMA LTD</t>
  </si>
  <si>
    <t>IL0011407140</t>
  </si>
  <si>
    <t>AFI DEV B SHS</t>
  </si>
  <si>
    <t>CY0101380612</t>
  </si>
  <si>
    <t>LSE</t>
  </si>
  <si>
    <t>MELLANOX TECHNO</t>
  </si>
  <si>
    <t>IL0011017329</t>
  </si>
  <si>
    <t>Semiconductors &amp; Semiconductor Equipment</t>
  </si>
  <si>
    <t>NOVA MEASURING INST*</t>
  </si>
  <si>
    <t>IL0010845571</t>
  </si>
  <si>
    <t>טאוור*</t>
  </si>
  <si>
    <t>IL0010823792</t>
  </si>
  <si>
    <t>ATTUNITY LTD</t>
  </si>
  <si>
    <t>IL0010828825</t>
  </si>
  <si>
    <t>CHECK POINT SOFTWARE TECH</t>
  </si>
  <si>
    <t>IL0010824113</t>
  </si>
  <si>
    <t>CYREN LTD</t>
  </si>
  <si>
    <t>IL0010832371</t>
  </si>
  <si>
    <t>MAGIC SOFTWARE</t>
  </si>
  <si>
    <t>IL0010823123</t>
  </si>
  <si>
    <t>RADWARE LTD</t>
  </si>
  <si>
    <t>IL0010834765</t>
  </si>
  <si>
    <t>VERINT SYSTEMS INC</t>
  </si>
  <si>
    <t>US92343X1000</t>
  </si>
  <si>
    <t>GILAT SATELLITE NETWORKS LTD</t>
  </si>
  <si>
    <t>IL0010825102</t>
  </si>
  <si>
    <t>Technology Hardware &amp; Equipment</t>
  </si>
  <si>
    <t>ITURAN</t>
  </si>
  <si>
    <t>IL0010818685</t>
  </si>
  <si>
    <t>KORNIT DIGITAL LTD</t>
  </si>
  <si>
    <t>IL0011216723</t>
  </si>
  <si>
    <t>ORBOTECK</t>
  </si>
  <si>
    <t>IL0010823388</t>
  </si>
  <si>
    <t>POINTER TELOCATION LTD</t>
  </si>
  <si>
    <t>IL0010826274</t>
  </si>
  <si>
    <t>ALLOT COMMUNICATION</t>
  </si>
  <si>
    <t>IL0010996549</t>
  </si>
  <si>
    <t>CELLCOM ISRAEL LTD</t>
  </si>
  <si>
    <t>IL0011015349</t>
  </si>
  <si>
    <t>NICE SYS ADR</t>
  </si>
  <si>
    <t>US6536561086</t>
  </si>
  <si>
    <t>SILICOM LTD</t>
  </si>
  <si>
    <t>IL0010826928</t>
  </si>
  <si>
    <t>ארבט פרטנר IS</t>
  </si>
  <si>
    <t>US70211M1099</t>
  </si>
  <si>
    <t>ORMAT TECHNOLOGIES</t>
  </si>
  <si>
    <t>US6866881021</t>
  </si>
  <si>
    <t>Bayerische Motoren Werke AG</t>
  </si>
  <si>
    <t>DE0005190003</t>
  </si>
  <si>
    <t>FWB</t>
  </si>
  <si>
    <t>DAIMLER AG-REGISTERED SHARES</t>
  </si>
  <si>
    <t>DE0007100000</t>
  </si>
  <si>
    <t>VOLKSVAGEN AG- PREF</t>
  </si>
  <si>
    <t>DE0007664039</t>
  </si>
  <si>
    <t>ABN AMRO GROUP NV</t>
  </si>
  <si>
    <t>NL0011540547</t>
  </si>
  <si>
    <t>EURONEXT</t>
  </si>
  <si>
    <t>BANK OF AMERICA</t>
  </si>
  <si>
    <t>US0605051046</t>
  </si>
  <si>
    <t>CITIGROUP INC</t>
  </si>
  <si>
    <t>US1729674242</t>
  </si>
  <si>
    <t>GOLDMAN SACHS</t>
  </si>
  <si>
    <t>US38141G1040</t>
  </si>
  <si>
    <t>ING GROEP NV</t>
  </si>
  <si>
    <t>NL0011821202</t>
  </si>
  <si>
    <t>JPMORGAN CHASE &amp; co</t>
  </si>
  <si>
    <t>US46625H1005</t>
  </si>
  <si>
    <t>MORGAN STANLEY</t>
  </si>
  <si>
    <t>US6174464486</t>
  </si>
  <si>
    <t>WELLS FARGO&amp;COM</t>
  </si>
  <si>
    <t>US9497461015</t>
  </si>
  <si>
    <t>ENERGEAN OIL</t>
  </si>
  <si>
    <t>GB00BG12Y042</t>
  </si>
  <si>
    <t>HALLIBURTON CO</t>
  </si>
  <si>
    <t>US4062161017</t>
  </si>
  <si>
    <t>MARATHON PETROLEUM CORP</t>
  </si>
  <si>
    <t>US56585A1025</t>
  </si>
  <si>
    <t>SCHLUMBERGER LTD</t>
  </si>
  <si>
    <t>AN8068571086</t>
  </si>
  <si>
    <t>VALERO ENERGY CORP</t>
  </si>
  <si>
    <t>US91913Y1001</t>
  </si>
  <si>
    <t>PLT IM</t>
  </si>
  <si>
    <t>IT0003826473</t>
  </si>
  <si>
    <t>Specialist Investment Properti</t>
  </si>
  <si>
    <t>IM00BZ97VJ22</t>
  </si>
  <si>
    <t>Hotels Restaurants &amp; Leisure</t>
  </si>
  <si>
    <t>INTL FLAVORS &amp; FRAGRANCES</t>
  </si>
  <si>
    <t>US4595061015</t>
  </si>
  <si>
    <t>Industrials</t>
  </si>
  <si>
    <t>AMPAL AMERICAN ISRA</t>
  </si>
  <si>
    <t>US0320157037</t>
  </si>
  <si>
    <t>Other</t>
  </si>
  <si>
    <t>LOGICBIO THERAP INC</t>
  </si>
  <si>
    <t>US54142F1021</t>
  </si>
  <si>
    <t>MYLAN NV</t>
  </si>
  <si>
    <t>NL0011031208</t>
  </si>
  <si>
    <t>PERRIGO CO</t>
  </si>
  <si>
    <t>IE00BGH1M568</t>
  </si>
  <si>
    <t>VBI VACCINES INC</t>
  </si>
  <si>
    <t>CA91822J1030</t>
  </si>
  <si>
    <t>AROUNDTOWN PROPE</t>
  </si>
  <si>
    <t>LU1673108939</t>
  </si>
  <si>
    <t>ATRIUM EUROPEAN REAL ESTATE</t>
  </si>
  <si>
    <t>JE00B3DCF752</t>
  </si>
  <si>
    <t>CITYCON OYJ</t>
  </si>
  <si>
    <t>FI0009002471</t>
  </si>
  <si>
    <t>ALIBABA GROUP HOLDING</t>
  </si>
  <si>
    <t>US01609W1027</t>
  </si>
  <si>
    <t>FACEBOOK INC-A</t>
  </si>
  <si>
    <t>US30303M1027</t>
  </si>
  <si>
    <t>GOOGLE INC CL-A</t>
  </si>
  <si>
    <t>US02079K1079</t>
  </si>
  <si>
    <t>MICROSOFT</t>
  </si>
  <si>
    <t>US5949181045</t>
  </si>
  <si>
    <t>SAPIENS INTERNATIONAL CORP</t>
  </si>
  <si>
    <t>KYG7T16G1039</t>
  </si>
  <si>
    <t>TENCENT HOLDING ADR</t>
  </si>
  <si>
    <t>US88032Q1094</t>
  </si>
  <si>
    <t>PALO ALTO NETWORKS INC</t>
  </si>
  <si>
    <t>US6974351057</t>
  </si>
  <si>
    <t>סה"כ מניות</t>
  </si>
  <si>
    <t>4. מניות</t>
  </si>
  <si>
    <t>נכס הבסיס</t>
  </si>
  <si>
    <t>סה"כ שמחקות מדדי מניות בישראל</t>
  </si>
  <si>
    <t>הראל סל תא 125*</t>
  </si>
  <si>
    <t>1148899</t>
  </si>
  <si>
    <t>513930768</t>
  </si>
  <si>
    <t>מניות</t>
  </si>
  <si>
    <t>הראל סל תא SME 60*</t>
  </si>
  <si>
    <t>1148956</t>
  </si>
  <si>
    <t>פסגות סל תא 125</t>
  </si>
  <si>
    <t>1148808</t>
  </si>
  <si>
    <t>513865626</t>
  </si>
  <si>
    <t>פסגות סל תא בנקים 5</t>
  </si>
  <si>
    <t>1148774</t>
  </si>
  <si>
    <t>קסם סל Bluestar Israel Global Technology</t>
  </si>
  <si>
    <t>1147271</t>
  </si>
  <si>
    <t>510938608</t>
  </si>
  <si>
    <t>קסם סל תא 125</t>
  </si>
  <si>
    <t>1146356</t>
  </si>
  <si>
    <t>קסם סל תא בנקים 5</t>
  </si>
  <si>
    <t>1146430</t>
  </si>
  <si>
    <t>תכלית סל תא 125</t>
  </si>
  <si>
    <t>1143718</t>
  </si>
  <si>
    <t>513534974</t>
  </si>
  <si>
    <t>תכלית סל תא בנקים 5</t>
  </si>
  <si>
    <t>1143726</t>
  </si>
  <si>
    <t>סה"כ שמחקות מדדי מניות בחו"ל</t>
  </si>
  <si>
    <t>הראל סל S&amp;P Financial*</t>
  </si>
  <si>
    <t>1149855</t>
  </si>
  <si>
    <t>הראל סל S&amp;P Health Care*</t>
  </si>
  <si>
    <t>1149848</t>
  </si>
  <si>
    <t>הראל סל S&amp;P Industrial*</t>
  </si>
  <si>
    <t>1149285</t>
  </si>
  <si>
    <t>הראל סל S&amp;P Technology*</t>
  </si>
  <si>
    <t>1149939</t>
  </si>
  <si>
    <t>הראל סל STOXX Europe 600*</t>
  </si>
  <si>
    <t>1149871</t>
  </si>
  <si>
    <t>פסגות סל S&amp;P Financial</t>
  </si>
  <si>
    <t>1149129</t>
  </si>
  <si>
    <t>פסגות סל STOXX Europe 600</t>
  </si>
  <si>
    <t>1148329</t>
  </si>
  <si>
    <t>קסם סל MSCI Emerging Markets</t>
  </si>
  <si>
    <t>1145812</t>
  </si>
  <si>
    <t>קסם סל STOXX Europe 600</t>
  </si>
  <si>
    <t>1146208</t>
  </si>
  <si>
    <t>קסם סל STOXX Europe MID 200</t>
  </si>
  <si>
    <t>1146000</t>
  </si>
  <si>
    <t>תכלית סל MSCI Emerging Markets</t>
  </si>
  <si>
    <t>1144450</t>
  </si>
  <si>
    <t>סה"כ שמחקות מדדים אחרים בישראל</t>
  </si>
  <si>
    <t>הראל סל תל בונד גלובל*</t>
  </si>
  <si>
    <t>1150739</t>
  </si>
  <si>
    <t>אג"ח</t>
  </si>
  <si>
    <t>הראל סל תל בונד תשואות שקלי*</t>
  </si>
  <si>
    <t>1150671</t>
  </si>
  <si>
    <t>הראל סל תל בונד תשואות*</t>
  </si>
  <si>
    <t>1150622</t>
  </si>
  <si>
    <t>פסגות סל תל בונד תשואות</t>
  </si>
  <si>
    <t>1148063</t>
  </si>
  <si>
    <t>קסם סל תל בונד גלובל</t>
  </si>
  <si>
    <t>1150770</t>
  </si>
  <si>
    <t>קסם סל תל בונד תשואות</t>
  </si>
  <si>
    <t>1146950</t>
  </si>
  <si>
    <t>תכלית סל תל בונד תשואות</t>
  </si>
  <si>
    <t>1145259</t>
  </si>
  <si>
    <t>תכלית סל תל בונד תשואות שקלי</t>
  </si>
  <si>
    <t>1144260</t>
  </si>
  <si>
    <t>סה"כ שמחקות מדדים אחרים בחו"ל</t>
  </si>
  <si>
    <t>סה"כ אחר</t>
  </si>
  <si>
    <t>סה"כ short</t>
  </si>
  <si>
    <t>סה"כ שמחקות מדדי מניות</t>
  </si>
  <si>
    <t>&amp;SOURCE ENERGY S</t>
  </si>
  <si>
    <t>IE00B435CG94</t>
  </si>
  <si>
    <t>Stocks</t>
  </si>
  <si>
    <t>)TECH SPDR(XLK</t>
  </si>
  <si>
    <t>US81369Y8030</t>
  </si>
  <si>
    <t>AMUNDI ETF EURO STOXX 50</t>
  </si>
  <si>
    <t>LU1681047236</t>
  </si>
  <si>
    <t>Amundi ETF MSCI Em Asia UCIT</t>
  </si>
  <si>
    <t>LU1681044563</t>
  </si>
  <si>
    <t>AMUNDI ETF MSCI EMERGING MAR</t>
  </si>
  <si>
    <t>LU1681045370</t>
  </si>
  <si>
    <t>LU1681045453</t>
  </si>
  <si>
    <t>COMM SERV SELECT SECTOR SPDR</t>
  </si>
  <si>
    <t>US81369Y8527</t>
  </si>
  <si>
    <t>CONSUMER DI(XLY</t>
  </si>
  <si>
    <t>US81369Y4070</t>
  </si>
  <si>
    <t>CONSUMER STAPLES (XLP</t>
  </si>
  <si>
    <t>US81369Y3080</t>
  </si>
  <si>
    <t>DB X-TRACKERS EMERG MK UCITS</t>
  </si>
  <si>
    <t>LU0292107645</t>
  </si>
  <si>
    <t>DEUTSCHE X-TRACKERS HARVEST</t>
  </si>
  <si>
    <t>US2330518794</t>
  </si>
  <si>
    <t>FIRST TRUST DJ INTERNET IND</t>
  </si>
  <si>
    <t>US33733E3027</t>
  </si>
  <si>
    <t>HANG SENG</t>
  </si>
  <si>
    <t>HK2828013055</t>
  </si>
  <si>
    <t>HKSE</t>
  </si>
  <si>
    <t>IDFX LN</t>
  </si>
  <si>
    <t>IE00B02KXK85</t>
  </si>
  <si>
    <t>ISHARES CORE EM IMI ACC</t>
  </si>
  <si>
    <t>IE00BKM4GZ66</t>
  </si>
  <si>
    <t>ISHARES CORE EURO STOXX 50</t>
  </si>
  <si>
    <t>IE00B53L3W79</t>
  </si>
  <si>
    <t>ISHARES CORE FTSE 100</t>
  </si>
  <si>
    <t>IE0005042456</t>
  </si>
  <si>
    <t>ISHARES DJ EURO 5O</t>
  </si>
  <si>
    <t>DE0005933956</t>
  </si>
  <si>
    <t>ISHARES DJ US MEDICAL DEVICE</t>
  </si>
  <si>
    <t>US4642888105</t>
  </si>
  <si>
    <t>ISHARES MSCI JAPAN</t>
  </si>
  <si>
    <t>IE00B4L5YX21</t>
  </si>
  <si>
    <t>ISHARES NASDAQ BIOTECH INDX</t>
  </si>
  <si>
    <t>US4642875565</t>
  </si>
  <si>
    <t>ISHARES NIKKEI225</t>
  </si>
  <si>
    <t>JP3027710007</t>
  </si>
  <si>
    <t>TSE</t>
  </si>
  <si>
    <t>ISHARES NORTH AMERICAN TECH</t>
  </si>
  <si>
    <t>US4642875151</t>
  </si>
  <si>
    <t>ISHARES ST 600</t>
  </si>
  <si>
    <t>DE000A0H08J9</t>
  </si>
  <si>
    <t>ISHARES-MID 200</t>
  </si>
  <si>
    <t>DE0005933998</t>
  </si>
  <si>
    <t>KRANESHARES CSI China Internet</t>
  </si>
  <si>
    <t>US5007673065</t>
  </si>
  <si>
    <t>LYXOR ETF CAC 40</t>
  </si>
  <si>
    <t>FR0007052782</t>
  </si>
  <si>
    <t>LYXOR UCITS ETF CHINA ENTER</t>
  </si>
  <si>
    <t>FR0010204081</t>
  </si>
  <si>
    <t>MSCI EMERG MARK</t>
  </si>
  <si>
    <t>IE00B3DWVS88</t>
  </si>
  <si>
    <t>MSCI EUROPE SOURCE ETF</t>
  </si>
  <si>
    <t>IE00B60SWY32</t>
  </si>
  <si>
    <t>MSCI SOUTH KORE-EWY</t>
  </si>
  <si>
    <t>US4642867729</t>
  </si>
  <si>
    <t>NOMURA BANKS INDEX ETF</t>
  </si>
  <si>
    <t>JP3040170007</t>
  </si>
  <si>
    <t>NOMURA TOPIX EXC</t>
  </si>
  <si>
    <t>JP3027630007</t>
  </si>
  <si>
    <t>POWERSHARES DYN</t>
  </si>
  <si>
    <t>US46137V7203</t>
  </si>
  <si>
    <t>REAL ESTATE SELECT SECT SPDR</t>
  </si>
  <si>
    <t>US81369Y8600</t>
  </si>
  <si>
    <t>SOURCE EURO STOXX 50 UCITS E</t>
  </si>
  <si>
    <t>IE00B60SWX25</t>
  </si>
  <si>
    <t>SOURCE EURO STOXX OPTIMISED</t>
  </si>
  <si>
    <t>IE00B3Q19T94</t>
  </si>
  <si>
    <t>SOURCE STOXX EUROPE 600 OPTI</t>
  </si>
  <si>
    <t>IE00B5MJYY16</t>
  </si>
  <si>
    <t>SPDR EUROPE ENERGY</t>
  </si>
  <si>
    <t>IE00BKWQ0F09</t>
  </si>
  <si>
    <t>SPDR S&amp;P BIOTECH</t>
  </si>
  <si>
    <t>US78464A8707</t>
  </si>
  <si>
    <t>SPDR S&amp;P ENGY SELECT</t>
  </si>
  <si>
    <t>IE00BWBXM492</t>
  </si>
  <si>
    <t>SPDR S&amp;P OIL &amp; GAS EXP &amp; PR</t>
  </si>
  <si>
    <t>US78464A7303</t>
  </si>
  <si>
    <t>SRCE STX 600 OPT INSURANCE</t>
  </si>
  <si>
    <t>IE00B5MTXJ97</t>
  </si>
  <si>
    <t>STOXX EUR MID 200 SOURCE</t>
  </si>
  <si>
    <t>IE00B60SX063</t>
  </si>
  <si>
    <t>TRACKER(2800 HK</t>
  </si>
  <si>
    <t>HK2800008867</t>
  </si>
  <si>
    <t>VAN VECTORS OIL SERVICES</t>
  </si>
  <si>
    <t>US92189F7188</t>
  </si>
  <si>
    <t>VANGUARD</t>
  </si>
  <si>
    <t>US92204A8018</t>
  </si>
  <si>
    <t>VANGUARD HE(VHT</t>
  </si>
  <si>
    <t>US92204A5048</t>
  </si>
  <si>
    <t>VANGUARD INFO TECH ETF</t>
  </si>
  <si>
    <t>US92204A7028</t>
  </si>
  <si>
    <t>VANGUARD MSCI PACIFIC ETF</t>
  </si>
  <si>
    <t>US9220428661</t>
  </si>
  <si>
    <t>VANGUARD UTILITIES</t>
  </si>
  <si>
    <t>US92204A8760</t>
  </si>
  <si>
    <t>WISDMTREE EMERG</t>
  </si>
  <si>
    <t>US97717X5784</t>
  </si>
  <si>
    <t>WT EUROPE SC DIV</t>
  </si>
  <si>
    <t>IE00BQZJC527</t>
  </si>
  <si>
    <t>סה"כ שמחקות מדדים אחרים</t>
  </si>
  <si>
    <t>סה"כ תעודות סל</t>
  </si>
  <si>
    <t>5. תעודות סל</t>
  </si>
  <si>
    <t>סה"כ אג"ח קונצרני</t>
  </si>
  <si>
    <t>קסם KTF תל בונד תשואות שקלי</t>
  </si>
  <si>
    <t>5121223</t>
  </si>
  <si>
    <t>דירוג פנימי</t>
  </si>
  <si>
    <t>סה"כ אג"ח ממשלתי</t>
  </si>
  <si>
    <t>איביאי טכנולוגיה עילית 5D</t>
  </si>
  <si>
    <t>1142538</t>
  </si>
  <si>
    <t>510791031</t>
  </si>
  <si>
    <t>PIMCO GBL INV G</t>
  </si>
  <si>
    <t>IE0034085260</t>
  </si>
  <si>
    <t>ISE</t>
  </si>
  <si>
    <t>Bonds</t>
  </si>
  <si>
    <t>ROBECO HIGH YLD BD-IE</t>
  </si>
  <si>
    <t>LU0227757233</t>
  </si>
  <si>
    <t>BB IL</t>
  </si>
  <si>
    <t>AVIVA INV-GLB HY BND-I</t>
  </si>
  <si>
    <t>LU0367993663</t>
  </si>
  <si>
    <t>BB- IL</t>
  </si>
  <si>
    <t>PIMCO HIGH YIELD BO</t>
  </si>
  <si>
    <t>IE0002460974</t>
  </si>
  <si>
    <t>NUSHYIU ID</t>
  </si>
  <si>
    <t>IE00B3RW8498</t>
  </si>
  <si>
    <t>B IL</t>
  </si>
  <si>
    <t>BBH LUX FDS-CORE SELECT-I</t>
  </si>
  <si>
    <t>LU0407242659</t>
  </si>
  <si>
    <t>COMGEST-GR YENIA</t>
  </si>
  <si>
    <t>IE00BQ1YBP44</t>
  </si>
  <si>
    <t>CRICI EUR IC</t>
  </si>
  <si>
    <t>LU1769937829</t>
  </si>
  <si>
    <t>CRO US USDIC</t>
  </si>
  <si>
    <t>LU1769939288</t>
  </si>
  <si>
    <t>CROCI SECT-USD IC</t>
  </si>
  <si>
    <t>LU1769940450</t>
  </si>
  <si>
    <t>EDMOND DE RTH-EU SYN-N EUR</t>
  </si>
  <si>
    <t>LU1161527624</t>
  </si>
  <si>
    <t>GEMWAY-GEMEQT-S</t>
  </si>
  <si>
    <t>FR0013246444</t>
  </si>
  <si>
    <t>HERMES GL EMERG</t>
  </si>
  <si>
    <t>IE00B3DJ5Q52</t>
  </si>
  <si>
    <t>SPARX-JAPAN-JPYB</t>
  </si>
  <si>
    <t>IE00BNGY0956</t>
  </si>
  <si>
    <t>CS NOVA LUX GLB SEN LOAN-M</t>
  </si>
  <si>
    <t>LU0635707705</t>
  </si>
  <si>
    <t>Loans</t>
  </si>
  <si>
    <t>B+ IL</t>
  </si>
  <si>
    <t>INGSIUH LX</t>
  </si>
  <si>
    <t>LU0426533492</t>
  </si>
  <si>
    <t>סה"כ תעודות השתתפות בקרנות נאמנות</t>
  </si>
  <si>
    <t>6. קרנות נאמנות</t>
  </si>
  <si>
    <t>סה"כ בישראל</t>
  </si>
  <si>
    <t xml:space="preserve"> כתבי אופציה בישראל</t>
  </si>
  <si>
    <t>אמות אפ 9*</t>
  </si>
  <si>
    <t>1147768</t>
  </si>
  <si>
    <t>חלל תקש אפ 8</t>
  </si>
  <si>
    <t>1145366</t>
  </si>
  <si>
    <t>מניבים ריט אפ 2*</t>
  </si>
  <si>
    <t>1151083</t>
  </si>
  <si>
    <t>נאוויטס פט אפ 2</t>
  </si>
  <si>
    <t>1150978</t>
  </si>
  <si>
    <t>רציו אפ 18</t>
  </si>
  <si>
    <t>3940285</t>
  </si>
  <si>
    <t xml:space="preserve"> כתבי אופציה בחו"ל</t>
  </si>
  <si>
    <t>סה"כ כתבי אופציה</t>
  </si>
  <si>
    <t>7. כתבי אופציה</t>
  </si>
  <si>
    <t>שם המנפיק/שם נייר ערך</t>
  </si>
  <si>
    <t>סה"כ מדדים כולל מניות</t>
  </si>
  <si>
    <t>C 1450 JAN</t>
  </si>
  <si>
    <t>82555350</t>
  </si>
  <si>
    <t>DERIVATIVES</t>
  </si>
  <si>
    <t>C 1460 JAN</t>
  </si>
  <si>
    <t>82522913</t>
  </si>
  <si>
    <t>MYL C40 18/01/19</t>
  </si>
  <si>
    <t>70507421</t>
  </si>
  <si>
    <t>P 1450 JAN</t>
  </si>
  <si>
    <t>82556010</t>
  </si>
  <si>
    <t>P 1460 JAN</t>
  </si>
  <si>
    <t>82523549</t>
  </si>
  <si>
    <t>סה"כ מט"ח</t>
  </si>
  <si>
    <t>סה"כ ריבית</t>
  </si>
  <si>
    <t>TEVA C25 18/01/19</t>
  </si>
  <si>
    <t>70511639</t>
  </si>
  <si>
    <t>סה"כ מטבע</t>
  </si>
  <si>
    <t>סה"כ סחורות</t>
  </si>
  <si>
    <t>סה"כ אופציות</t>
  </si>
  <si>
    <t>8. אופציות</t>
  </si>
  <si>
    <t>סה"כ ישראל:</t>
  </si>
  <si>
    <t>סה"כ חו"ל:</t>
  </si>
  <si>
    <t>ASX SPI 200 FU 03/19</t>
  </si>
  <si>
    <t>5005509</t>
  </si>
  <si>
    <t>DAX FU 03/19</t>
  </si>
  <si>
    <t>5003477</t>
  </si>
  <si>
    <t>MINI DOW JONES FU 03/19</t>
  </si>
  <si>
    <t>5003132</t>
  </si>
  <si>
    <t>MINI NASDAQ 100 FU 03/19</t>
  </si>
  <si>
    <t>5007525</t>
  </si>
  <si>
    <t>MINI S&amp;P FU 03/19</t>
  </si>
  <si>
    <t>5003581</t>
  </si>
  <si>
    <t>S&amp;P 60 Canada FU 03/19</t>
  </si>
  <si>
    <t>5003181</t>
  </si>
  <si>
    <t>TOPIX FU 03/19</t>
  </si>
  <si>
    <t>5004517</t>
  </si>
  <si>
    <t>יורובונדס 10 שנים FU 03/19</t>
  </si>
  <si>
    <t>5003380</t>
  </si>
  <si>
    <t>יורוסטוקס 50 FU 03/19</t>
  </si>
  <si>
    <t>5003228</t>
  </si>
  <si>
    <t>ניקיי 225 FU 03/19</t>
  </si>
  <si>
    <t>5003331</t>
  </si>
  <si>
    <t>פוטסי 100 FU 03/19</t>
  </si>
  <si>
    <t>5003281</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</si>
  <si>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</si>
  <si>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</si>
  <si>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</si>
  <si>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</si>
  <si>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</si>
  <si>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</si>
  <si>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</si>
  <si>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</si>
  <si>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אלה פקדון אגח ב</t>
  </si>
  <si>
    <t>1142215</t>
  </si>
  <si>
    <t>שכבת חוב (Tranch) בדרוג BBB- עד A+</t>
  </si>
  <si>
    <t>שכבת חוב (Tranch) בדרוג BB+ ומטה</t>
  </si>
  <si>
    <t>שכבת הון (Equity Tranch)</t>
  </si>
  <si>
    <t>סה"כ מוצרים מובנים</t>
  </si>
  <si>
    <t>10. מוצרים מובנים</t>
  </si>
  <si>
    <t>חץ</t>
  </si>
  <si>
    <t>ערד</t>
  </si>
  <si>
    <t>ערד 8729</t>
  </si>
  <si>
    <t>9872900</t>
  </si>
  <si>
    <t>01/04/2007</t>
  </si>
  <si>
    <t>ערד 8741</t>
  </si>
  <si>
    <t>9874100</t>
  </si>
  <si>
    <t>01/04/2008</t>
  </si>
  <si>
    <t>ערד 8742</t>
  </si>
  <si>
    <t>9874200</t>
  </si>
  <si>
    <t>01/05/2008</t>
  </si>
  <si>
    <t>ערד 8743</t>
  </si>
  <si>
    <t>9874300</t>
  </si>
  <si>
    <t>01/06/2008</t>
  </si>
  <si>
    <t>ערד 8744</t>
  </si>
  <si>
    <t>9874400</t>
  </si>
  <si>
    <t>01/07/2008</t>
  </si>
  <si>
    <t>ערד 8839</t>
  </si>
  <si>
    <t>9883900</t>
  </si>
  <si>
    <t>01/06/2016</t>
  </si>
  <si>
    <t>ערד 8840</t>
  </si>
  <si>
    <t>9884000</t>
  </si>
  <si>
    <t>01/07/2016</t>
  </si>
  <si>
    <t>ערד 8841</t>
  </si>
  <si>
    <t>9884100</t>
  </si>
  <si>
    <t>01/08/2016</t>
  </si>
  <si>
    <t>ערד 8842</t>
  </si>
  <si>
    <t>9884200</t>
  </si>
  <si>
    <t>01/09/2016</t>
  </si>
  <si>
    <t>ערד סד 8730</t>
  </si>
  <si>
    <t>9873000</t>
  </si>
  <si>
    <t>01/05/2007</t>
  </si>
  <si>
    <t>ערד סד 8733</t>
  </si>
  <si>
    <t>9873300</t>
  </si>
  <si>
    <t>01/08/2007</t>
  </si>
  <si>
    <t>ערד סד 8735</t>
  </si>
  <si>
    <t>9873500</t>
  </si>
  <si>
    <t>01/10/2007</t>
  </si>
  <si>
    <t>ערד סד 8738</t>
  </si>
  <si>
    <t>9873800</t>
  </si>
  <si>
    <t>01/01/2008</t>
  </si>
  <si>
    <t>ערד סד 8745</t>
  </si>
  <si>
    <t>9874500</t>
  </si>
  <si>
    <t>01/08/2008</t>
  </si>
  <si>
    <t>ערד סד 8752</t>
  </si>
  <si>
    <t>9875200</t>
  </si>
  <si>
    <t>01/03/2009</t>
  </si>
  <si>
    <t>ערד סד 8753</t>
  </si>
  <si>
    <t>9875300</t>
  </si>
  <si>
    <t>01/04/2009</t>
  </si>
  <si>
    <t>ערד סדרה 8712</t>
  </si>
  <si>
    <t>8287120</t>
  </si>
  <si>
    <t>01/10/2005</t>
  </si>
  <si>
    <t>ערד סדרה 8736</t>
  </si>
  <si>
    <t>9873600</t>
  </si>
  <si>
    <t>01/11/2007</t>
  </si>
  <si>
    <t>ערד סדרה 8740</t>
  </si>
  <si>
    <t>9874000</t>
  </si>
  <si>
    <t>01/03/2008</t>
  </si>
  <si>
    <t>ערד סדרה 8746</t>
  </si>
  <si>
    <t>9874600</t>
  </si>
  <si>
    <t>01/09/2008</t>
  </si>
  <si>
    <t>ערד סדרה 8751</t>
  </si>
  <si>
    <t>9875100</t>
  </si>
  <si>
    <t>01/02/2009</t>
  </si>
  <si>
    <t>ערד סדרה 8754</t>
  </si>
  <si>
    <t>9875400</t>
  </si>
  <si>
    <t>01/05/2009</t>
  </si>
  <si>
    <t>ערד סדרה 8755</t>
  </si>
  <si>
    <t>9875500</t>
  </si>
  <si>
    <t>01/06/2009</t>
  </si>
  <si>
    <t>ערד סדרה 8756</t>
  </si>
  <si>
    <t>9875600</t>
  </si>
  <si>
    <t>01/07/2009</t>
  </si>
  <si>
    <t>ערד סדרה 8757</t>
  </si>
  <si>
    <t>9875700</t>
  </si>
  <si>
    <t>01/08/2009</t>
  </si>
  <si>
    <t>ערד סדרה 8758</t>
  </si>
  <si>
    <t>9875800</t>
  </si>
  <si>
    <t>01/09/2009</t>
  </si>
  <si>
    <t>ערד סדרה 8759</t>
  </si>
  <si>
    <t>9875900</t>
  </si>
  <si>
    <t>01/10/2009</t>
  </si>
  <si>
    <t>ערד סדרה 8760</t>
  </si>
  <si>
    <t>9876000</t>
  </si>
  <si>
    <t>01/11/2009</t>
  </si>
  <si>
    <t>ערד סדרה 8761</t>
  </si>
  <si>
    <t>9876100</t>
  </si>
  <si>
    <t>01/12/2009</t>
  </si>
  <si>
    <t>ערד סדרה 8762</t>
  </si>
  <si>
    <t>9876200</t>
  </si>
  <si>
    <t>01/01/2010</t>
  </si>
  <si>
    <t>ערד סדרה 8763</t>
  </si>
  <si>
    <t>9876300</t>
  </si>
  <si>
    <t>01/02/2010</t>
  </si>
  <si>
    <t>ערד סדרה 8764</t>
  </si>
  <si>
    <t>9876400</t>
  </si>
  <si>
    <t>01/03/2010</t>
  </si>
  <si>
    <t>ערד סדרה 8765</t>
  </si>
  <si>
    <t>9876500</t>
  </si>
  <si>
    <t>01/04/2010</t>
  </si>
  <si>
    <t>ערד סדרה 8766</t>
  </si>
  <si>
    <t>9876600</t>
  </si>
  <si>
    <t>01/05/2010</t>
  </si>
  <si>
    <t>ערד סדרה 8767</t>
  </si>
  <si>
    <t>9876700</t>
  </si>
  <si>
    <t>01/06/2010</t>
  </si>
  <si>
    <t>ערד סדרה 8768</t>
  </si>
  <si>
    <t>9876800</t>
  </si>
  <si>
    <t>01/07/2010</t>
  </si>
  <si>
    <t>ערד סדרה 8769</t>
  </si>
  <si>
    <t>9876900</t>
  </si>
  <si>
    <t>01/08/2010</t>
  </si>
  <si>
    <t>ערד סדרה 8770</t>
  </si>
  <si>
    <t>9877000</t>
  </si>
  <si>
    <t>01/09/2010</t>
  </si>
  <si>
    <t>ערד סדרה 8771</t>
  </si>
  <si>
    <t>9877100</t>
  </si>
  <si>
    <t>01/10/2010</t>
  </si>
  <si>
    <t>ערד סדרה 8772</t>
  </si>
  <si>
    <t>9877200</t>
  </si>
  <si>
    <t>01/11/2010</t>
  </si>
  <si>
    <t>ערד סדרה 8773</t>
  </si>
  <si>
    <t>9877300</t>
  </si>
  <si>
    <t>01/12/2010</t>
  </si>
  <si>
    <t>ערד סדרה 8774</t>
  </si>
  <si>
    <t>9877400</t>
  </si>
  <si>
    <t>01/01/2011</t>
  </si>
  <si>
    <t>ערד סדרה 8775</t>
  </si>
  <si>
    <t>9877500</t>
  </si>
  <si>
    <t>01/02/2011</t>
  </si>
  <si>
    <t>ערד סדרה 8776</t>
  </si>
  <si>
    <t>9877600</t>
  </si>
  <si>
    <t>01/03/2011</t>
  </si>
  <si>
    <t>ערד סדרה 8777</t>
  </si>
  <si>
    <t>9877700</t>
  </si>
  <si>
    <t>01/04/2011</t>
  </si>
  <si>
    <t>ערד סדרה 8778</t>
  </si>
  <si>
    <t>9877800</t>
  </si>
  <si>
    <t>01/05/2011</t>
  </si>
  <si>
    <t>ערד סדרה 8779</t>
  </si>
  <si>
    <t>9877900</t>
  </si>
  <si>
    <t>01/06/2011</t>
  </si>
  <si>
    <t>ערד סדרה 8780</t>
  </si>
  <si>
    <t>9878000</t>
  </si>
  <si>
    <t>01/07/2011</t>
  </si>
  <si>
    <t>ערד סדרה 8781</t>
  </si>
  <si>
    <t>9878100</t>
  </si>
  <si>
    <t>01/08/2011</t>
  </si>
  <si>
    <t>ערד סדרה 8782</t>
  </si>
  <si>
    <t>9878200</t>
  </si>
  <si>
    <t>ערד סדרה 8783</t>
  </si>
  <si>
    <t>9878300</t>
  </si>
  <si>
    <t>01/09/2011</t>
  </si>
  <si>
    <t>ערד סדרה 8784</t>
  </si>
  <si>
    <t>9878400</t>
  </si>
  <si>
    <t>01/10/2011</t>
  </si>
  <si>
    <t>ערד סדרה 8785</t>
  </si>
  <si>
    <t>9878500</t>
  </si>
  <si>
    <t>01/12/2011</t>
  </si>
  <si>
    <t>ערד סדרה 8786</t>
  </si>
  <si>
    <t>9878600</t>
  </si>
  <si>
    <t>01/01/2012</t>
  </si>
  <si>
    <t>ערד סדרה 8787</t>
  </si>
  <si>
    <t>9878700</t>
  </si>
  <si>
    <t>01/02/2012</t>
  </si>
  <si>
    <t>ערד סדרה 8788</t>
  </si>
  <si>
    <t>9878800</t>
  </si>
  <si>
    <t>01/03/2012</t>
  </si>
  <si>
    <t>ערד סדרה 8789</t>
  </si>
  <si>
    <t>9878900</t>
  </si>
  <si>
    <t>01/04/2012</t>
  </si>
  <si>
    <t>ערד סדרה 8790</t>
  </si>
  <si>
    <t>9879000</t>
  </si>
  <si>
    <t>01/05/2012</t>
  </si>
  <si>
    <t>ערד סדרה 8792</t>
  </si>
  <si>
    <t>9879200</t>
  </si>
  <si>
    <t>01/07/2012</t>
  </si>
  <si>
    <t>ערד סדרה 8793</t>
  </si>
  <si>
    <t>9879300</t>
  </si>
  <si>
    <t>01/08/2012</t>
  </si>
  <si>
    <t>ערד סדרה 8794</t>
  </si>
  <si>
    <t>9879400</t>
  </si>
  <si>
    <t>01/09/2012</t>
  </si>
  <si>
    <t>ערד סדרה 8795</t>
  </si>
  <si>
    <t>9879500</t>
  </si>
  <si>
    <t>01/10/2012</t>
  </si>
  <si>
    <t>ערד סדרה 8796</t>
  </si>
  <si>
    <t>9879600</t>
  </si>
  <si>
    <t>01/11/2012</t>
  </si>
  <si>
    <t>ערד סדרה 8797</t>
  </si>
  <si>
    <t>9879700</t>
  </si>
  <si>
    <t>01/12/2012</t>
  </si>
  <si>
    <t>ערד סדרה 8798</t>
  </si>
  <si>
    <t>9879800</t>
  </si>
  <si>
    <t>01/01/2013</t>
  </si>
  <si>
    <t>ערד סדרה 8799</t>
  </si>
  <si>
    <t>9879900</t>
  </si>
  <si>
    <t>01/02/2013</t>
  </si>
  <si>
    <t>ערד סדרה 8800</t>
  </si>
  <si>
    <t>9880000</t>
  </si>
  <si>
    <t>01/03/2013</t>
  </si>
  <si>
    <t>ערד סדרה 8801</t>
  </si>
  <si>
    <t>9880100</t>
  </si>
  <si>
    <t>01/04/2013</t>
  </si>
  <si>
    <t>ערד סדרה 8802</t>
  </si>
  <si>
    <t>9880200</t>
  </si>
  <si>
    <t>01/05/2013</t>
  </si>
  <si>
    <t>ערד סדרה 8803</t>
  </si>
  <si>
    <t>9880300</t>
  </si>
  <si>
    <t>02/06/2013</t>
  </si>
  <si>
    <t>ערד סדרה 8805</t>
  </si>
  <si>
    <t>9880500</t>
  </si>
  <si>
    <t>01/08/2013</t>
  </si>
  <si>
    <t>ערד סדרה 8806</t>
  </si>
  <si>
    <t>9880600</t>
  </si>
  <si>
    <t>01/09/2013</t>
  </si>
  <si>
    <t>ערד סדרה 8807</t>
  </si>
  <si>
    <t>9880700</t>
  </si>
  <si>
    <t>01/10/2013</t>
  </si>
  <si>
    <t>ערד סדרה 8808</t>
  </si>
  <si>
    <t>9880800</t>
  </si>
  <si>
    <t>01/11/2013</t>
  </si>
  <si>
    <t>ערד סדרה 8809</t>
  </si>
  <si>
    <t>9880900</t>
  </si>
  <si>
    <t>01/12/2013</t>
  </si>
  <si>
    <t>ערד סדרה 8810</t>
  </si>
  <si>
    <t>9881000</t>
  </si>
  <si>
    <t>01/01/2014</t>
  </si>
  <si>
    <t>ערד סדרה 8811</t>
  </si>
  <si>
    <t>9881100</t>
  </si>
  <si>
    <t>02/02/2014</t>
  </si>
  <si>
    <t>ערד סדרה 8812</t>
  </si>
  <si>
    <t>9881200</t>
  </si>
  <si>
    <t>02/03/2014</t>
  </si>
  <si>
    <t>ערד סדרה 8813</t>
  </si>
  <si>
    <t>9881300</t>
  </si>
  <si>
    <t>01/04/2014</t>
  </si>
  <si>
    <t>ערד סדרה 8814</t>
  </si>
  <si>
    <t>9881400</t>
  </si>
  <si>
    <t>01/05/2014</t>
  </si>
  <si>
    <t>ערד סדרה 8815</t>
  </si>
  <si>
    <t>9881500</t>
  </si>
  <si>
    <t>01/06/2014</t>
  </si>
  <si>
    <t>ערד סדרה 8816</t>
  </si>
  <si>
    <t>9881600</t>
  </si>
  <si>
    <t>01/07/2014</t>
  </si>
  <si>
    <t>ערד סדרה 8817</t>
  </si>
  <si>
    <t>9881700</t>
  </si>
  <si>
    <t>01/08/2014</t>
  </si>
  <si>
    <t>ערד סדרה 8818</t>
  </si>
  <si>
    <t>9881800</t>
  </si>
  <si>
    <t>01/09/2014</t>
  </si>
  <si>
    <t>ערד סדרה 8819</t>
  </si>
  <si>
    <t>9881900</t>
  </si>
  <si>
    <t>01/10/2014</t>
  </si>
  <si>
    <t>ערד סדרה 8820</t>
  </si>
  <si>
    <t>9882000</t>
  </si>
  <si>
    <t>02/11/2014</t>
  </si>
  <si>
    <t>ערד סדרה 8821</t>
  </si>
  <si>
    <t>9882100</t>
  </si>
  <si>
    <t>01/12/2014</t>
  </si>
  <si>
    <t>ערד סדרה 8822</t>
  </si>
  <si>
    <t>9882200</t>
  </si>
  <si>
    <t>01/01/2015</t>
  </si>
  <si>
    <t>ערד סדרה 8823</t>
  </si>
  <si>
    <t>9882300</t>
  </si>
  <si>
    <t>01/02/2015</t>
  </si>
  <si>
    <t>ערד סדרה 8824</t>
  </si>
  <si>
    <t>9882400</t>
  </si>
  <si>
    <t>01/03/2015</t>
  </si>
  <si>
    <t>ערד סדרה 8825</t>
  </si>
  <si>
    <t>9882500</t>
  </si>
  <si>
    <t>01/04/2015</t>
  </si>
  <si>
    <t>ערד סדרה 8826</t>
  </si>
  <si>
    <t>9882600</t>
  </si>
  <si>
    <t>01/05/2015</t>
  </si>
  <si>
    <t>ערד סדרה 8827</t>
  </si>
  <si>
    <t>9882700</t>
  </si>
  <si>
    <t>01/06/2015</t>
  </si>
  <si>
    <t>ערד סדרה 8828</t>
  </si>
  <si>
    <t>9882800</t>
  </si>
  <si>
    <t>01/07/2015</t>
  </si>
  <si>
    <t>ערד סדרה 8829</t>
  </si>
  <si>
    <t>9882900</t>
  </si>
  <si>
    <t>02/08/2015</t>
  </si>
  <si>
    <t>ערד סדרה 8830</t>
  </si>
  <si>
    <t>9883000</t>
  </si>
  <si>
    <t>01/09/2015</t>
  </si>
  <si>
    <t>ערד סדרה 8831</t>
  </si>
  <si>
    <t>9883100</t>
  </si>
  <si>
    <t>01/10/2015</t>
  </si>
  <si>
    <t>ערד סדרה 8832</t>
  </si>
  <si>
    <t>9883200</t>
  </si>
  <si>
    <t>01/11/2015</t>
  </si>
  <si>
    <t>ערד סדרה 8833</t>
  </si>
  <si>
    <t>9883300</t>
  </si>
  <si>
    <t>01/12/2015</t>
  </si>
  <si>
    <t>ערד סדרה 8834</t>
  </si>
  <si>
    <t>9883400</t>
  </si>
  <si>
    <t>01/01/2016</t>
  </si>
  <si>
    <t>ערד סדרה 8836</t>
  </si>
  <si>
    <t>9883600</t>
  </si>
  <si>
    <t>01/03/2016</t>
  </si>
  <si>
    <t>ערד סדרה 8837</t>
  </si>
  <si>
    <t>9883700</t>
  </si>
  <si>
    <t>01/04/2016</t>
  </si>
  <si>
    <t>ערד סדרה 8838</t>
  </si>
  <si>
    <t>9883800</t>
  </si>
  <si>
    <t>01/05/2016</t>
  </si>
  <si>
    <t>ערד סדרה 8843</t>
  </si>
  <si>
    <t>9884300</t>
  </si>
  <si>
    <t>02/10/2016</t>
  </si>
  <si>
    <t>ערד סדרה 8844</t>
  </si>
  <si>
    <t>9884400</t>
  </si>
  <si>
    <t>01/11/2016</t>
  </si>
  <si>
    <t>ערד סדרה 8845</t>
  </si>
  <si>
    <t>9884500</t>
  </si>
  <si>
    <t>01/12/2016</t>
  </si>
  <si>
    <t>ערד סדרה 8846</t>
  </si>
  <si>
    <t>9884600</t>
  </si>
  <si>
    <t>01/01/2017</t>
  </si>
  <si>
    <t>ערד סדרה 8847</t>
  </si>
  <si>
    <t>9884700</t>
  </si>
  <si>
    <t>01/02/2017</t>
  </si>
  <si>
    <t>ערד סדרה 8848</t>
  </si>
  <si>
    <t>9884800</t>
  </si>
  <si>
    <t>01/03/2017</t>
  </si>
  <si>
    <t>ערד סדרה 8849</t>
  </si>
  <si>
    <t>9884900</t>
  </si>
  <si>
    <t>02/04/2017</t>
  </si>
  <si>
    <t>ערד סדרה 8850</t>
  </si>
  <si>
    <t>9885000</t>
  </si>
  <si>
    <t>01/05/2017</t>
  </si>
  <si>
    <t>ערד סדרה 8851</t>
  </si>
  <si>
    <t>9885100</t>
  </si>
  <si>
    <t>01/06/2017</t>
  </si>
  <si>
    <t>ערד סדרה 8852</t>
  </si>
  <si>
    <t>9885200</t>
  </si>
  <si>
    <t>02/07/2017</t>
  </si>
  <si>
    <t>ערד סדרה 8853</t>
  </si>
  <si>
    <t>9885300</t>
  </si>
  <si>
    <t>02/08/2017</t>
  </si>
  <si>
    <t>ערד סדרה 8854</t>
  </si>
  <si>
    <t>9885400</t>
  </si>
  <si>
    <t>01/09/2017</t>
  </si>
  <si>
    <t>ערד סדרה 8855</t>
  </si>
  <si>
    <t>9885500</t>
  </si>
  <si>
    <t>01/10/2017</t>
  </si>
  <si>
    <t>ערד סדרה 8856</t>
  </si>
  <si>
    <t>9885600</t>
  </si>
  <si>
    <t>01/11/2017</t>
  </si>
  <si>
    <t>ערד סדרה 8857</t>
  </si>
  <si>
    <t>9885700</t>
  </si>
  <si>
    <t>01/12/2017</t>
  </si>
  <si>
    <t>ערד סדרה 8858</t>
  </si>
  <si>
    <t>9885800</t>
  </si>
  <si>
    <t>01/01/2018</t>
  </si>
  <si>
    <t>ערד סדרה 8859</t>
  </si>
  <si>
    <t>9885900</t>
  </si>
  <si>
    <t>01/02/2018</t>
  </si>
  <si>
    <t>ערד סדרה 8860</t>
  </si>
  <si>
    <t>9886000</t>
  </si>
  <si>
    <t>02/03/2018</t>
  </si>
  <si>
    <t>ערד סדרה 8861</t>
  </si>
  <si>
    <t>9886100</t>
  </si>
  <si>
    <t>01/04/2018</t>
  </si>
  <si>
    <t>ערד סדרה 8862</t>
  </si>
  <si>
    <t>9886200</t>
  </si>
  <si>
    <t>01/05/2018</t>
  </si>
  <si>
    <t>ערד סדרה 8863</t>
  </si>
  <si>
    <t>9886300</t>
  </si>
  <si>
    <t>01/06/2018</t>
  </si>
  <si>
    <t>ערד סדרה 8864</t>
  </si>
  <si>
    <t>9886400</t>
  </si>
  <si>
    <t>01/07/2018</t>
  </si>
  <si>
    <t>ערד סדרה 8865</t>
  </si>
  <si>
    <t>9886500</t>
  </si>
  <si>
    <t>01/08/2018</t>
  </si>
  <si>
    <t>ערד סדרה 8866</t>
  </si>
  <si>
    <t>9886600</t>
  </si>
  <si>
    <t>02/09/2018</t>
  </si>
  <si>
    <t>ערד סדרה 8867</t>
  </si>
  <si>
    <t>9886700</t>
  </si>
  <si>
    <t>02/10/2018</t>
  </si>
  <si>
    <t>ערד סדרה 8869</t>
  </si>
  <si>
    <t>9886900</t>
  </si>
  <si>
    <t>02/12/2018</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</si>
  <si>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</si>
  <si>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</si>
  <si>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</si>
  <si>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</si>
  <si>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</si>
  <si>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</si>
  <si>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</si>
  <si>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</si>
  <si>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מקורות אג"ח סדרה 8</t>
  </si>
  <si>
    <t>1124346</t>
  </si>
  <si>
    <t>520010869</t>
  </si>
  <si>
    <t>14/07/2011</t>
  </si>
  <si>
    <t>מקורות אג"ח סדרה 9</t>
  </si>
  <si>
    <t>1124353</t>
  </si>
  <si>
    <t>מקורות אג6מ</t>
  </si>
  <si>
    <t>1100908</t>
  </si>
  <si>
    <t>25/12/2006</t>
  </si>
  <si>
    <t>רפאל מערכות לחימה אג"ח לא סחיר סדרה ג' - צמוד</t>
  </si>
  <si>
    <t>1140276</t>
  </si>
  <si>
    <t>520042185</t>
  </si>
  <si>
    <t>02/03/2017</t>
  </si>
  <si>
    <t>ה.פ אג"ח של סופר - גז לבית א</t>
  </si>
  <si>
    <t>1106822</t>
  </si>
  <si>
    <t>510902638</t>
  </si>
  <si>
    <t>02/07/2007</t>
  </si>
  <si>
    <t>חשמל צמוד 2020</t>
  </si>
  <si>
    <t>6000111</t>
  </si>
  <si>
    <t>AA+ IL</t>
  </si>
  <si>
    <t>12/02/2009</t>
  </si>
  <si>
    <t>נתיבי גז אג3מ</t>
  </si>
  <si>
    <t>1125509</t>
  </si>
  <si>
    <t>27/12/2011</t>
  </si>
  <si>
    <t>נתיבי גז אגח 1 מ</t>
  </si>
  <si>
    <t>1103084</t>
  </si>
  <si>
    <t>02/01/2007</t>
  </si>
  <si>
    <t>אג"ח נדחה לאומי לישראל</t>
  </si>
  <si>
    <t>3120057</t>
  </si>
  <si>
    <t>25/12/2002</t>
  </si>
  <si>
    <t>דור גז בטוחות אג"ח 1</t>
  </si>
  <si>
    <t>1093491</t>
  </si>
  <si>
    <t>513689059</t>
  </si>
  <si>
    <t>25/05/2005</t>
  </si>
  <si>
    <t>חברת חשמל 2029 07.05.2014</t>
  </si>
  <si>
    <t>96002029</t>
  </si>
  <si>
    <t>07/05/2014</t>
  </si>
  <si>
    <t>חשמל 2022 18.01.2011</t>
  </si>
  <si>
    <t>6000129</t>
  </si>
  <si>
    <t>18/01/2011</t>
  </si>
  <si>
    <t>V.I.D - אגח לא סחיר</t>
  </si>
  <si>
    <t>1087683</t>
  </si>
  <si>
    <t>513102384</t>
  </si>
  <si>
    <t>23/04/2003</t>
  </si>
  <si>
    <t>אבנת השכרות אג"ח א - ל -לפדיון</t>
  </si>
  <si>
    <t>1094820</t>
  </si>
  <si>
    <t>513698365</t>
  </si>
  <si>
    <t>27/10/2005</t>
  </si>
  <si>
    <t>ויאידי אגח ל.ס-706</t>
  </si>
  <si>
    <t>1097997</t>
  </si>
  <si>
    <t>22/04/2006</t>
  </si>
  <si>
    <t>מגדל אג"ח א</t>
  </si>
  <si>
    <t>1125483</t>
  </si>
  <si>
    <t>04/01/2012</t>
  </si>
  <si>
    <t>מנורה החזקות בע"מ אג"ח ב</t>
  </si>
  <si>
    <t>5660055</t>
  </si>
  <si>
    <t>מזרחי כ.התחייבות מדד 31/01/2024 3.61 coco</t>
  </si>
  <si>
    <t>90160022</t>
  </si>
  <si>
    <t>31/01/2016</t>
  </si>
  <si>
    <t>פועלים שטר הון ב לס</t>
  </si>
  <si>
    <t>6620215</t>
  </si>
  <si>
    <t>01/02/2004</t>
  </si>
  <si>
    <t>אס פי סי אל עד אגח 4</t>
  </si>
  <si>
    <t>1094747</t>
  </si>
  <si>
    <t>1511</t>
  </si>
  <si>
    <t>01/11/2005</t>
  </si>
  <si>
    <t>אס.פי.סי אלעד 2 אג</t>
  </si>
  <si>
    <t>1092774</t>
  </si>
  <si>
    <t>31/03/2005</t>
  </si>
  <si>
    <t>אספיסי אג1מ</t>
  </si>
  <si>
    <t>1092162</t>
  </si>
  <si>
    <t>03/02/2005</t>
  </si>
  <si>
    <t>בתי זיקוק לנפט אג"ח לא סחיר-ב'</t>
  </si>
  <si>
    <t>2590081</t>
  </si>
  <si>
    <t>22/03/2004</t>
  </si>
  <si>
    <t>דור אנרגיה 6.45 % 09/2016</t>
  </si>
  <si>
    <t>1091578</t>
  </si>
  <si>
    <t>513569236</t>
  </si>
  <si>
    <t>20/10/2004</t>
  </si>
  <si>
    <t>דאר.ק1רמ</t>
  </si>
  <si>
    <t>1119049</t>
  </si>
  <si>
    <t>513467191</t>
  </si>
  <si>
    <t>28/03/2010</t>
  </si>
  <si>
    <t>אלקטרה נדלן אג2מ*</t>
  </si>
  <si>
    <t>1099126</t>
  </si>
  <si>
    <t>18/09/2006</t>
  </si>
  <si>
    <t>אלון דלק אג1</t>
  </si>
  <si>
    <t>1101567</t>
  </si>
  <si>
    <t>520041690</t>
  </si>
  <si>
    <t>22/01/2007</t>
  </si>
  <si>
    <t>אורתם אגח ה'</t>
  </si>
  <si>
    <t>11283961</t>
  </si>
  <si>
    <t>512855404</t>
  </si>
  <si>
    <t>28/05/2013</t>
  </si>
  <si>
    <t>גמול השק אגח ב</t>
  </si>
  <si>
    <t>11167551</t>
  </si>
  <si>
    <t>520018136</t>
  </si>
  <si>
    <t>חבס אגח 4</t>
  </si>
  <si>
    <t>41501241</t>
  </si>
  <si>
    <t>520039017</t>
  </si>
  <si>
    <t>04/08/2010</t>
  </si>
  <si>
    <t>סקרפ.ק1</t>
  </si>
  <si>
    <t>11133981</t>
  </si>
  <si>
    <t>513886317</t>
  </si>
  <si>
    <t>04/01/2007</t>
  </si>
  <si>
    <t>רפאל מערכות לחימה אג"ח לא סחיר סדרה ה' - שקלי קבוע</t>
  </si>
  <si>
    <t>1140292</t>
  </si>
  <si>
    <t>לאומי קארד אגרות חוב סדרה א 29.10.18</t>
  </si>
  <si>
    <t>1155506</t>
  </si>
  <si>
    <t>512905423</t>
  </si>
  <si>
    <t>29/10/2018</t>
  </si>
  <si>
    <t>בזק אג"ח 1 18/5/11</t>
  </si>
  <si>
    <t>14821013</t>
  </si>
  <si>
    <t>18/05/2011</t>
  </si>
  <si>
    <t>מזרחי כ.התחייבות שקלי 4.81 31/01/2024 coco</t>
  </si>
  <si>
    <t>90160011</t>
  </si>
  <si>
    <t>אלטשולר שחם בע"מ - סדרה א 6.10.16</t>
  </si>
  <si>
    <t>1139336</t>
  </si>
  <si>
    <t>511446551</t>
  </si>
  <si>
    <t>05/10/2016</t>
  </si>
  <si>
    <t>ביטוח ישיר השקעות פיננסיות אגח יא</t>
  </si>
  <si>
    <t>1138825</t>
  </si>
  <si>
    <t>19/07/2016</t>
  </si>
  <si>
    <t>נתיבים אג"ח לא סחיר</t>
  </si>
  <si>
    <t>1090281</t>
  </si>
  <si>
    <t>512475203</t>
  </si>
  <si>
    <t>אורמת סדרה 2 12.09.2016</t>
  </si>
  <si>
    <t>1139161</t>
  </si>
  <si>
    <t>12/09/2016</t>
  </si>
  <si>
    <t>אורמת סדרה 3 12.09.16</t>
  </si>
  <si>
    <t>1139179</t>
  </si>
  <si>
    <t>צים אג"ח ד -עמיתים</t>
  </si>
  <si>
    <t>6510069</t>
  </si>
  <si>
    <t>520015041</t>
  </si>
  <si>
    <t>23/07/2014</t>
  </si>
  <si>
    <t>צים אגח סדרה A1 - עמיתים</t>
  </si>
  <si>
    <t>6510044</t>
  </si>
  <si>
    <t>C IL</t>
  </si>
  <si>
    <t>סה"כ אג"ח קונצרני של חברות ישראליות</t>
  </si>
  <si>
    <t>סה"כ אג"ח קונצרני של חברות זרות</t>
  </si>
  <si>
    <t>בישראל</t>
  </si>
  <si>
    <t>ארגמן*</t>
  </si>
  <si>
    <t>6170359</t>
  </si>
  <si>
    <t>520004847</t>
  </si>
  <si>
    <t>הלוואת בעלים ורידיס איכות הסביבה*</t>
  </si>
  <si>
    <t>12101113</t>
  </si>
  <si>
    <t>513335752</t>
  </si>
  <si>
    <t>הלוואת בעלים ורידיס תחנות כוח*</t>
  </si>
  <si>
    <t>12101112</t>
  </si>
  <si>
    <t>513526145</t>
  </si>
  <si>
    <t>מניה ל"ס צים</t>
  </si>
  <si>
    <t>11295432</t>
  </si>
  <si>
    <t>מניות ל.ס. שותפות אוורסט*</t>
  </si>
  <si>
    <t>12101061</t>
  </si>
  <si>
    <t>550269450</t>
  </si>
  <si>
    <t>אנרגיה</t>
  </si>
  <si>
    <t>פרופיט*</t>
  </si>
  <si>
    <t>549014</t>
  </si>
  <si>
    <t>520040650</t>
  </si>
  <si>
    <t>5490140</t>
  </si>
  <si>
    <t>שיכון ובינוי נדלן מניה לא סחיר</t>
  </si>
  <si>
    <t>12101012</t>
  </si>
  <si>
    <t>520021171</t>
  </si>
  <si>
    <t>Balkan Energies Co-operation U.A</t>
  </si>
  <si>
    <t>12104002</t>
  </si>
  <si>
    <t>OCM LUX EPF III INVESTCO*</t>
  </si>
  <si>
    <t>12101056</t>
  </si>
  <si>
    <t>ACC SABAN השקעה *</t>
  </si>
  <si>
    <t>12102268</t>
  </si>
  <si>
    <t>AXA Logistics השקעת *</t>
  </si>
  <si>
    <t>12102058</t>
  </si>
  <si>
    <t>AXA PEVAV II*</t>
  </si>
  <si>
    <t>12102151</t>
  </si>
  <si>
    <t>DELEK (DGRE_LN</t>
  </si>
  <si>
    <t>JE00B1S0VN88</t>
  </si>
  <si>
    <t>Europa UK Debt עמיתים*</t>
  </si>
  <si>
    <t>12102176</t>
  </si>
  <si>
    <t>Golden Capital Partners SA Intown*</t>
  </si>
  <si>
    <t>12102150</t>
  </si>
  <si>
    <t>Harel Silver Ltd Amitim*</t>
  </si>
  <si>
    <t>12102069</t>
  </si>
  <si>
    <t>55 HAWTHORNE השקעה עמיתים פנסיה וגמל*</t>
  </si>
  <si>
    <t>12102175</t>
  </si>
  <si>
    <t>HOUSTON ESSEX 3990 עמיתים*</t>
  </si>
  <si>
    <t>12102049</t>
  </si>
  <si>
    <t>IBEX HOUSE*</t>
  </si>
  <si>
    <t>12102028</t>
  </si>
  <si>
    <t>IDS MINEAPOLIS*</t>
  </si>
  <si>
    <t>12102029</t>
  </si>
  <si>
    <t>Leonardo Haymarket Amitim*</t>
  </si>
  <si>
    <t>12102070</t>
  </si>
  <si>
    <t>Parmer השקעה עמיתים 7700*</t>
  </si>
  <si>
    <t>12102067</t>
  </si>
  <si>
    <t>TechnoCampus Berlin PEVAV עמיתים*</t>
  </si>
  <si>
    <t>12102077</t>
  </si>
  <si>
    <t>TURTLE CREEK השקעה עמיתים פנסיה וגמל*</t>
  </si>
  <si>
    <t>12102173</t>
  </si>
  <si>
    <t>השקעה עמיתים 1515 Market St*</t>
  </si>
  <si>
    <t>12102044</t>
  </si>
  <si>
    <t>השקעה עמיתים Deasil*</t>
  </si>
  <si>
    <t>12102047</t>
  </si>
  <si>
    <t>השקעה עמיתים North Dallas*</t>
  </si>
  <si>
    <t>12102048</t>
  </si>
  <si>
    <t>השקעה עמיתים West Monroe 200*</t>
  </si>
  <si>
    <t>12102036</t>
  </si>
  <si>
    <t>השקעה עמיתים West Monroe 230*</t>
  </si>
  <si>
    <t>12102037</t>
  </si>
  <si>
    <t>השקעה עמיתים פנסיה וגמל LPKC*</t>
  </si>
  <si>
    <t>12102171</t>
  </si>
  <si>
    <t>השקעה עמיתים פנסיה וגמל ONE CAL*</t>
  </si>
  <si>
    <t>12102172</t>
  </si>
  <si>
    <t>השקעת עמיתים RH 50 Beale*</t>
  </si>
  <si>
    <t>12102038</t>
  </si>
  <si>
    <t>מניות ADO Joysun 1*</t>
  </si>
  <si>
    <t>12102042</t>
  </si>
  <si>
    <t>מניות ADO Joysun 2*</t>
  </si>
  <si>
    <t>12102043</t>
  </si>
  <si>
    <t>מניות ADO Songbird 1*</t>
  </si>
  <si>
    <t>12102040</t>
  </si>
  <si>
    <t>מניות ADO Songbird 2*</t>
  </si>
  <si>
    <t>12102041</t>
  </si>
  <si>
    <t>מניות Harel Gothaer HQ K1*</t>
  </si>
  <si>
    <t>12102046</t>
  </si>
  <si>
    <t>עמיתים Mercury &amp; Gemini*</t>
  </si>
  <si>
    <t>12102066</t>
  </si>
  <si>
    <t>עמיתים ישיר REIT 50 Beale*</t>
  </si>
  <si>
    <t>12102039</t>
  </si>
  <si>
    <t>TOWER VISION - מניה רגילה</t>
  </si>
  <si>
    <t>12101040</t>
  </si>
  <si>
    <t>TOWER VISION- MAURITSIUS מ.בכורה</t>
  </si>
  <si>
    <t>12101038</t>
  </si>
  <si>
    <t>סה"כ קרנות השקעה בישראל:</t>
  </si>
  <si>
    <t>סה"כ קרנות הון סיכון</t>
  </si>
  <si>
    <t>Israel Biotech Fund I lp</t>
  </si>
  <si>
    <t>12551291</t>
  </si>
  <si>
    <t>Pontifax (israel) III LP</t>
  </si>
  <si>
    <t>12551247</t>
  </si>
  <si>
    <t>Pontifax (Israel) IV LP</t>
  </si>
  <si>
    <t>12551278</t>
  </si>
  <si>
    <t>Pontifax (Israel) V LP</t>
  </si>
  <si>
    <t>12551404</t>
  </si>
  <si>
    <t>סה"כ קרנות גידור</t>
  </si>
  <si>
    <t>SPHERA FUND (NIS) L.P. SHARES</t>
  </si>
  <si>
    <t>112243931</t>
  </si>
  <si>
    <t>קרן גידור IBI CCF</t>
  </si>
  <si>
    <t>125512763</t>
  </si>
  <si>
    <t>קרן גידור ION</t>
  </si>
  <si>
    <t>12241212</t>
  </si>
  <si>
    <t>קרן גידור ברוש</t>
  </si>
  <si>
    <t>12241213</t>
  </si>
  <si>
    <t>סה"כ קרנות נדל"ן</t>
  </si>
  <si>
    <t>סה"כ קרנות השקעה אחרות</t>
  </si>
  <si>
    <t>FIMI Israel Oport. V l.p</t>
  </si>
  <si>
    <t>12551252</t>
  </si>
  <si>
    <t>FIMI Israel Oport. VI l.p</t>
  </si>
  <si>
    <t>12551287</t>
  </si>
  <si>
    <t>Fimi opportunity ll fund l.p</t>
  </si>
  <si>
    <t>12551243</t>
  </si>
  <si>
    <t>Israel Infrastructure Fund I*</t>
  </si>
  <si>
    <t>12561111</t>
  </si>
  <si>
    <t>Israel Infrastructure Fund II*</t>
  </si>
  <si>
    <t>12561112</t>
  </si>
  <si>
    <t>Israel Infrastructure Fund III*</t>
  </si>
  <si>
    <t>12561113</t>
  </si>
  <si>
    <t>Kedma Capital Partners II l.p</t>
  </si>
  <si>
    <t>12751027</t>
  </si>
  <si>
    <t>M.A Movilim Renewable Energie</t>
  </si>
  <si>
    <t>12751031</t>
  </si>
  <si>
    <t>S.H. SKY III L.P</t>
  </si>
  <si>
    <t>12551294</t>
  </si>
  <si>
    <t>Tene Growth Capital III</t>
  </si>
  <si>
    <t>12751021</t>
  </si>
  <si>
    <t>Tene Growth Capital IV</t>
  </si>
  <si>
    <t>12751033</t>
  </si>
  <si>
    <t>Tene Investment in Gadot LP</t>
  </si>
  <si>
    <t>12751023</t>
  </si>
  <si>
    <t>ארבל פאנד שותפות מוגבלת</t>
  </si>
  <si>
    <t>12751032</t>
  </si>
  <si>
    <t>טנא להשקעה במערכות בקרה ש.מ</t>
  </si>
  <si>
    <t>12751019</t>
  </si>
  <si>
    <t>קרן KCPS</t>
  </si>
  <si>
    <t>12755003</t>
  </si>
  <si>
    <t>קרן אוריגו 2</t>
  </si>
  <si>
    <t>12755002</t>
  </si>
  <si>
    <t>קרן אנטומיה טכנולוגיה רפואית I</t>
  </si>
  <si>
    <t>12755004</t>
  </si>
  <si>
    <t>קרן אנטומיה טכנולוגיה רפואית II</t>
  </si>
  <si>
    <t>12755005</t>
  </si>
  <si>
    <t>קרן בראשית - שיקלית</t>
  </si>
  <si>
    <t>12755001</t>
  </si>
  <si>
    <t>ת.ש.י דליה בכורה שותפות מוגבל</t>
  </si>
  <si>
    <t>12751018</t>
  </si>
  <si>
    <t>ת.ש.י דרך 431 שותפות מוגבלות*</t>
  </si>
  <si>
    <t>12751016</t>
  </si>
  <si>
    <t>ת.ש.י דרך הים התפלה שותפ מוגב*</t>
  </si>
  <si>
    <t>12751024</t>
  </si>
  <si>
    <t>ת.ש.י דרכיםCLASS A 1*</t>
  </si>
  <si>
    <t>12751020</t>
  </si>
  <si>
    <t>ת.ש.י. דרכים שותפות מוגבלת*</t>
  </si>
  <si>
    <t>12751015</t>
  </si>
  <si>
    <t>סה"כ קרנות השקעה בחו"ל:</t>
  </si>
  <si>
    <t>Horsley Bridge XII Venture</t>
  </si>
  <si>
    <t>12551300</t>
  </si>
  <si>
    <t>JVP IV Annex</t>
  </si>
  <si>
    <t>12551250</t>
  </si>
  <si>
    <t>CHEYNE Re CR HOLD FUND C1SC</t>
  </si>
  <si>
    <t>12551258</t>
  </si>
  <si>
    <t>Cheyne Real Estate Credit III</t>
  </si>
  <si>
    <t>12551284</t>
  </si>
  <si>
    <t>GSIS FUND (PENDIG</t>
  </si>
  <si>
    <t>60175536</t>
  </si>
  <si>
    <t>GSIS FUND SPV II</t>
  </si>
  <si>
    <t>60175537</t>
  </si>
  <si>
    <t>M&amp;G European Loan Fund- In s</t>
  </si>
  <si>
    <t>12551256</t>
  </si>
  <si>
    <t>OAKTREE EUROPEAN</t>
  </si>
  <si>
    <t>LU0415739456</t>
  </si>
  <si>
    <t>Ares US Real Estate Parallel Fund IX ע פנסיה וגמל</t>
  </si>
  <si>
    <t>12561056</t>
  </si>
  <si>
    <t>CIM UII Onshore LP עמיתים פנסיה וגמל</t>
  </si>
  <si>
    <t>12561053</t>
  </si>
  <si>
    <t>DIGITAL COLONY PARTNERS LP</t>
  </si>
  <si>
    <t>12561057</t>
  </si>
  <si>
    <t>Harel LA Fund VII LP עמיתים*</t>
  </si>
  <si>
    <t>12561043</t>
  </si>
  <si>
    <t>HRL US Fund VIII Blocker עמיתים*</t>
  </si>
  <si>
    <t>12561041</t>
  </si>
  <si>
    <t>MERIDIA IBERIAN REAL ESTATE FUND*</t>
  </si>
  <si>
    <t>12561031</t>
  </si>
  <si>
    <t>MERIDIA REAL ESTATE III FUND*</t>
  </si>
  <si>
    <t>12561039</t>
  </si>
  <si>
    <t>Morgan stanly real estate 5</t>
  </si>
  <si>
    <t>12561011</t>
  </si>
  <si>
    <t>Related Fund II Feeder AIV עמיתים</t>
  </si>
  <si>
    <t>12561046</t>
  </si>
  <si>
    <t>Related Fund II Feeder עמיתים</t>
  </si>
  <si>
    <t>12561045</t>
  </si>
  <si>
    <t>Signal Real Estate Opportunities Fund LP</t>
  </si>
  <si>
    <t>12561047</t>
  </si>
  <si>
    <t>Walton Street Real Estate VIII עמיתים</t>
  </si>
  <si>
    <t>12561049</t>
  </si>
  <si>
    <t>Apollo Hybrid Value Overseas Partners L.P</t>
  </si>
  <si>
    <t>12751036</t>
  </si>
  <si>
    <t>Arclight energy partners V</t>
  </si>
  <si>
    <t>12551248</t>
  </si>
  <si>
    <t>Arclight energy partners VI</t>
  </si>
  <si>
    <t>12551271</t>
  </si>
  <si>
    <t>ArcLight Limetree AIV L.P</t>
  </si>
  <si>
    <t>125512711</t>
  </si>
  <si>
    <t>Avenue Energy opportunities fund l.p</t>
  </si>
  <si>
    <t>12551275</t>
  </si>
  <si>
    <t>AVENUE EUR SP SIT FUND2</t>
  </si>
  <si>
    <t>12551251</t>
  </si>
  <si>
    <t>Avenue Europe Special Sit III</t>
  </si>
  <si>
    <t>12551289</t>
  </si>
  <si>
    <t>AVENUE SPECIAL SIT FUND VI</t>
  </si>
  <si>
    <t>12551246</t>
  </si>
  <si>
    <t>Bluebay Senior Loan Fund I</t>
  </si>
  <si>
    <t>12551292</t>
  </si>
  <si>
    <t>Brookfield Capital Partners IV LP</t>
  </si>
  <si>
    <t>12551283</t>
  </si>
  <si>
    <t>Carlyle Power Partners II L.P</t>
  </si>
  <si>
    <t>12551263</t>
  </si>
  <si>
    <t>CPP II Southeast Gen Coinv LP</t>
  </si>
  <si>
    <t>12551266</t>
  </si>
  <si>
    <t>EDMOND ROTHC EUROPP II SICAR</t>
  </si>
  <si>
    <t>12551245</t>
  </si>
  <si>
    <t>EnCap Energy Cap Fund IX C LP</t>
  </si>
  <si>
    <t>12551254</t>
  </si>
  <si>
    <t>EnCap Energy Capital Fund X L.P</t>
  </si>
  <si>
    <t>12551272</t>
  </si>
  <si>
    <t>EnCap Energy Capital Fund XI</t>
  </si>
  <si>
    <t>12551297</t>
  </si>
  <si>
    <t>Encap Flatrock Midstream Fund III LP</t>
  </si>
  <si>
    <t>12551262</t>
  </si>
  <si>
    <t>Encap Flatrock Midstream IV</t>
  </si>
  <si>
    <t>12551402</t>
  </si>
  <si>
    <t>Energy Capital Partners IV</t>
  </si>
  <si>
    <t>12551305</t>
  </si>
  <si>
    <t>EQT Equity VIII</t>
  </si>
  <si>
    <t>12551401</t>
  </si>
  <si>
    <t>EQT Infrastructure III</t>
  </si>
  <si>
    <t>12551293</t>
  </si>
  <si>
    <t>EQT Mid Market Credit Fund</t>
  </si>
  <si>
    <t>12551285</t>
  </si>
  <si>
    <t>EQT Mid Market Credit Fund 2</t>
  </si>
  <si>
    <t>12551400</t>
  </si>
  <si>
    <t>Hamilton Lane Co-Inv.Feeder III L.P</t>
  </si>
  <si>
    <t>12551267</t>
  </si>
  <si>
    <t>Hamilton Lane Co-Inv.Feeder IV L.P</t>
  </si>
  <si>
    <t>12551403</t>
  </si>
  <si>
    <t>Hamilton Lane Parallel Investors LP</t>
  </si>
  <si>
    <t>12551273</t>
  </si>
  <si>
    <t>Hamilton Lane Second Feeder Fund IV BLP</t>
  </si>
  <si>
    <t>12551296</t>
  </si>
  <si>
    <t>HarbourVest Partners Co-investment Fund IV L.P</t>
  </si>
  <si>
    <t>12551295</t>
  </si>
  <si>
    <t>HayFin Direct Lending Fund LP</t>
  </si>
  <si>
    <t>12551257</t>
  </si>
  <si>
    <t>Hayfin DLF II Feeder LP</t>
  </si>
  <si>
    <t>12551288</t>
  </si>
  <si>
    <t>highstar ca iv prism feedr lp</t>
  </si>
  <si>
    <t>12551253</t>
  </si>
  <si>
    <t>ICG- SDP 2</t>
  </si>
  <si>
    <t>12551274</t>
  </si>
  <si>
    <t>KKR Infra. III</t>
  </si>
  <si>
    <t>12751035</t>
  </si>
  <si>
    <t>NGL Energy Partners*</t>
  </si>
  <si>
    <t>12551290</t>
  </si>
  <si>
    <t>Opportunistic Credit Fund IV Ltd</t>
  </si>
  <si>
    <t>12551280</t>
  </si>
  <si>
    <t>Pike Petroleum Inv Holdings LP</t>
  </si>
  <si>
    <t>12551279</t>
  </si>
  <si>
    <t>Proventus Capital Partners Alpha</t>
  </si>
  <si>
    <t>12551277</t>
  </si>
  <si>
    <t>PROVENTUS CAPITAL PARTNERS III</t>
  </si>
  <si>
    <t>12551265</t>
  </si>
  <si>
    <t>SVS Situations Feeder Fund IV</t>
  </si>
  <si>
    <t>12551299</t>
  </si>
  <si>
    <t>Titan Co Investment HI LP</t>
  </si>
  <si>
    <t>12751022</t>
  </si>
  <si>
    <t>סה"כ קרנות השקעה</t>
  </si>
  <si>
    <t>5. קרנות השקעה</t>
  </si>
  <si>
    <t xml:space="preserve"> סה"כ כתבי אופציה בישראל:</t>
  </si>
  <si>
    <t>אפ לס פורסייט  28.6.20*</t>
  </si>
  <si>
    <t>12111094</t>
  </si>
  <si>
    <t>27/06/2018</t>
  </si>
  <si>
    <t>סה"כ כתבי אופציה בחו"ל</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</si>
  <si>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</si>
  <si>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</si>
  <si>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</si>
  <si>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</si>
  <si>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</si>
  <si>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</si>
  <si>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</si>
  <si>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שקל</t>
  </si>
  <si>
    <t>12540103</t>
  </si>
  <si>
    <t>07/03/2017</t>
  </si>
  <si>
    <t>12540117</t>
  </si>
  <si>
    <t>27/11/2018</t>
  </si>
  <si>
    <t>125413841</t>
  </si>
  <si>
    <t>125414664</t>
  </si>
  <si>
    <t xml:space="preserve">  לאומי  ריבית קבועה  שקל IRX</t>
  </si>
  <si>
    <t>12539010</t>
  </si>
  <si>
    <t>13/04/2010</t>
  </si>
  <si>
    <t>12539011</t>
  </si>
  <si>
    <t>15/04/2010</t>
  </si>
  <si>
    <t xml:space="preserve">  לאומי  ריבית קבועה יורו IRX</t>
  </si>
  <si>
    <t>12538002</t>
  </si>
  <si>
    <t>22/03/2010</t>
  </si>
  <si>
    <t>12538006</t>
  </si>
  <si>
    <t>25/03/2010</t>
  </si>
  <si>
    <t>12538008</t>
  </si>
  <si>
    <t>12/04/2010</t>
  </si>
  <si>
    <t>12538010</t>
  </si>
  <si>
    <t>12538011</t>
  </si>
  <si>
    <t xml:space="preserve">  לאומי ריבית ליבור  דולר IRS</t>
  </si>
  <si>
    <t>12538001</t>
  </si>
  <si>
    <t>10/12/2009</t>
  </si>
  <si>
    <t>12538004</t>
  </si>
  <si>
    <t>10/11/2010</t>
  </si>
  <si>
    <t xml:space="preserve">  לאומי ריבית קבועה  שקל IRS</t>
  </si>
  <si>
    <t>12539001</t>
  </si>
  <si>
    <t>12539004</t>
  </si>
  <si>
    <t>12539006</t>
  </si>
  <si>
    <t xml:space="preserve">  לאומי ריבית קבועה  שקל IRX</t>
  </si>
  <si>
    <t>12539002</t>
  </si>
  <si>
    <t>12539008</t>
  </si>
  <si>
    <t>פורוורד לאומי ריבית קבועה אירו</t>
  </si>
  <si>
    <t>125421880</t>
  </si>
  <si>
    <t>11/04/2018</t>
  </si>
  <si>
    <t>125421893</t>
  </si>
  <si>
    <t>20/06/2018</t>
  </si>
  <si>
    <t>125421894</t>
  </si>
  <si>
    <t>11/07/2018</t>
  </si>
  <si>
    <t>125421897</t>
  </si>
  <si>
    <t>12/07/2018</t>
  </si>
  <si>
    <t>125421904</t>
  </si>
  <si>
    <t>06/08/2018</t>
  </si>
  <si>
    <t>125421906</t>
  </si>
  <si>
    <t>125421911</t>
  </si>
  <si>
    <t>05/09/2018</t>
  </si>
  <si>
    <t>125421913</t>
  </si>
  <si>
    <t>13/09/2018</t>
  </si>
  <si>
    <t>125421914</t>
  </si>
  <si>
    <t>09/10/2018</t>
  </si>
  <si>
    <t>125421916</t>
  </si>
  <si>
    <t>22/10/2018</t>
  </si>
  <si>
    <t>125421917</t>
  </si>
  <si>
    <t>24/10/2018</t>
  </si>
  <si>
    <t>125421918</t>
  </si>
  <si>
    <t>25/10/2018</t>
  </si>
  <si>
    <t>125421919</t>
  </si>
  <si>
    <t>125421921</t>
  </si>
  <si>
    <t>26/11/2018</t>
  </si>
  <si>
    <t>125421924</t>
  </si>
  <si>
    <t>125421930</t>
  </si>
  <si>
    <t>10/12/2018</t>
  </si>
  <si>
    <t>125421931</t>
  </si>
  <si>
    <t>20/12/2018</t>
  </si>
  <si>
    <t>125421933</t>
  </si>
  <si>
    <t>27/12/2018</t>
  </si>
  <si>
    <t>פורוורד לאומי ריבית קבועה דולר</t>
  </si>
  <si>
    <t>125432929</t>
  </si>
  <si>
    <t>23/05/2018</t>
  </si>
  <si>
    <t>125432935</t>
  </si>
  <si>
    <t>30/05/2018</t>
  </si>
  <si>
    <t>125432943</t>
  </si>
  <si>
    <t>06/06/2018</t>
  </si>
  <si>
    <t>125432983</t>
  </si>
  <si>
    <t>18/07/2018</t>
  </si>
  <si>
    <t>125432986</t>
  </si>
  <si>
    <t>125433043</t>
  </si>
  <si>
    <t>17/09/2018</t>
  </si>
  <si>
    <t>125433066</t>
  </si>
  <si>
    <t>125433070</t>
  </si>
  <si>
    <t>125433071</t>
  </si>
  <si>
    <t>125433073</t>
  </si>
  <si>
    <t>125433083</t>
  </si>
  <si>
    <t>07/11/2018</t>
  </si>
  <si>
    <t>125433085</t>
  </si>
  <si>
    <t>13/11/2018</t>
  </si>
  <si>
    <t>125433088</t>
  </si>
  <si>
    <t>14/11/2018</t>
  </si>
  <si>
    <t>125433100</t>
  </si>
  <si>
    <t>28/11/2018</t>
  </si>
  <si>
    <t>125433110</t>
  </si>
  <si>
    <t>12/12/2018</t>
  </si>
  <si>
    <t>125433113</t>
  </si>
  <si>
    <t>13/12/2018</t>
  </si>
  <si>
    <t>125433114</t>
  </si>
  <si>
    <t>125433126</t>
  </si>
  <si>
    <t>26/12/2018</t>
  </si>
  <si>
    <t>פורוורד לאומי ריבית קבועה יין</t>
  </si>
  <si>
    <t>125451015</t>
  </si>
  <si>
    <t>29/01/2018</t>
  </si>
  <si>
    <t>125451016</t>
  </si>
  <si>
    <t>31/01/2018</t>
  </si>
  <si>
    <t>125451017</t>
  </si>
  <si>
    <t>06/02/2018</t>
  </si>
  <si>
    <t>125451018</t>
  </si>
  <si>
    <t>20/02/2018</t>
  </si>
  <si>
    <t>פורוורד לאומי ריבית קבועה כתר שבדי</t>
  </si>
  <si>
    <t>125471035</t>
  </si>
  <si>
    <t>125471036</t>
  </si>
  <si>
    <t>פורוורד לאומי ריבית קבועה לישט</t>
  </si>
  <si>
    <t>125441215</t>
  </si>
  <si>
    <t>10/10/2018</t>
  </si>
  <si>
    <t>125441220</t>
  </si>
  <si>
    <t>17/12/2018</t>
  </si>
  <si>
    <t>125414245</t>
  </si>
  <si>
    <t>125414251</t>
  </si>
  <si>
    <t>125414257</t>
  </si>
  <si>
    <t>125414282</t>
  </si>
  <si>
    <t>125414365</t>
  </si>
  <si>
    <t>125414447</t>
  </si>
  <si>
    <t>125414455</t>
  </si>
  <si>
    <t>125414465</t>
  </si>
  <si>
    <t>125414485</t>
  </si>
  <si>
    <t>125414509</t>
  </si>
  <si>
    <t>125414516</t>
  </si>
  <si>
    <t>125414521</t>
  </si>
  <si>
    <t>125414524</t>
  </si>
  <si>
    <t>125414543</t>
  </si>
  <si>
    <t>125414545</t>
  </si>
  <si>
    <t>125414581</t>
  </si>
  <si>
    <t>125414587</t>
  </si>
  <si>
    <t>125414589</t>
  </si>
  <si>
    <t>125414596</t>
  </si>
  <si>
    <t>125414605</t>
  </si>
  <si>
    <t>125414618</t>
  </si>
  <si>
    <t>125414619</t>
  </si>
  <si>
    <t>125414623</t>
  </si>
  <si>
    <t>125414624</t>
  </si>
  <si>
    <t>125414625</t>
  </si>
  <si>
    <t>125414629</t>
  </si>
  <si>
    <t>125414630</t>
  </si>
  <si>
    <t>125414632</t>
  </si>
  <si>
    <t>125414641</t>
  </si>
  <si>
    <t>125414643</t>
  </si>
  <si>
    <t>125414646</t>
  </si>
  <si>
    <t>125414657</t>
  </si>
  <si>
    <t>125414661</t>
  </si>
  <si>
    <t>125414667</t>
  </si>
  <si>
    <t>125414671</t>
  </si>
  <si>
    <t>125414676</t>
  </si>
  <si>
    <t>125414681</t>
  </si>
  <si>
    <t>125414684</t>
  </si>
  <si>
    <t>125414685</t>
  </si>
  <si>
    <t>125414686</t>
  </si>
  <si>
    <t>125414689</t>
  </si>
  <si>
    <t>125414693</t>
  </si>
  <si>
    <t>125414701</t>
  </si>
  <si>
    <t>125414703</t>
  </si>
  <si>
    <t>12548128</t>
  </si>
  <si>
    <t>12548130</t>
  </si>
  <si>
    <t>12548132</t>
  </si>
  <si>
    <t>12548134</t>
  </si>
  <si>
    <t>12548140</t>
  </si>
  <si>
    <t>12548141</t>
  </si>
  <si>
    <t>פורוורד מזרחי ריבית קבועה אירו</t>
  </si>
  <si>
    <t>125421896</t>
  </si>
  <si>
    <t>125421912</t>
  </si>
  <si>
    <t>פורוורד מזרחי ריבית קבועה דולר</t>
  </si>
  <si>
    <t>125432944</t>
  </si>
  <si>
    <t>125432979</t>
  </si>
  <si>
    <t>125433058</t>
  </si>
  <si>
    <t>15/10/2018</t>
  </si>
  <si>
    <t>125433102</t>
  </si>
  <si>
    <t>125433112</t>
  </si>
  <si>
    <t>פורוורד מזרחי ריבית קבועה שקל</t>
  </si>
  <si>
    <t>125414466</t>
  </si>
  <si>
    <t>125414511</t>
  </si>
  <si>
    <t>125414513</t>
  </si>
  <si>
    <t>125414582</t>
  </si>
  <si>
    <t>125414608</t>
  </si>
  <si>
    <t>125414669</t>
  </si>
  <si>
    <t>125414683</t>
  </si>
  <si>
    <t>פורוורד פועלים ריבית קבועה אירו</t>
  </si>
  <si>
    <t>125421895</t>
  </si>
  <si>
    <t>125421922</t>
  </si>
  <si>
    <t>פורוורד פועלים ריבית קבועה דולר</t>
  </si>
  <si>
    <t>125432936</t>
  </si>
  <si>
    <t>125432984</t>
  </si>
  <si>
    <t>125433060</t>
  </si>
  <si>
    <t>17/10/2018</t>
  </si>
  <si>
    <t>125433069</t>
  </si>
  <si>
    <t>125433101</t>
  </si>
  <si>
    <t>פורוורד פועלים ריבית קבועה לישט</t>
  </si>
  <si>
    <t>125441216</t>
  </si>
  <si>
    <t>פורוורד פועלים ריבית קבועה שקל</t>
  </si>
  <si>
    <t>125414456</t>
  </si>
  <si>
    <t>125414510</t>
  </si>
  <si>
    <t>125414522</t>
  </si>
  <si>
    <t>125414606</t>
  </si>
  <si>
    <t>125414610</t>
  </si>
  <si>
    <t>125414622</t>
  </si>
  <si>
    <t>125414658</t>
  </si>
  <si>
    <t>125414668</t>
  </si>
  <si>
    <t>125421900</t>
  </si>
  <si>
    <t>125421908</t>
  </si>
  <si>
    <t>08/08/2018</t>
  </si>
  <si>
    <t>125421909</t>
  </si>
  <si>
    <t>23/08/2018</t>
  </si>
  <si>
    <t>125433001</t>
  </si>
  <si>
    <t>125433003</t>
  </si>
  <si>
    <t>125433012</t>
  </si>
  <si>
    <t>125433028</t>
  </si>
  <si>
    <t>125451019</t>
  </si>
  <si>
    <t>12548139</t>
  </si>
  <si>
    <t>125421902</t>
  </si>
  <si>
    <t>125433005</t>
  </si>
  <si>
    <t>125421901</t>
  </si>
  <si>
    <t>125433002</t>
  </si>
  <si>
    <t>125433004</t>
  </si>
  <si>
    <t>פורוורד פועלים ריבית קבועה יין</t>
  </si>
  <si>
    <t>125451020</t>
  </si>
  <si>
    <t>12548138</t>
  </si>
  <si>
    <t>IRS לאומי ליבור דולר</t>
  </si>
  <si>
    <t>12531220</t>
  </si>
  <si>
    <t>24/12/2018</t>
  </si>
  <si>
    <t>IRS לאומי ריבית קבועה דולר</t>
  </si>
  <si>
    <t>12531120</t>
  </si>
  <si>
    <t>IRS לאומי ריבית קבועה שקל</t>
  </si>
  <si>
    <t>12537001</t>
  </si>
  <si>
    <t>02/07/2014</t>
  </si>
  <si>
    <t>12537006</t>
  </si>
  <si>
    <t>24/02/2016</t>
  </si>
  <si>
    <t>12537008</t>
  </si>
  <si>
    <t>08/09/2011</t>
  </si>
  <si>
    <t>IRS לאומי תל-בור שקל</t>
  </si>
  <si>
    <t>12536001</t>
  </si>
  <si>
    <t>12536003</t>
  </si>
  <si>
    <t>27/07/2015</t>
  </si>
  <si>
    <t>12536004</t>
  </si>
  <si>
    <t>07/08/2015</t>
  </si>
  <si>
    <t>12536005</t>
  </si>
  <si>
    <t>02/10/2015</t>
  </si>
  <si>
    <t>12536006</t>
  </si>
  <si>
    <t>12536008</t>
  </si>
  <si>
    <t>IRS פועלים ריבית קבועה שקל</t>
  </si>
  <si>
    <t>12537002</t>
  </si>
  <si>
    <t>30/05/2014</t>
  </si>
  <si>
    <t>IRS פועלים תל-בור שקל</t>
  </si>
  <si>
    <t>12536002</t>
  </si>
  <si>
    <t>12536007</t>
  </si>
  <si>
    <t>19/05/2016</t>
  </si>
  <si>
    <t>RS  לאומי ריבית קבועה שקל</t>
  </si>
  <si>
    <t>12537003</t>
  </si>
  <si>
    <t>12537004</t>
  </si>
  <si>
    <t>12537005</t>
  </si>
  <si>
    <t>12537007</t>
  </si>
  <si>
    <t>שקל לאומי ריבית קבועה שקל</t>
  </si>
  <si>
    <t>12537009</t>
  </si>
  <si>
    <t>שקל לאומי תל-בור שקל</t>
  </si>
  <si>
    <t>12536009</t>
  </si>
  <si>
    <t>סה"כ חוזים עתידיים בחו"ל:</t>
  </si>
  <si>
    <t>אקוויטי מזרחי ריבית קבועה יורו</t>
  </si>
  <si>
    <t>12534389</t>
  </si>
  <si>
    <t>31/10/2018</t>
  </si>
  <si>
    <t>12534390</t>
  </si>
  <si>
    <t>12534393</t>
  </si>
  <si>
    <t>23/11/2018</t>
  </si>
  <si>
    <t>12534394</t>
  </si>
  <si>
    <t>מזר'סוופ מדד יורו DB</t>
  </si>
  <si>
    <t>12534395</t>
  </si>
  <si>
    <t>12534396</t>
  </si>
  <si>
    <t>מזר סוופ מדד יורו SXXGR</t>
  </si>
  <si>
    <t>12534391</t>
  </si>
  <si>
    <t>12534392</t>
  </si>
  <si>
    <t>סוואפ אקוויטי פועלים</t>
  </si>
  <si>
    <t>12534381</t>
  </si>
  <si>
    <t>03/10/2018</t>
  </si>
  <si>
    <t>סוופ אקוויטי -פועלים</t>
  </si>
  <si>
    <t>12534382</t>
  </si>
  <si>
    <t>פוע סוופ מדד דולר IXV</t>
  </si>
  <si>
    <t>12534383</t>
  </si>
  <si>
    <t>12534384</t>
  </si>
  <si>
    <t>8. חוזים עתידיים</t>
  </si>
  <si>
    <t>מוצר מובנה - קרן מובטחת - ע'</t>
  </si>
  <si>
    <t>94811123</t>
  </si>
  <si>
    <t>הלוואות לאחרים</t>
  </si>
  <si>
    <t>26/03/2015</t>
  </si>
  <si>
    <t>מוצר מובנה - קרן מובטחת - נו'</t>
  </si>
  <si>
    <t>94811114</t>
  </si>
  <si>
    <t>23/03/2015</t>
  </si>
  <si>
    <t>94811115</t>
  </si>
  <si>
    <t>מוצר מובנה - קרן מובטחת - י'</t>
  </si>
  <si>
    <t>94811116</t>
  </si>
  <si>
    <t>24/03/2015</t>
  </si>
  <si>
    <t>94811117</t>
  </si>
  <si>
    <t>מוצר מובנה - מאוגח - מי'</t>
  </si>
  <si>
    <t>1141381</t>
  </si>
  <si>
    <t>אג"ח קונצרני לא סחיר</t>
  </si>
  <si>
    <t>06/07/2017</t>
  </si>
  <si>
    <t>1142637</t>
  </si>
  <si>
    <t>10/12/2017</t>
  </si>
  <si>
    <t>1145606</t>
  </si>
  <si>
    <t>09/05/2018</t>
  </si>
  <si>
    <t>1153071</t>
  </si>
  <si>
    <t>12/08/2018</t>
  </si>
  <si>
    <t>1154798</t>
  </si>
  <si>
    <t>16/09/2018</t>
  </si>
  <si>
    <t>מוצר מובנה אנ2</t>
  </si>
  <si>
    <t>1127273</t>
  </si>
  <si>
    <t>05/12/2012</t>
  </si>
  <si>
    <t>CLN- BACR FLOAT 20/12/2019</t>
  </si>
  <si>
    <t>XS0555969210</t>
  </si>
  <si>
    <t>27/10/2010</t>
  </si>
  <si>
    <t>CLN- BARCLAYS 20/12/2019</t>
  </si>
  <si>
    <t>XS0471399021</t>
  </si>
  <si>
    <t>9. מוצרים מובנים</t>
  </si>
  <si>
    <t>קונסורציום כן/לא</t>
  </si>
  <si>
    <t>סה"כ הלוואות בישראל</t>
  </si>
  <si>
    <t>סה"כ כנגד חסכון עמיתים/מבוטחים</t>
  </si>
  <si>
    <t>הלוואות לעמיתים צמוד</t>
  </si>
  <si>
    <t>439913823</t>
  </si>
  <si>
    <t>לא</t>
  </si>
  <si>
    <t>הלוואות לעמיתים שקלי</t>
  </si>
  <si>
    <t>439919598</t>
  </si>
  <si>
    <t>סה"כ מובטחות במשכנתא או תיקי משכנתאות</t>
  </si>
  <si>
    <t>מובטחות במשכנתא-לב</t>
  </si>
  <si>
    <t>12000000</t>
  </si>
  <si>
    <t>12600306</t>
  </si>
  <si>
    <t>12600266</t>
  </si>
  <si>
    <t>12600276</t>
  </si>
  <si>
    <t>12010000</t>
  </si>
  <si>
    <t>12610306</t>
  </si>
  <si>
    <t>12610266</t>
  </si>
  <si>
    <t>12610276</t>
  </si>
  <si>
    <t>1000000</t>
  </si>
  <si>
    <t>1200512</t>
  </si>
  <si>
    <t>1600306</t>
  </si>
  <si>
    <t>1600266</t>
  </si>
  <si>
    <t>1001000</t>
  </si>
  <si>
    <t>1201512</t>
  </si>
  <si>
    <t>1601306</t>
  </si>
  <si>
    <t>1601266</t>
  </si>
  <si>
    <t>מובטחות במשכנתא-מב</t>
  </si>
  <si>
    <t>2000</t>
  </si>
  <si>
    <t>2500</t>
  </si>
  <si>
    <t>2100</t>
  </si>
  <si>
    <t>1000</t>
  </si>
  <si>
    <t>1001</t>
  </si>
  <si>
    <t>1500</t>
  </si>
  <si>
    <t>מובטחות במשכנתא-מב'</t>
  </si>
  <si>
    <t>32000</t>
  </si>
  <si>
    <t>32500</t>
  </si>
  <si>
    <t>32100</t>
  </si>
  <si>
    <t>32250</t>
  </si>
  <si>
    <t>31000</t>
  </si>
  <si>
    <t>31001</t>
  </si>
  <si>
    <t>31500</t>
  </si>
  <si>
    <t>42000</t>
  </si>
  <si>
    <t>42500</t>
  </si>
  <si>
    <t>42100</t>
  </si>
  <si>
    <t>42250</t>
  </si>
  <si>
    <t>41000</t>
  </si>
  <si>
    <t>41001</t>
  </si>
  <si>
    <t>41500</t>
  </si>
  <si>
    <t>מובטחות במשכנתא-פב</t>
  </si>
  <si>
    <t>200</t>
  </si>
  <si>
    <t>100</t>
  </si>
  <si>
    <t>1101</t>
  </si>
  <si>
    <t>1150</t>
  </si>
  <si>
    <t>סה"כ מובטחות בערבות בנקאית</t>
  </si>
  <si>
    <t>מובטחות בערבות בנקאית-חד</t>
  </si>
  <si>
    <t>14821154</t>
  </si>
  <si>
    <t>12/01/2017</t>
  </si>
  <si>
    <t>מובטחות בערבות בנקאית-ינ'</t>
  </si>
  <si>
    <t>14811441</t>
  </si>
  <si>
    <t>07/06/2018</t>
  </si>
  <si>
    <t>סה"כ מובטחות בבטחונות אחרים</t>
  </si>
  <si>
    <t>מובטחות בבטחונות אחרים-הלוואה חא'</t>
  </si>
  <si>
    <t>14856001</t>
  </si>
  <si>
    <t>כן</t>
  </si>
  <si>
    <t>15/07/2010</t>
  </si>
  <si>
    <t>מובטחות בבטחונות אחרים-הלוואה ער'</t>
  </si>
  <si>
    <t>14856152</t>
  </si>
  <si>
    <t>21/05/2009</t>
  </si>
  <si>
    <t>14856153</t>
  </si>
  <si>
    <t>15/03/2010</t>
  </si>
  <si>
    <t>14856154</t>
  </si>
  <si>
    <t>29/12/2010</t>
  </si>
  <si>
    <t>14856155</t>
  </si>
  <si>
    <t>29/08/2011</t>
  </si>
  <si>
    <t>מובטחות בבטחונות אחרים-עס'</t>
  </si>
  <si>
    <t>14856157</t>
  </si>
  <si>
    <t>09/08/2007</t>
  </si>
  <si>
    <t>14856158</t>
  </si>
  <si>
    <t>31/03/2009</t>
  </si>
  <si>
    <t>14856159</t>
  </si>
  <si>
    <t>31/03/2014</t>
  </si>
  <si>
    <t>14856160</t>
  </si>
  <si>
    <t>28/07/2015</t>
  </si>
  <si>
    <t>מובטחות בבטחונות אחרים-אל'</t>
  </si>
  <si>
    <t>14821246</t>
  </si>
  <si>
    <t>22/02/2018</t>
  </si>
  <si>
    <t>מובטחות בבטחונות אחרים-אן'</t>
  </si>
  <si>
    <t>14811200</t>
  </si>
  <si>
    <t>30/12/2015</t>
  </si>
  <si>
    <t>90148620</t>
  </si>
  <si>
    <t>90148621</t>
  </si>
  <si>
    <t>19/01/2016</t>
  </si>
  <si>
    <t>90148622</t>
  </si>
  <si>
    <t>90148623</t>
  </si>
  <si>
    <t>19/12/2016</t>
  </si>
  <si>
    <t>90148624</t>
  </si>
  <si>
    <t>מובטחות בבטחונות אחרים-בכ'</t>
  </si>
  <si>
    <t>14821295</t>
  </si>
  <si>
    <t>24/06/2018</t>
  </si>
  <si>
    <t>14821297</t>
  </si>
  <si>
    <t>מובטחות בבטחונות אחרים-הלוואה אע'</t>
  </si>
  <si>
    <t>14770067</t>
  </si>
  <si>
    <t>13/01/2013</t>
  </si>
  <si>
    <t>14770069</t>
  </si>
  <si>
    <t>17/01/2013</t>
  </si>
  <si>
    <t>מובטחות בבטחונות אחרים-עא'</t>
  </si>
  <si>
    <t>14856033</t>
  </si>
  <si>
    <t>28/10/2015</t>
  </si>
  <si>
    <t>14856161</t>
  </si>
  <si>
    <t>07/05/2013</t>
  </si>
  <si>
    <t>14856162</t>
  </si>
  <si>
    <t>24/10/2015</t>
  </si>
  <si>
    <t>14856163</t>
  </si>
  <si>
    <t>20/06/2016</t>
  </si>
  <si>
    <t>מובטחות בבטחונות אחרים-עב'</t>
  </si>
  <si>
    <t>14856034</t>
  </si>
  <si>
    <t>21/03/2006</t>
  </si>
  <si>
    <t>14856035</t>
  </si>
  <si>
    <t>21/01/2010</t>
  </si>
  <si>
    <t>14856036</t>
  </si>
  <si>
    <t>22/02/2010</t>
  </si>
  <si>
    <t>14856037</t>
  </si>
  <si>
    <t>18/04/2011</t>
  </si>
  <si>
    <t>14856038</t>
  </si>
  <si>
    <t>10/07/2012</t>
  </si>
  <si>
    <t>14856039</t>
  </si>
  <si>
    <t>20/09/2012</t>
  </si>
  <si>
    <t>14856040</t>
  </si>
  <si>
    <t>29/07/2013</t>
  </si>
  <si>
    <t>14856041</t>
  </si>
  <si>
    <t>14856042</t>
  </si>
  <si>
    <t>24/06/2014</t>
  </si>
  <si>
    <t>14856043</t>
  </si>
  <si>
    <t>18/08/2015</t>
  </si>
  <si>
    <t>מובטחות בבטחונות אחרים-עהה'</t>
  </si>
  <si>
    <t>14856058</t>
  </si>
  <si>
    <t>08/11/2007</t>
  </si>
  <si>
    <t>14856059</t>
  </si>
  <si>
    <t>26/06/2014</t>
  </si>
  <si>
    <t>מובטחות בבטחונות אחרים-עח'</t>
  </si>
  <si>
    <t>14856071</t>
  </si>
  <si>
    <t>17/08/2008</t>
  </si>
  <si>
    <t>14856072</t>
  </si>
  <si>
    <t>23/07/2008</t>
  </si>
  <si>
    <t>14856073</t>
  </si>
  <si>
    <t>04/08/2008</t>
  </si>
  <si>
    <t>14856074</t>
  </si>
  <si>
    <t>29/07/2009</t>
  </si>
  <si>
    <t>14856075</t>
  </si>
  <si>
    <t>04/08/2009</t>
  </si>
  <si>
    <t>14856076</t>
  </si>
  <si>
    <t>14856077</t>
  </si>
  <si>
    <t>30/11/2010</t>
  </si>
  <si>
    <t>14856078</t>
  </si>
  <si>
    <t>02/11/2011</t>
  </si>
  <si>
    <t>14856079</t>
  </si>
  <si>
    <t>30/07/2012</t>
  </si>
  <si>
    <t>14856080</t>
  </si>
  <si>
    <t>24/09/2012</t>
  </si>
  <si>
    <t>14856081</t>
  </si>
  <si>
    <t>30/09/2013</t>
  </si>
  <si>
    <t>14856082</t>
  </si>
  <si>
    <t>28/04/2014</t>
  </si>
  <si>
    <t>14856083</t>
  </si>
  <si>
    <t>19/05/2014</t>
  </si>
  <si>
    <t>14856084</t>
  </si>
  <si>
    <t>28/07/2014</t>
  </si>
  <si>
    <t>14856085</t>
  </si>
  <si>
    <t>06/10/2014</t>
  </si>
  <si>
    <t>14856086</t>
  </si>
  <si>
    <t>30/09/2015</t>
  </si>
  <si>
    <t>מובטחות בבטחונות אחרים-עפ'</t>
  </si>
  <si>
    <t>14856121</t>
  </si>
  <si>
    <t>19/11/2012</t>
  </si>
  <si>
    <t>14856122</t>
  </si>
  <si>
    <t>30/03/2014</t>
  </si>
  <si>
    <t>14856170</t>
  </si>
  <si>
    <t>28/12/2017</t>
  </si>
  <si>
    <t>מובטחות בבטחונות אחרים-רג'</t>
  </si>
  <si>
    <t>1122008</t>
  </si>
  <si>
    <t>26/10/2017</t>
  </si>
  <si>
    <t>1122009</t>
  </si>
  <si>
    <t>21/12/2017</t>
  </si>
  <si>
    <t>1122010</t>
  </si>
  <si>
    <t>17/01/2018</t>
  </si>
  <si>
    <t>1122011</t>
  </si>
  <si>
    <t>04/06/2018</t>
  </si>
  <si>
    <t>1122012</t>
  </si>
  <si>
    <t>25/06/2018</t>
  </si>
  <si>
    <t>1122014</t>
  </si>
  <si>
    <t>1122015</t>
  </si>
  <si>
    <t>23/10/2018</t>
  </si>
  <si>
    <t>14856147</t>
  </si>
  <si>
    <t>19/07/2007</t>
  </si>
  <si>
    <t>14856148</t>
  </si>
  <si>
    <t>08/06/2009</t>
  </si>
  <si>
    <t>14856149</t>
  </si>
  <si>
    <t>05/03/2012</t>
  </si>
  <si>
    <t>14856150</t>
  </si>
  <si>
    <t>08/07/2015</t>
  </si>
  <si>
    <t>14856151</t>
  </si>
  <si>
    <t>20/04/2016</t>
  </si>
  <si>
    <t>מובטחות בבטחונות אחרים-תא'</t>
  </si>
  <si>
    <t>14856002</t>
  </si>
  <si>
    <t>20/12/2012</t>
  </si>
  <si>
    <t>14856003</t>
  </si>
  <si>
    <t>16/02/2015</t>
  </si>
  <si>
    <t>14856004</t>
  </si>
  <si>
    <t>14/06/2012</t>
  </si>
  <si>
    <t>מובטחות בבטחונות אחרים-ארא'</t>
  </si>
  <si>
    <t>91102700</t>
  </si>
  <si>
    <t>24/12/2017</t>
  </si>
  <si>
    <t>91102701</t>
  </si>
  <si>
    <t>20/09/2018</t>
  </si>
  <si>
    <t>מובטחות בבטחונות אחרים-ג'</t>
  </si>
  <si>
    <t>90113001</t>
  </si>
  <si>
    <t>21/08/2018</t>
  </si>
  <si>
    <t>מובטחות בבטחונות אחרים-הלוואה אי'</t>
  </si>
  <si>
    <t>14811169</t>
  </si>
  <si>
    <t>10/09/2015</t>
  </si>
  <si>
    <t>מובטחות בבטחונות אחרים-הלוואה ארא'</t>
  </si>
  <si>
    <t>91102798</t>
  </si>
  <si>
    <t>05/03/2013</t>
  </si>
  <si>
    <t>91102799</t>
  </si>
  <si>
    <t>מובטחות בבטחונות אחרים-הלוואה ח'2</t>
  </si>
  <si>
    <t>90150720</t>
  </si>
  <si>
    <t>28/09/2004</t>
  </si>
  <si>
    <t>מובטחות בבטחונות אחרים-הלוואה כ'</t>
  </si>
  <si>
    <t>14821042</t>
  </si>
  <si>
    <t>20/11/2013</t>
  </si>
  <si>
    <t>מובטחות בבטחונות אחרים-הלוואה עי'</t>
  </si>
  <si>
    <t>14760910</t>
  </si>
  <si>
    <t>26/11/2013</t>
  </si>
  <si>
    <t>מובטחות בבטחונות אחרים-זר'1</t>
  </si>
  <si>
    <t>14811046</t>
  </si>
  <si>
    <t>27/08/2013</t>
  </si>
  <si>
    <t>מובטחות בבטחונות אחרים-זר'2</t>
  </si>
  <si>
    <t>14811068</t>
  </si>
  <si>
    <t>21/05/2014</t>
  </si>
  <si>
    <t>מובטחות בבטחונות אחרים-מכ'</t>
  </si>
  <si>
    <t>14856016</t>
  </si>
  <si>
    <t>28/08/2012</t>
  </si>
  <si>
    <t>14856017</t>
  </si>
  <si>
    <t>25/08/2013</t>
  </si>
  <si>
    <t>מובטחות בבטחונות אחרים-מר'</t>
  </si>
  <si>
    <t>14811282</t>
  </si>
  <si>
    <t>20/12/2016</t>
  </si>
  <si>
    <t>מובטחות בבטחונות אחרים-נה'</t>
  </si>
  <si>
    <t>14811144</t>
  </si>
  <si>
    <t>28/05/2015</t>
  </si>
  <si>
    <t>14811256</t>
  </si>
  <si>
    <t>04/08/2016</t>
  </si>
  <si>
    <t>14811346</t>
  </si>
  <si>
    <t>03/05/2017</t>
  </si>
  <si>
    <t>מובטחות בבטחונות אחרים-נע'</t>
  </si>
  <si>
    <t>14856105</t>
  </si>
  <si>
    <t>02/08/2011</t>
  </si>
  <si>
    <t>14856106</t>
  </si>
  <si>
    <t>11/10/2011</t>
  </si>
  <si>
    <t>14856107</t>
  </si>
  <si>
    <t>14/05/2014</t>
  </si>
  <si>
    <t>14856108</t>
  </si>
  <si>
    <t>12/12/2015</t>
  </si>
  <si>
    <t>14856114</t>
  </si>
  <si>
    <t>29/08/2012</t>
  </si>
  <si>
    <t>14856115</t>
  </si>
  <si>
    <t>28/08/2013</t>
  </si>
  <si>
    <t>14856116</t>
  </si>
  <si>
    <t>14856117</t>
  </si>
  <si>
    <t>25/11/2014</t>
  </si>
  <si>
    <t>14856169</t>
  </si>
  <si>
    <t>27/12/2017</t>
  </si>
  <si>
    <t>מובטחות בבטחונות אחרים-נעע'</t>
  </si>
  <si>
    <t>14856109</t>
  </si>
  <si>
    <t>10/02/2015</t>
  </si>
  <si>
    <t>14856110</t>
  </si>
  <si>
    <t>14856111</t>
  </si>
  <si>
    <t>19/02/2015</t>
  </si>
  <si>
    <t>14856112</t>
  </si>
  <si>
    <t>16/10/2015</t>
  </si>
  <si>
    <t>14856113</t>
  </si>
  <si>
    <t>05/07/2016</t>
  </si>
  <si>
    <t>מובטחות בבטחונות אחרים-עבב'</t>
  </si>
  <si>
    <t>14856044</t>
  </si>
  <si>
    <t>10/11/2014</t>
  </si>
  <si>
    <t>מובטחות בבטחונות אחרים-עג'</t>
  </si>
  <si>
    <t>14856055</t>
  </si>
  <si>
    <t>30/09/2014</t>
  </si>
  <si>
    <t>14856056</t>
  </si>
  <si>
    <t>30/06/2015</t>
  </si>
  <si>
    <t>מובטחות בבטחונות אחרים-עי'</t>
  </si>
  <si>
    <t>14821214</t>
  </si>
  <si>
    <t>07/11/2017</t>
  </si>
  <si>
    <t>14856009</t>
  </si>
  <si>
    <t>08/03/2009</t>
  </si>
  <si>
    <t>14856010</t>
  </si>
  <si>
    <t>03/04/2012</t>
  </si>
  <si>
    <t>14856011</t>
  </si>
  <si>
    <t>22/04/2014</t>
  </si>
  <si>
    <t>14856087</t>
  </si>
  <si>
    <t>12/07/2007</t>
  </si>
  <si>
    <t>14856088</t>
  </si>
  <si>
    <t>01/07/2007</t>
  </si>
  <si>
    <t>14856089</t>
  </si>
  <si>
    <t>14856090</t>
  </si>
  <si>
    <t>11/06/2008</t>
  </si>
  <si>
    <t>14856091</t>
  </si>
  <si>
    <t>14856092</t>
  </si>
  <si>
    <t>27/04/2009</t>
  </si>
  <si>
    <t>14856093</t>
  </si>
  <si>
    <t>14856094</t>
  </si>
  <si>
    <t>14856095</t>
  </si>
  <si>
    <t>14856096</t>
  </si>
  <si>
    <t>14856097</t>
  </si>
  <si>
    <t>27/06/2010</t>
  </si>
  <si>
    <t>14856098</t>
  </si>
  <si>
    <t>16/06/2011</t>
  </si>
  <si>
    <t>14856099</t>
  </si>
  <si>
    <t>14856100</t>
  </si>
  <si>
    <t>31/12/2012</t>
  </si>
  <si>
    <t>14856101</t>
  </si>
  <si>
    <t>10/12/2012</t>
  </si>
  <si>
    <t>14856102</t>
  </si>
  <si>
    <t>14856103</t>
  </si>
  <si>
    <t>24/12/2014</t>
  </si>
  <si>
    <t>14856104</t>
  </si>
  <si>
    <t>19/04/2016</t>
  </si>
  <si>
    <t>90145201</t>
  </si>
  <si>
    <t>26/12/2017</t>
  </si>
  <si>
    <t>90145202</t>
  </si>
  <si>
    <t>מובטחות בבטחונות אחרים-ענ'</t>
  </si>
  <si>
    <t>14856156</t>
  </si>
  <si>
    <t>19/03/2008</t>
  </si>
  <si>
    <t>מובטחות בבטחונות אחרים-עק'</t>
  </si>
  <si>
    <t>14856123</t>
  </si>
  <si>
    <t>17/11/2011</t>
  </si>
  <si>
    <t>מובטחות בבטחונות אחרים-ערח'</t>
  </si>
  <si>
    <t>14856143</t>
  </si>
  <si>
    <t>24/04/2014</t>
  </si>
  <si>
    <t>14856144</t>
  </si>
  <si>
    <t>02/02/2016</t>
  </si>
  <si>
    <t>מובטחות בבטחונות אחרים- אוורסט*</t>
  </si>
  <si>
    <t>91100070</t>
  </si>
  <si>
    <t>15/12/2016</t>
  </si>
  <si>
    <t>מובטחות בבטחונות אחרים-אע'</t>
  </si>
  <si>
    <t>14856019</t>
  </si>
  <si>
    <t>11/03/2009</t>
  </si>
  <si>
    <t>14856020</t>
  </si>
  <si>
    <t>07/09/2009</t>
  </si>
  <si>
    <t>14856021</t>
  </si>
  <si>
    <t>26/09/2011</t>
  </si>
  <si>
    <t>14856022</t>
  </si>
  <si>
    <t>11/06/2012</t>
  </si>
  <si>
    <t>14856023</t>
  </si>
  <si>
    <t>14856024</t>
  </si>
  <si>
    <t>28/10/2012</t>
  </si>
  <si>
    <t>14856025</t>
  </si>
  <si>
    <t>14856026</t>
  </si>
  <si>
    <t>15/08/2013</t>
  </si>
  <si>
    <t>14856027</t>
  </si>
  <si>
    <t>14856028</t>
  </si>
  <si>
    <t>27/03/2014</t>
  </si>
  <si>
    <t>14856029</t>
  </si>
  <si>
    <t>14856030</t>
  </si>
  <si>
    <t>12/11/2014</t>
  </si>
  <si>
    <t>14856031</t>
  </si>
  <si>
    <t>14856032</t>
  </si>
  <si>
    <t>מובטחות בבטחונות אחרים-אעד'</t>
  </si>
  <si>
    <t>14856165</t>
  </si>
  <si>
    <t>20/11/2017</t>
  </si>
  <si>
    <t>מובטחות בבטחונות אחרים-ב'</t>
  </si>
  <si>
    <t>14821262</t>
  </si>
  <si>
    <t>15/03/2018</t>
  </si>
  <si>
    <t>מובטחות בבטחונות אחרים-ד'</t>
  </si>
  <si>
    <t>14811083</t>
  </si>
  <si>
    <t>17/12/2014</t>
  </si>
  <si>
    <t>מובטחות בבטחונות אחרים-דל'</t>
  </si>
  <si>
    <t>90145563</t>
  </si>
  <si>
    <t>28/04/2015</t>
  </si>
  <si>
    <t>מובטחות בבטחונות אחרים-הלוואה אח'</t>
  </si>
  <si>
    <t>90107211</t>
  </si>
  <si>
    <t>02/06/2014</t>
  </si>
  <si>
    <t>90107212</t>
  </si>
  <si>
    <t>90107222</t>
  </si>
  <si>
    <t>24/07/2014</t>
  </si>
  <si>
    <t>מובטחות בבטחונות אחרים-הלוואה אלו'</t>
  </si>
  <si>
    <t>14821006</t>
  </si>
  <si>
    <t>14/09/2010</t>
  </si>
  <si>
    <t>14821009</t>
  </si>
  <si>
    <t>10/02/2011</t>
  </si>
  <si>
    <t>14821030</t>
  </si>
  <si>
    <t>19/06/2012</t>
  </si>
  <si>
    <t>14821033</t>
  </si>
  <si>
    <t>06/02/2013</t>
  </si>
  <si>
    <t>14821039</t>
  </si>
  <si>
    <t>09/02/2015</t>
  </si>
  <si>
    <t>מובטחות בבטחונות אחרים-הלוואה ימ'</t>
  </si>
  <si>
    <t>14760843</t>
  </si>
  <si>
    <t>18/07/2011</t>
  </si>
  <si>
    <t>14760844</t>
  </si>
  <si>
    <t>14811160</t>
  </si>
  <si>
    <t>16/07/2015</t>
  </si>
  <si>
    <t>מובטחות בבטחונות אחרים-הלוואה מט'</t>
  </si>
  <si>
    <t>14811158</t>
  </si>
  <si>
    <t>13/07/2015</t>
  </si>
  <si>
    <t>14811379</t>
  </si>
  <si>
    <t>14/08/2017</t>
  </si>
  <si>
    <t>מובטחות בבטחונות אחרים-הלוואה רו'</t>
  </si>
  <si>
    <t>94063101</t>
  </si>
  <si>
    <t>25/09/2013</t>
  </si>
  <si>
    <t>94063102</t>
  </si>
  <si>
    <t>94063103</t>
  </si>
  <si>
    <t>94063104</t>
  </si>
  <si>
    <t>94063105</t>
  </si>
  <si>
    <t>94063106</t>
  </si>
  <si>
    <t>94063107</t>
  </si>
  <si>
    <t>94063108</t>
  </si>
  <si>
    <t>מובטחות בבטחונות אחרים-הלוואה ריט 1*</t>
  </si>
  <si>
    <t>14821049</t>
  </si>
  <si>
    <t>14821087</t>
  </si>
  <si>
    <t>10/01/2016</t>
  </si>
  <si>
    <t>מובטחות בבטחונות אחרים-הלוואה שג'</t>
  </si>
  <si>
    <t>14821008</t>
  </si>
  <si>
    <t>30/01/2011</t>
  </si>
  <si>
    <t>מובטחות בבטחונות אחרים-הלוואה שה'</t>
  </si>
  <si>
    <t>90130002</t>
  </si>
  <si>
    <t>19/11/2015</t>
  </si>
  <si>
    <t>מובטחות בבטחונות אחרים-חע'</t>
  </si>
  <si>
    <t>14856060</t>
  </si>
  <si>
    <t>20/05/2008</t>
  </si>
  <si>
    <t>14856061</t>
  </si>
  <si>
    <t>29/10/2008</t>
  </si>
  <si>
    <t>14856062</t>
  </si>
  <si>
    <t>24/02/2009</t>
  </si>
  <si>
    <t>14856063</t>
  </si>
  <si>
    <t>18/06/2009</t>
  </si>
  <si>
    <t>14856064</t>
  </si>
  <si>
    <t>10/09/2009</t>
  </si>
  <si>
    <t>14856065</t>
  </si>
  <si>
    <t>14856066</t>
  </si>
  <si>
    <t>09/12/2009</t>
  </si>
  <si>
    <t>14856067</t>
  </si>
  <si>
    <t>14856068</t>
  </si>
  <si>
    <t>10/06/2013</t>
  </si>
  <si>
    <t>14856069</t>
  </si>
  <si>
    <t>29/05/2014</t>
  </si>
  <si>
    <t>14856070</t>
  </si>
  <si>
    <t>17/03/2016</t>
  </si>
  <si>
    <t>מובטחות בבטחונות אחרים-מב'</t>
  </si>
  <si>
    <t>14856018</t>
  </si>
  <si>
    <t>05/01/2015</t>
  </si>
  <si>
    <t>מובטחות בבטחונות אחרים-מט'</t>
  </si>
  <si>
    <t>14811422</t>
  </si>
  <si>
    <t>מובטחות בבטחונות אחרים-ממב'</t>
  </si>
  <si>
    <t>14821212</t>
  </si>
  <si>
    <t>13/11/2017</t>
  </si>
  <si>
    <t>מובטחות בבטחונות אחרים-מס'</t>
  </si>
  <si>
    <t>14821068</t>
  </si>
  <si>
    <t>06/12/2015</t>
  </si>
  <si>
    <t>14821346</t>
  </si>
  <si>
    <t>מובטחות בבטחונות אחרים-מע'</t>
  </si>
  <si>
    <t>14856135</t>
  </si>
  <si>
    <t>22/07/2009</t>
  </si>
  <si>
    <t>14856136</t>
  </si>
  <si>
    <t>09/09/2009</t>
  </si>
  <si>
    <t>14856137</t>
  </si>
  <si>
    <t>06/01/2010</t>
  </si>
  <si>
    <t>14856138</t>
  </si>
  <si>
    <t>30/12/2010</t>
  </si>
  <si>
    <t>14856139</t>
  </si>
  <si>
    <t>29/12/2014</t>
  </si>
  <si>
    <t>14856140</t>
  </si>
  <si>
    <t>21/04/2016</t>
  </si>
  <si>
    <t>14856141</t>
  </si>
  <si>
    <t>25/12/2016</t>
  </si>
  <si>
    <t>מובטחות בבטחונות אחרים-סוי'</t>
  </si>
  <si>
    <t>14821217</t>
  </si>
  <si>
    <t>22/11/2017</t>
  </si>
  <si>
    <t>14821314</t>
  </si>
  <si>
    <t>29/07/2018</t>
  </si>
  <si>
    <t>מובטחות בבטחונות אחרים-עמ'</t>
  </si>
  <si>
    <t>14856008</t>
  </si>
  <si>
    <t>17/10/2013</t>
  </si>
  <si>
    <t>מובטחות בבטחונות אחרים-עע'</t>
  </si>
  <si>
    <t>14856118</t>
  </si>
  <si>
    <t>14856119</t>
  </si>
  <si>
    <t>29/08/2010</t>
  </si>
  <si>
    <t>14856120</t>
  </si>
  <si>
    <t>24/03/2013</t>
  </si>
  <si>
    <t>מובטחות בבטחונות אחרים-פו'</t>
  </si>
  <si>
    <t>14811287</t>
  </si>
  <si>
    <t>14811393</t>
  </si>
  <si>
    <t>מובטחות בבטחונות אחרים-קאע'</t>
  </si>
  <si>
    <t>14856124</t>
  </si>
  <si>
    <t>14856125</t>
  </si>
  <si>
    <t>30/12/2013</t>
  </si>
  <si>
    <t>14856126</t>
  </si>
  <si>
    <t>28/12/2014</t>
  </si>
  <si>
    <t>מובטחות בבטחונות אחרים-שב'</t>
  </si>
  <si>
    <t>14821093</t>
  </si>
  <si>
    <t>06/03/2016</t>
  </si>
  <si>
    <t>14821151</t>
  </si>
  <si>
    <t>26/01/2017</t>
  </si>
  <si>
    <t>מובטחות בבטחונות אחרים-שה'1</t>
  </si>
  <si>
    <t>14760130</t>
  </si>
  <si>
    <t>12/08/2015</t>
  </si>
  <si>
    <t>מובטחות בבטחונות אחרים-אט'</t>
  </si>
  <si>
    <t>14770061</t>
  </si>
  <si>
    <t>06/12/2012</t>
  </si>
  <si>
    <t>14811103</t>
  </si>
  <si>
    <t>05/02/2015</t>
  </si>
  <si>
    <t>מובטחות בבטחונות אחרים-אי'</t>
  </si>
  <si>
    <t>14811289</t>
  </si>
  <si>
    <t>08/01/2017</t>
  </si>
  <si>
    <t>מובטחות בבטחונות אחרים-אמא'</t>
  </si>
  <si>
    <t>14821146</t>
  </si>
  <si>
    <t>22/01/2017</t>
  </si>
  <si>
    <t>מובטחות בבטחונות אחרים-אממ'</t>
  </si>
  <si>
    <t>14821254</t>
  </si>
  <si>
    <t>12/03/2018</t>
  </si>
  <si>
    <t>מובטחות בבטחונות אחרים-אשכ'</t>
  </si>
  <si>
    <t>90840000</t>
  </si>
  <si>
    <t>19/07/2017</t>
  </si>
  <si>
    <t>מובטחות בבטחונות אחרים-בע'</t>
  </si>
  <si>
    <t>14856045</t>
  </si>
  <si>
    <t>07/07/2006</t>
  </si>
  <si>
    <t>14856046</t>
  </si>
  <si>
    <t>24/01/2007</t>
  </si>
  <si>
    <t>14856047</t>
  </si>
  <si>
    <t>14856048</t>
  </si>
  <si>
    <t>23/12/2007</t>
  </si>
  <si>
    <t>14856049</t>
  </si>
  <si>
    <t>14856050</t>
  </si>
  <si>
    <t>05/10/2009</t>
  </si>
  <si>
    <t>14856051</t>
  </si>
  <si>
    <t>24/03/2010</t>
  </si>
  <si>
    <t>14856053</t>
  </si>
  <si>
    <t>27/10/2013</t>
  </si>
  <si>
    <t>14856054</t>
  </si>
  <si>
    <t>מובטחות בבטחונות אחרים-דע'</t>
  </si>
  <si>
    <t>14856057</t>
  </si>
  <si>
    <t>09/10/2013</t>
  </si>
  <si>
    <t>מובטחות בבטחונות אחרים-הה'</t>
  </si>
  <si>
    <t>14811272</t>
  </si>
  <si>
    <t>27/10/2016</t>
  </si>
  <si>
    <t>מובטחות בבטחונות אחרים-הלוואה אאח'</t>
  </si>
  <si>
    <t>14770132</t>
  </si>
  <si>
    <t>09/09/2014</t>
  </si>
  <si>
    <t>מובטחות בבטחונות אחרים-הלוואה אמ'</t>
  </si>
  <si>
    <t>14821147</t>
  </si>
  <si>
    <t>מובטחות בבטחונות אחרים-הלוואה אשטרום נכסים*</t>
  </si>
  <si>
    <t>14811137</t>
  </si>
  <si>
    <t>31/12/2014</t>
  </si>
  <si>
    <t>14811138</t>
  </si>
  <si>
    <t>מובטחות בבטחונות אחרים-הלוואה ד'</t>
  </si>
  <si>
    <t>14811027</t>
  </si>
  <si>
    <t>29/01/2013</t>
  </si>
  <si>
    <t>מובטחות בבטחונות אחרים-הלוואה כר'</t>
  </si>
  <si>
    <t>14000001</t>
  </si>
  <si>
    <t>14760093</t>
  </si>
  <si>
    <t>מובטחות בבטחונות אחרים-הלוואה מי'</t>
  </si>
  <si>
    <t>14811166</t>
  </si>
  <si>
    <t>90145980</t>
  </si>
  <si>
    <t>26/08/2015</t>
  </si>
  <si>
    <t>90145981</t>
  </si>
  <si>
    <t>26/10/2015</t>
  </si>
  <si>
    <t>90145982</t>
  </si>
  <si>
    <t>13/03/2016</t>
  </si>
  <si>
    <t>90145983</t>
  </si>
  <si>
    <t>13/03/2017</t>
  </si>
  <si>
    <t>מובטחות בבטחונות אחרים-הלוואה מל'1</t>
  </si>
  <si>
    <t>14811053</t>
  </si>
  <si>
    <t>23/12/2013</t>
  </si>
  <si>
    <t>מובטחות בבטחונות אחרים-הלוואה ממ'</t>
  </si>
  <si>
    <t>14811011</t>
  </si>
  <si>
    <t>26/01/2012</t>
  </si>
  <si>
    <t>מובטחות בבטחונות אחרים-הלוואה מת'</t>
  </si>
  <si>
    <t>14811096</t>
  </si>
  <si>
    <t>08/01/2015</t>
  </si>
  <si>
    <t>מובטחות בבטחונות אחרים-הלוואה ע'2</t>
  </si>
  <si>
    <t>14760857</t>
  </si>
  <si>
    <t>12/01/2012</t>
  </si>
  <si>
    <t>מובטחות בבטחונות אחרים-הלוואה פס'</t>
  </si>
  <si>
    <t>14760899</t>
  </si>
  <si>
    <t>05/01/2014</t>
  </si>
  <si>
    <t>90839511</t>
  </si>
  <si>
    <t>90839512</t>
  </si>
  <si>
    <t>11/09/2014</t>
  </si>
  <si>
    <t>90839513</t>
  </si>
  <si>
    <t>27/05/2015</t>
  </si>
  <si>
    <t>90839515</t>
  </si>
  <si>
    <t>11/06/2015</t>
  </si>
  <si>
    <t>90839516</t>
  </si>
  <si>
    <t>90839517</t>
  </si>
  <si>
    <t>10/12/2015</t>
  </si>
  <si>
    <t>90839518</t>
  </si>
  <si>
    <t>10/03/2016</t>
  </si>
  <si>
    <t>90839519</t>
  </si>
  <si>
    <t>28/06/2016</t>
  </si>
  <si>
    <t>90839520</t>
  </si>
  <si>
    <t>22/08/2016</t>
  </si>
  <si>
    <t>90839541</t>
  </si>
  <si>
    <t>90839546</t>
  </si>
  <si>
    <t>11/09/2017</t>
  </si>
  <si>
    <t>מובטחות בבטחונות אחרים-הלוואה ק'</t>
  </si>
  <si>
    <t>14811048</t>
  </si>
  <si>
    <t>03/09/2013</t>
  </si>
  <si>
    <t>מובטחות בבטחונות אחרים-הלוואה תע'</t>
  </si>
  <si>
    <t>14821032</t>
  </si>
  <si>
    <t>17/10/2012</t>
  </si>
  <si>
    <t>14821082</t>
  </si>
  <si>
    <t>06/06/2016</t>
  </si>
  <si>
    <t>מובטחות בבטחונות אחרים-המ'</t>
  </si>
  <si>
    <t>14760135</t>
  </si>
  <si>
    <t>03/11/2016</t>
  </si>
  <si>
    <t>14760139</t>
  </si>
  <si>
    <t>02/11/2017</t>
  </si>
  <si>
    <t>מובטחות בבטחונות אחרים-יג'</t>
  </si>
  <si>
    <t>14811112</t>
  </si>
  <si>
    <t>22/03/2015</t>
  </si>
  <si>
    <t>14811113</t>
  </si>
  <si>
    <t>14811453</t>
  </si>
  <si>
    <t>מובטחות בבטחונות אחרים-יר'</t>
  </si>
  <si>
    <t>14811186</t>
  </si>
  <si>
    <t>24/12/2015</t>
  </si>
  <si>
    <t>מובטחות בבטחונות אחרים-כי'</t>
  </si>
  <si>
    <t>14760916</t>
  </si>
  <si>
    <t>29/06/2017</t>
  </si>
  <si>
    <t>90840002</t>
  </si>
  <si>
    <t>90840004</t>
  </si>
  <si>
    <t>04/01/2018</t>
  </si>
  <si>
    <t>90840006</t>
  </si>
  <si>
    <t>04/04/2018</t>
  </si>
  <si>
    <t>90840008</t>
  </si>
  <si>
    <t>04/07/2018</t>
  </si>
  <si>
    <t>90840010</t>
  </si>
  <si>
    <t>04/10/2018</t>
  </si>
  <si>
    <t>מובטחות בבטחונות אחרים-לצ'</t>
  </si>
  <si>
    <t>14811472</t>
  </si>
  <si>
    <t>28/09/2018</t>
  </si>
  <si>
    <t>14821364</t>
  </si>
  <si>
    <t>מובטחות בבטחונות אחרים-מאמ'</t>
  </si>
  <si>
    <t>14856005</t>
  </si>
  <si>
    <t>14856006</t>
  </si>
  <si>
    <t>25/05/2015</t>
  </si>
  <si>
    <t>14856007</t>
  </si>
  <si>
    <t>08/12/2016</t>
  </si>
  <si>
    <t>14856166</t>
  </si>
  <si>
    <t>28/11/2017</t>
  </si>
  <si>
    <t>מובטחות בבטחונות אחרים-מיע'</t>
  </si>
  <si>
    <t>14856012</t>
  </si>
  <si>
    <t>28/06/2012</t>
  </si>
  <si>
    <t>14856013</t>
  </si>
  <si>
    <t>27/05/2014</t>
  </si>
  <si>
    <t>14856014</t>
  </si>
  <si>
    <t>11/08/2014</t>
  </si>
  <si>
    <t>מובטחות בבטחונות אחרים-מצ'</t>
  </si>
  <si>
    <t>14811310</t>
  </si>
  <si>
    <t>21/02/2017</t>
  </si>
  <si>
    <t>מובטחות בבטחונות אחרים-מש'</t>
  </si>
  <si>
    <t>90145984</t>
  </si>
  <si>
    <t>13/03/2018</t>
  </si>
  <si>
    <t>מובטחות בבטחונות אחרים-מת'</t>
  </si>
  <si>
    <t>14821129</t>
  </si>
  <si>
    <t>02/11/2016</t>
  </si>
  <si>
    <t>מובטחות בבטחונות אחרים-נח'</t>
  </si>
  <si>
    <t>91116001</t>
  </si>
  <si>
    <t>12/02/2015</t>
  </si>
  <si>
    <t>91116002</t>
  </si>
  <si>
    <t>10/09/2017</t>
  </si>
  <si>
    <t>91116003</t>
  </si>
  <si>
    <t>17/09/2017</t>
  </si>
  <si>
    <t>מובטחות בבטחונות אחרים-סבנ'</t>
  </si>
  <si>
    <t>14821258</t>
  </si>
  <si>
    <t>24/01/2018</t>
  </si>
  <si>
    <t>14821260</t>
  </si>
  <si>
    <t>14821264</t>
  </si>
  <si>
    <t>14821265</t>
  </si>
  <si>
    <t>14821268</t>
  </si>
  <si>
    <t>27/03/2018</t>
  </si>
  <si>
    <t>14821292</t>
  </si>
  <si>
    <t>14821324</t>
  </si>
  <si>
    <t>06/09/2018</t>
  </si>
  <si>
    <t>14821354</t>
  </si>
  <si>
    <t>מובטחות בבטחונות אחרים-ע'</t>
  </si>
  <si>
    <t>14821285</t>
  </si>
  <si>
    <t>27/05/2018</t>
  </si>
  <si>
    <t>מובטחות בבטחונות אחרים-ענצ'</t>
  </si>
  <si>
    <t>14856164</t>
  </si>
  <si>
    <t>29/10/2017</t>
  </si>
  <si>
    <t>מובטחות בבטחונות אחרים-פס'</t>
  </si>
  <si>
    <t>90839501</t>
  </si>
  <si>
    <t>90839542</t>
  </si>
  <si>
    <t>12/12/2016</t>
  </si>
  <si>
    <t>90839544</t>
  </si>
  <si>
    <t>09/03/2017</t>
  </si>
  <si>
    <t>90839545</t>
  </si>
  <si>
    <t>12/06/2017</t>
  </si>
  <si>
    <t>90839547</t>
  </si>
  <si>
    <t>11/12/2017</t>
  </si>
  <si>
    <t>90839548</t>
  </si>
  <si>
    <t>90839550</t>
  </si>
  <si>
    <t>29/08/2018</t>
  </si>
  <si>
    <t>מובטחות בבטחונות אחרים-צל'</t>
  </si>
  <si>
    <t>14811188</t>
  </si>
  <si>
    <t>28/12/2015</t>
  </si>
  <si>
    <t>14811189</t>
  </si>
  <si>
    <t>14811210</t>
  </si>
  <si>
    <t>20/01/2016</t>
  </si>
  <si>
    <t>14811345</t>
  </si>
  <si>
    <t>04/05/2017</t>
  </si>
  <si>
    <t>מובטחות בבטחונות אחרים-קבע'</t>
  </si>
  <si>
    <t>14856127</t>
  </si>
  <si>
    <t>30/06/2009</t>
  </si>
  <si>
    <t>14856128</t>
  </si>
  <si>
    <t>20/12/2010</t>
  </si>
  <si>
    <t>14856129</t>
  </si>
  <si>
    <t>30/11/2011</t>
  </si>
  <si>
    <t>מובטחות בבטחונות אחרים-קגע'</t>
  </si>
  <si>
    <t>14856130</t>
  </si>
  <si>
    <t>21/07/2010</t>
  </si>
  <si>
    <t>14856131</t>
  </si>
  <si>
    <t>14856132</t>
  </si>
  <si>
    <t>14856133</t>
  </si>
  <si>
    <t>31/12/2013</t>
  </si>
  <si>
    <t>14856134</t>
  </si>
  <si>
    <t>31/08/2014</t>
  </si>
  <si>
    <t>מובטחות בבטחונות אחרים-קס'</t>
  </si>
  <si>
    <t>14811390</t>
  </si>
  <si>
    <t>25/09/2017</t>
  </si>
  <si>
    <t>מובטחות בבטחונות אחרים-שה'</t>
  </si>
  <si>
    <t>90300002</t>
  </si>
  <si>
    <t>28/12/2016</t>
  </si>
  <si>
    <t>90300003</t>
  </si>
  <si>
    <t>90300004</t>
  </si>
  <si>
    <t>27/02/2017</t>
  </si>
  <si>
    <t>90300005</t>
  </si>
  <si>
    <t>29/03/2017</t>
  </si>
  <si>
    <t>90300006</t>
  </si>
  <si>
    <t>30/04/2017</t>
  </si>
  <si>
    <t>90300007</t>
  </si>
  <si>
    <t>25/05/2017</t>
  </si>
  <si>
    <t>90300008</t>
  </si>
  <si>
    <t>27/06/2017</t>
  </si>
  <si>
    <t>90300009</t>
  </si>
  <si>
    <t>31/07/2017</t>
  </si>
  <si>
    <t>90300010</t>
  </si>
  <si>
    <t>28/08/2017</t>
  </si>
  <si>
    <t>90300011</t>
  </si>
  <si>
    <t>90300012</t>
  </si>
  <si>
    <t>27/09/2017</t>
  </si>
  <si>
    <t>90302003</t>
  </si>
  <si>
    <t>90302005</t>
  </si>
  <si>
    <t>90302006</t>
  </si>
  <si>
    <t>מובטחות בבטחונות אחרים-שה'2</t>
  </si>
  <si>
    <t>90300001</t>
  </si>
  <si>
    <t>05/01/2016</t>
  </si>
  <si>
    <t>90302000</t>
  </si>
  <si>
    <t>27/06/2016</t>
  </si>
  <si>
    <t>מובטחות בבטחונות אחרים-שו'</t>
  </si>
  <si>
    <t>14811190</t>
  </si>
  <si>
    <t>14811191</t>
  </si>
  <si>
    <t>14811283</t>
  </si>
  <si>
    <t>22/12/2016</t>
  </si>
  <si>
    <t>14811444</t>
  </si>
  <si>
    <t>14/06/2018</t>
  </si>
  <si>
    <t>14811468</t>
  </si>
  <si>
    <t>19/11/2018</t>
  </si>
  <si>
    <t>מובטחות בבטחונות אחרים-שפ'</t>
  </si>
  <si>
    <t>90300013</t>
  </si>
  <si>
    <t>25/10/2017</t>
  </si>
  <si>
    <t>90300014</t>
  </si>
  <si>
    <t>27/11/2017</t>
  </si>
  <si>
    <t>90300015</t>
  </si>
  <si>
    <t>90300017</t>
  </si>
  <si>
    <t>27/02/2018</t>
  </si>
  <si>
    <t>90300018</t>
  </si>
  <si>
    <t>90300019</t>
  </si>
  <si>
    <t>29/04/2018</t>
  </si>
  <si>
    <t>90300020</t>
  </si>
  <si>
    <t>28/05/2018</t>
  </si>
  <si>
    <t>90300021</t>
  </si>
  <si>
    <t>26/06/2018</t>
  </si>
  <si>
    <t>25/07/2018</t>
  </si>
  <si>
    <t>90300022</t>
  </si>
  <si>
    <t>28/08/2018</t>
  </si>
  <si>
    <t>90300023</t>
  </si>
  <si>
    <t>90300024</t>
  </si>
  <si>
    <t>90300025</t>
  </si>
  <si>
    <t>90300026</t>
  </si>
  <si>
    <t>מובטחות בבטחונות אחרים-אמ'</t>
  </si>
  <si>
    <t>14811275</t>
  </si>
  <si>
    <t>14/11/2016</t>
  </si>
  <si>
    <t>מובטחות בבטחונות אחרים-בא'</t>
  </si>
  <si>
    <t>14811233</t>
  </si>
  <si>
    <t>14811450</t>
  </si>
  <si>
    <t>26/07/2018</t>
  </si>
  <si>
    <t>מובטחות בבטחונות אחרים-בב'</t>
  </si>
  <si>
    <t>14811388</t>
  </si>
  <si>
    <t>08/06/2017</t>
  </si>
  <si>
    <t>14811394</t>
  </si>
  <si>
    <t>03/10/2017</t>
  </si>
  <si>
    <t>מובטחות בבטחונות אחרים-בי'</t>
  </si>
  <si>
    <t>14811159</t>
  </si>
  <si>
    <t>מובטחות בבטחונות אחרים-דמר'</t>
  </si>
  <si>
    <t>14821300</t>
  </si>
  <si>
    <t>מובטחות בבטחונות אחרים-דק'</t>
  </si>
  <si>
    <t>91040005</t>
  </si>
  <si>
    <t>91050023</t>
  </si>
  <si>
    <t>91050025</t>
  </si>
  <si>
    <t>91050026</t>
  </si>
  <si>
    <t>מובטחות בבטחונות אחרים-דקמ'</t>
  </si>
  <si>
    <t>14760925</t>
  </si>
  <si>
    <t>16/03/2017</t>
  </si>
  <si>
    <t>14760929</t>
  </si>
  <si>
    <t>14760930</t>
  </si>
  <si>
    <t>מובטחות בבטחונות אחרים-הלוואה דק'</t>
  </si>
  <si>
    <t>14821178</t>
  </si>
  <si>
    <t>17/05/2017</t>
  </si>
  <si>
    <t>מובטחות בבטחונות אחרים-הלוואה נד'</t>
  </si>
  <si>
    <t>90148001</t>
  </si>
  <si>
    <t>12/06/2012</t>
  </si>
  <si>
    <t>מובטחות בבטחונות אחרים-הלוואה צי'</t>
  </si>
  <si>
    <t>14770134</t>
  </si>
  <si>
    <t>22/09/2014</t>
  </si>
  <si>
    <t>מובטחות בבטחונות אחרים-הלוואה קק'</t>
  </si>
  <si>
    <t>14770189</t>
  </si>
  <si>
    <t>מובטחות בבטחונות אחרים-הלוואה שש'</t>
  </si>
  <si>
    <t>14811243</t>
  </si>
  <si>
    <t>13/07/2016</t>
  </si>
  <si>
    <t>מובטחות בבטחונות אחרים-הלוואה תכ'</t>
  </si>
  <si>
    <t>14760121</t>
  </si>
  <si>
    <t>26/01/2015</t>
  </si>
  <si>
    <t>92229111</t>
  </si>
  <si>
    <t>92229112</t>
  </si>
  <si>
    <t>92229114</t>
  </si>
  <si>
    <t>92229115</t>
  </si>
  <si>
    <t>92229119</t>
  </si>
  <si>
    <t>26/06/2017</t>
  </si>
  <si>
    <t>92229121</t>
  </si>
  <si>
    <t>92229122</t>
  </si>
  <si>
    <t>92229124</t>
  </si>
  <si>
    <t>92229125</t>
  </si>
  <si>
    <t>מובטחות בבטחונות אחרים-מאת'</t>
  </si>
  <si>
    <t>14856015</t>
  </si>
  <si>
    <t>23/03/2016</t>
  </si>
  <si>
    <t>מובטחות בבטחונות אחרים-מי'</t>
  </si>
  <si>
    <t>1089880</t>
  </si>
  <si>
    <t>18/02/2015</t>
  </si>
  <si>
    <t>1089890</t>
  </si>
  <si>
    <t>05/09/2017</t>
  </si>
  <si>
    <t>מובטחות בבטחונות אחרים-נא'</t>
  </si>
  <si>
    <t>14760942</t>
  </si>
  <si>
    <t>30/12/2018</t>
  </si>
  <si>
    <t>14770340</t>
  </si>
  <si>
    <t>14770341</t>
  </si>
  <si>
    <t>מובטחות בבטחונות אחרים-סי'</t>
  </si>
  <si>
    <t>14811403</t>
  </si>
  <si>
    <t>148114031</t>
  </si>
  <si>
    <t>14811405</t>
  </si>
  <si>
    <t>148114051</t>
  </si>
  <si>
    <t>14811407</t>
  </si>
  <si>
    <t>148114071</t>
  </si>
  <si>
    <t>14811410</t>
  </si>
  <si>
    <t>14811454</t>
  </si>
  <si>
    <t>04/09/2018</t>
  </si>
  <si>
    <t>14811469</t>
  </si>
  <si>
    <t>25/11/2018</t>
  </si>
  <si>
    <t>14853009</t>
  </si>
  <si>
    <t>31/07/2014</t>
  </si>
  <si>
    <t>מובטחות בבטחונות אחרים-קשע'</t>
  </si>
  <si>
    <t>14856142</t>
  </si>
  <si>
    <t>04/01/2009</t>
  </si>
  <si>
    <t>מובטחות בבטחונות אחרים-רע'</t>
  </si>
  <si>
    <t>14856145</t>
  </si>
  <si>
    <t>30/03/2011</t>
  </si>
  <si>
    <t>14856146</t>
  </si>
  <si>
    <t>30/06/2014</t>
  </si>
  <si>
    <t>מובטחות בבטחונות אחרים-רק'</t>
  </si>
  <si>
    <t>14770174</t>
  </si>
  <si>
    <t>13/05/2015</t>
  </si>
  <si>
    <t>מובטחות בבטחונות אחרים-שצ'</t>
  </si>
  <si>
    <t>14760918</t>
  </si>
  <si>
    <t>14760922</t>
  </si>
  <si>
    <t>30/10/2017</t>
  </si>
  <si>
    <t>90310001</t>
  </si>
  <si>
    <t>07/02/2018</t>
  </si>
  <si>
    <t>90310002</t>
  </si>
  <si>
    <t>07/05/2018</t>
  </si>
  <si>
    <t>90310003</t>
  </si>
  <si>
    <t>28/06/2018</t>
  </si>
  <si>
    <t>90310004</t>
  </si>
  <si>
    <t>09/08/2018</t>
  </si>
  <si>
    <t>90310005</t>
  </si>
  <si>
    <t>90320001</t>
  </si>
  <si>
    <t>90320002</t>
  </si>
  <si>
    <t>90320003</t>
  </si>
  <si>
    <t>90320004</t>
  </si>
  <si>
    <t>מובטחות בבטחונות אחרים-אאא'</t>
  </si>
  <si>
    <t>14821110</t>
  </si>
  <si>
    <t>04/07/2016</t>
  </si>
  <si>
    <t>מובטחות בבטחונות אחרים-אד'</t>
  </si>
  <si>
    <t>14811222</t>
  </si>
  <si>
    <t>14811231</t>
  </si>
  <si>
    <t>07/06/2016</t>
  </si>
  <si>
    <t>14811232</t>
  </si>
  <si>
    <t>14811241</t>
  </si>
  <si>
    <t>29/06/2016</t>
  </si>
  <si>
    <t>14811242</t>
  </si>
  <si>
    <t>14811253</t>
  </si>
  <si>
    <t>02/08/2016</t>
  </si>
  <si>
    <t>14811254</t>
  </si>
  <si>
    <t>14811261</t>
  </si>
  <si>
    <t>25/08/2016</t>
  </si>
  <si>
    <t>14811262</t>
  </si>
  <si>
    <t>14811267</t>
  </si>
  <si>
    <t>28/09/2016</t>
  </si>
  <si>
    <t>14811268</t>
  </si>
  <si>
    <t>14811273</t>
  </si>
  <si>
    <t>06/11/2016</t>
  </si>
  <si>
    <t>14811274</t>
  </si>
  <si>
    <t>14811278</t>
  </si>
  <si>
    <t>29/11/2016</t>
  </si>
  <si>
    <t>14811279</t>
  </si>
  <si>
    <t>14811284</t>
  </si>
  <si>
    <t>26/12/2016</t>
  </si>
  <si>
    <t>14811285</t>
  </si>
  <si>
    <t>14811293</t>
  </si>
  <si>
    <t>14811294</t>
  </si>
  <si>
    <t>14811311</t>
  </si>
  <si>
    <t>23/02/2017</t>
  </si>
  <si>
    <t>14811312</t>
  </si>
  <si>
    <t>14811315</t>
  </si>
  <si>
    <t>26/03/2017</t>
  </si>
  <si>
    <t>14811316</t>
  </si>
  <si>
    <t>14811340</t>
  </si>
  <si>
    <t>27/04/2017</t>
  </si>
  <si>
    <t>14811341</t>
  </si>
  <si>
    <t>14811352</t>
  </si>
  <si>
    <t>24/05/2017</t>
  </si>
  <si>
    <t>14811353</t>
  </si>
  <si>
    <t>14811358</t>
  </si>
  <si>
    <t>14811359</t>
  </si>
  <si>
    <t>14811375</t>
  </si>
  <si>
    <t>24/07/2017</t>
  </si>
  <si>
    <t>14811376</t>
  </si>
  <si>
    <t>14811381</t>
  </si>
  <si>
    <t>22/08/2017</t>
  </si>
  <si>
    <t>14811382</t>
  </si>
  <si>
    <t>14811401</t>
  </si>
  <si>
    <t>09/11/2017</t>
  </si>
  <si>
    <t>14811402</t>
  </si>
  <si>
    <t>מובטחות בבטחונות אחרים-איס'</t>
  </si>
  <si>
    <t>14760933</t>
  </si>
  <si>
    <t>23/11/2017</t>
  </si>
  <si>
    <t>מובטחות בבטחונות אחרים-אמד'</t>
  </si>
  <si>
    <t>14760927</t>
  </si>
  <si>
    <t>מובטחות בבטחונות אחרים-אקי'</t>
  </si>
  <si>
    <t>14821211</t>
  </si>
  <si>
    <t>מובטחות בבטחונות אחרים-דא'</t>
  </si>
  <si>
    <t>14770205</t>
  </si>
  <si>
    <t>25/11/2015</t>
  </si>
  <si>
    <t>14770206</t>
  </si>
  <si>
    <t>14770210</t>
  </si>
  <si>
    <t>14770211</t>
  </si>
  <si>
    <t>14770212</t>
  </si>
  <si>
    <t>14/01/2016</t>
  </si>
  <si>
    <t>14770213</t>
  </si>
  <si>
    <t>14770218</t>
  </si>
  <si>
    <t>15/02/2016</t>
  </si>
  <si>
    <t>14770219</t>
  </si>
  <si>
    <t>14770223</t>
  </si>
  <si>
    <t>15/03/2016</t>
  </si>
  <si>
    <t>14770224</t>
  </si>
  <si>
    <t>14770230</t>
  </si>
  <si>
    <t>13/04/2016</t>
  </si>
  <si>
    <t>14770231</t>
  </si>
  <si>
    <t>14770237</t>
  </si>
  <si>
    <t>15/05/2016</t>
  </si>
  <si>
    <t>14770238</t>
  </si>
  <si>
    <t>14770242</t>
  </si>
  <si>
    <t>16/06/2016</t>
  </si>
  <si>
    <t>14770243</t>
  </si>
  <si>
    <t>14770245</t>
  </si>
  <si>
    <t>14/07/2016</t>
  </si>
  <si>
    <t>14770246</t>
  </si>
  <si>
    <t>14770248</t>
  </si>
  <si>
    <t>15/08/2016</t>
  </si>
  <si>
    <t>14770249</t>
  </si>
  <si>
    <t>14770254</t>
  </si>
  <si>
    <t>18/09/2016</t>
  </si>
  <si>
    <t>14770255</t>
  </si>
  <si>
    <t>14770262</t>
  </si>
  <si>
    <t>13/10/2016</t>
  </si>
  <si>
    <t>14770263</t>
  </si>
  <si>
    <t>14770265</t>
  </si>
  <si>
    <t>17/11/2016</t>
  </si>
  <si>
    <t>14770266</t>
  </si>
  <si>
    <t>14770277</t>
  </si>
  <si>
    <t>18/12/2016</t>
  </si>
  <si>
    <t>14770278</t>
  </si>
  <si>
    <t>14770379</t>
  </si>
  <si>
    <t>10/07/2018</t>
  </si>
  <si>
    <t>14770412</t>
  </si>
  <si>
    <t>11/10/2018</t>
  </si>
  <si>
    <t>14770416</t>
  </si>
  <si>
    <t>28/10/2018</t>
  </si>
  <si>
    <t>14770417</t>
  </si>
  <si>
    <t>01/11/2018</t>
  </si>
  <si>
    <t>14770420</t>
  </si>
  <si>
    <t>14770422</t>
  </si>
  <si>
    <t>29/11/2018</t>
  </si>
  <si>
    <t>14770425</t>
  </si>
  <si>
    <t>09/12/2018</t>
  </si>
  <si>
    <t>14770431</t>
  </si>
  <si>
    <t>14821353</t>
  </si>
  <si>
    <t>16/12/2018</t>
  </si>
  <si>
    <t>14821360</t>
  </si>
  <si>
    <t>14821365</t>
  </si>
  <si>
    <t>מובטחות בבטחונות אחרים-דב'</t>
  </si>
  <si>
    <t>14811184</t>
  </si>
  <si>
    <t>18/12/2015</t>
  </si>
  <si>
    <t>14811185</t>
  </si>
  <si>
    <t>14811195</t>
  </si>
  <si>
    <t>14811196</t>
  </si>
  <si>
    <t>מובטחות בבטחונות אחרים-דס'</t>
  </si>
  <si>
    <t>14770146</t>
  </si>
  <si>
    <t>17/08/2014</t>
  </si>
  <si>
    <t>14770147</t>
  </si>
  <si>
    <t>14770163</t>
  </si>
  <si>
    <t>14770164</t>
  </si>
  <si>
    <t>מובטחות בבטחונות אחרים-הלוואה דא'</t>
  </si>
  <si>
    <t>14770287</t>
  </si>
  <si>
    <t>18/01/2017</t>
  </si>
  <si>
    <t>14770288</t>
  </si>
  <si>
    <t>14770299</t>
  </si>
  <si>
    <t>14770300</t>
  </si>
  <si>
    <t>14770307</t>
  </si>
  <si>
    <t>20/03/2017</t>
  </si>
  <si>
    <t>14770308</t>
  </si>
  <si>
    <t>מובטחות בבטחונות אחרים-הלוואה ימ</t>
  </si>
  <si>
    <t>14821038</t>
  </si>
  <si>
    <t>10/07/2014</t>
  </si>
  <si>
    <t>מובטחות בבטחונות אחרים-הלוואה מא'</t>
  </si>
  <si>
    <t>14821186</t>
  </si>
  <si>
    <t>18/06/2017</t>
  </si>
  <si>
    <t>מובטחות בבטחונות אחרים-הלוואה מא'1</t>
  </si>
  <si>
    <t>14821079</t>
  </si>
  <si>
    <t>15/12/2015</t>
  </si>
  <si>
    <t>90149603</t>
  </si>
  <si>
    <t>90149604</t>
  </si>
  <si>
    <t>90149605</t>
  </si>
  <si>
    <t>90149606</t>
  </si>
  <si>
    <t>מובטחות בבטחונות אחרים-הלוואה מא'2</t>
  </si>
  <si>
    <t>14821060</t>
  </si>
  <si>
    <t>25/06/2015</t>
  </si>
  <si>
    <t>14821086</t>
  </si>
  <si>
    <t>14821117</t>
  </si>
  <si>
    <t>29/08/2016</t>
  </si>
  <si>
    <t>מובטחות בבטחונות אחרים-הלוואה מפ'</t>
  </si>
  <si>
    <t>90149601</t>
  </si>
  <si>
    <t>מובטחות בבטחונות אחרים-הלוואה נב'</t>
  </si>
  <si>
    <t>14811180</t>
  </si>
  <si>
    <t>14811204</t>
  </si>
  <si>
    <t>14811205</t>
  </si>
  <si>
    <t>מובטחות בבטחונות אחרים-הלוואה נק'</t>
  </si>
  <si>
    <t>14770068</t>
  </si>
  <si>
    <t>14770072</t>
  </si>
  <si>
    <t>27/01/2013</t>
  </si>
  <si>
    <t>מובטחות בבטחונות אחרים-הלוואה פמ'</t>
  </si>
  <si>
    <t>14770305</t>
  </si>
  <si>
    <t>מובטחות בבטחונות אחרים-הלוואה רח'</t>
  </si>
  <si>
    <t>14811147</t>
  </si>
  <si>
    <t>22/06/2015</t>
  </si>
  <si>
    <t>מובטחות בבטחונות אחרים-הלוואה תא'</t>
  </si>
  <si>
    <t>14811148</t>
  </si>
  <si>
    <t>מובטחות בבטחונות אחרים-יפ'</t>
  </si>
  <si>
    <t>90149602</t>
  </si>
  <si>
    <t>מובטחות בבטחונות אחרים-לאק'</t>
  </si>
  <si>
    <t>14821344</t>
  </si>
  <si>
    <t>20/11/2018</t>
  </si>
  <si>
    <t>מובטחות בבטחונות אחרים-מא'</t>
  </si>
  <si>
    <t>14811078</t>
  </si>
  <si>
    <t>29/06/2014</t>
  </si>
  <si>
    <t>90231012</t>
  </si>
  <si>
    <t>20/06/2017</t>
  </si>
  <si>
    <t>90231013</t>
  </si>
  <si>
    <t>22/06/2017</t>
  </si>
  <si>
    <t>90231014</t>
  </si>
  <si>
    <t>26/09/2017</t>
  </si>
  <si>
    <t>90231015</t>
  </si>
  <si>
    <t>מובטחות בבטחונות אחרים-מאא'</t>
  </si>
  <si>
    <t>14821270</t>
  </si>
  <si>
    <t>29/03/2018</t>
  </si>
  <si>
    <t>14821340</t>
  </si>
  <si>
    <t>18/11/2018</t>
  </si>
  <si>
    <t>14821366</t>
  </si>
  <si>
    <t>מובטחות בבטחונות אחרים-נא'1</t>
  </si>
  <si>
    <t>14770151</t>
  </si>
  <si>
    <t>15/01/2015</t>
  </si>
  <si>
    <t>מובטחות בבטחונות אחרים-קא'</t>
  </si>
  <si>
    <t>14811370</t>
  </si>
  <si>
    <t>90145501</t>
  </si>
  <si>
    <t>90145502</t>
  </si>
  <si>
    <t>25/06/2017</t>
  </si>
  <si>
    <t>90145503</t>
  </si>
  <si>
    <t>90145504</t>
  </si>
  <si>
    <t>28/01/2018</t>
  </si>
  <si>
    <t>90145505</t>
  </si>
  <si>
    <t>90145506</t>
  </si>
  <si>
    <t>90145507</t>
  </si>
  <si>
    <t>23/12/2018</t>
  </si>
  <si>
    <t>90145511</t>
  </si>
  <si>
    <t>90145512</t>
  </si>
  <si>
    <t>90145513</t>
  </si>
  <si>
    <t>90145514</t>
  </si>
  <si>
    <t>90145515</t>
  </si>
  <si>
    <t>90145516</t>
  </si>
  <si>
    <t>90145517</t>
  </si>
  <si>
    <t>מובטחות בבטחונות אחרים-קמ'</t>
  </si>
  <si>
    <t>14450191</t>
  </si>
  <si>
    <t>14770184</t>
  </si>
  <si>
    <t>05/07/2015</t>
  </si>
  <si>
    <t>14770202</t>
  </si>
  <si>
    <t>04/11/2015</t>
  </si>
  <si>
    <t>14770342</t>
  </si>
  <si>
    <t>14770347</t>
  </si>
  <si>
    <t>15/08/2017</t>
  </si>
  <si>
    <t>14770419</t>
  </si>
  <si>
    <t>14811391</t>
  </si>
  <si>
    <t>12/09/2017</t>
  </si>
  <si>
    <t>מובטחות בבטחונות אחרים-קר'</t>
  </si>
  <si>
    <t>14821083</t>
  </si>
  <si>
    <t>14821116</t>
  </si>
  <si>
    <t>14821126</t>
  </si>
  <si>
    <t>30/10/2016</t>
  </si>
  <si>
    <t>14821133</t>
  </si>
  <si>
    <t>20/11/2016</t>
  </si>
  <si>
    <t>14821191</t>
  </si>
  <si>
    <t>30/07/2017</t>
  </si>
  <si>
    <t>14821250</t>
  </si>
  <si>
    <t>26/02/2018</t>
  </si>
  <si>
    <t>מובטחות בבטחונות אחרים-תאי'</t>
  </si>
  <si>
    <t>14770398</t>
  </si>
  <si>
    <t>16/08/2018</t>
  </si>
  <si>
    <t>14770400</t>
  </si>
  <si>
    <t>14770405</t>
  </si>
  <si>
    <t>14770409</t>
  </si>
  <si>
    <t>14770414</t>
  </si>
  <si>
    <t>18/10/2018</t>
  </si>
  <si>
    <t>14770430</t>
  </si>
  <si>
    <t>19/12/2018</t>
  </si>
  <si>
    <t>מובטחות בבטחונות אחרים-אדמ'</t>
  </si>
  <si>
    <t>14811458</t>
  </si>
  <si>
    <t>14811459</t>
  </si>
  <si>
    <t>14811460</t>
  </si>
  <si>
    <t>14811462</t>
  </si>
  <si>
    <t>14811464</t>
  </si>
  <si>
    <t>מובטחות בבטחונות אחרים-אשש'</t>
  </si>
  <si>
    <t>14811398</t>
  </si>
  <si>
    <t>14811399</t>
  </si>
  <si>
    <t>29/05/2017</t>
  </si>
  <si>
    <t>14811426</t>
  </si>
  <si>
    <t>14811434</t>
  </si>
  <si>
    <t>17/04/2018</t>
  </si>
  <si>
    <t>14811471</t>
  </si>
  <si>
    <t>מובטחות בבטחונות אחרים-את'</t>
  </si>
  <si>
    <t>1122101</t>
  </si>
  <si>
    <t>06/04/2017</t>
  </si>
  <si>
    <t>1122102</t>
  </si>
  <si>
    <t>20/04/2017</t>
  </si>
  <si>
    <t>1122103</t>
  </si>
  <si>
    <t>16/05/2017</t>
  </si>
  <si>
    <t>1122104</t>
  </si>
  <si>
    <t>13/07/2017</t>
  </si>
  <si>
    <t>1122105</t>
  </si>
  <si>
    <t>1122106</t>
  </si>
  <si>
    <t>1122107</t>
  </si>
  <si>
    <t>1122108</t>
  </si>
  <si>
    <t>1122110</t>
  </si>
  <si>
    <t>1122111</t>
  </si>
  <si>
    <t>1122112</t>
  </si>
  <si>
    <t>מובטחות בבטחונות אחרים-בג'</t>
  </si>
  <si>
    <t>14821348</t>
  </si>
  <si>
    <t>מובטחות בבטחונות אחרים-ביע'</t>
  </si>
  <si>
    <t>14821245</t>
  </si>
  <si>
    <t>21/02/2018</t>
  </si>
  <si>
    <t>14821248</t>
  </si>
  <si>
    <t>14821251</t>
  </si>
  <si>
    <t>04/03/2018</t>
  </si>
  <si>
    <t>מובטחות בבטחונות אחרים-בס'</t>
  </si>
  <si>
    <t>14760909</t>
  </si>
  <si>
    <t>15/10/2015</t>
  </si>
  <si>
    <t>14811175</t>
  </si>
  <si>
    <t>14811176</t>
  </si>
  <si>
    <t>24/09/2015</t>
  </si>
  <si>
    <t>14811252</t>
  </si>
  <si>
    <t>14811265</t>
  </si>
  <si>
    <t>27/09/2016</t>
  </si>
  <si>
    <t>14811396</t>
  </si>
  <si>
    <t>18/10/2017</t>
  </si>
  <si>
    <t>14811427</t>
  </si>
  <si>
    <t>08/02/2018</t>
  </si>
  <si>
    <t>14811455</t>
  </si>
  <si>
    <t>14/10/2018</t>
  </si>
  <si>
    <t>14811473</t>
  </si>
  <si>
    <t>מובטחות בבטחונות אחרים-דרב'</t>
  </si>
  <si>
    <t>14821081</t>
  </si>
  <si>
    <t>04/02/2016</t>
  </si>
  <si>
    <t>מובטחות בבטחונות אחרים-הלוואה אד'</t>
  </si>
  <si>
    <t>14811336</t>
  </si>
  <si>
    <t>19/04/2017</t>
  </si>
  <si>
    <t>14811338</t>
  </si>
  <si>
    <t>מובטחות בבטחונות אחרים-הלוואה את'</t>
  </si>
  <si>
    <t>14811324</t>
  </si>
  <si>
    <t>מובטחות בבטחונות אחרים-הלוואה בס'</t>
  </si>
  <si>
    <t>14811288</t>
  </si>
  <si>
    <t>02/01/2017</t>
  </si>
  <si>
    <t>14811295</t>
  </si>
  <si>
    <t>30/01/2017</t>
  </si>
  <si>
    <t>מובטחות בבטחונות אחרים-הלוואה לו'</t>
  </si>
  <si>
    <t>14821115</t>
  </si>
  <si>
    <t>17/08/2016</t>
  </si>
  <si>
    <t>14821185</t>
  </si>
  <si>
    <t>27121987</t>
  </si>
  <si>
    <t>27121988</t>
  </si>
  <si>
    <t>מובטחות בבטחונות אחרים-הלוואה מה'</t>
  </si>
  <si>
    <t>14811226</t>
  </si>
  <si>
    <t>10/05/2016</t>
  </si>
  <si>
    <t>מובטחות בבטחונות אחרים-הלוואה ספ'1</t>
  </si>
  <si>
    <t>14821142</t>
  </si>
  <si>
    <t>מובטחות בבטחונות אחרים-הלוואה רג'</t>
  </si>
  <si>
    <t>1122001</t>
  </si>
  <si>
    <t>1122002</t>
  </si>
  <si>
    <t>1122003</t>
  </si>
  <si>
    <t>1122004</t>
  </si>
  <si>
    <t>1122005</t>
  </si>
  <si>
    <t>1122006</t>
  </si>
  <si>
    <t>07/09/2017</t>
  </si>
  <si>
    <t>14811326</t>
  </si>
  <si>
    <t>מובטחות בבטחונות אחרים-הלוואה שק'</t>
  </si>
  <si>
    <t>14770315</t>
  </si>
  <si>
    <t>04/04/2017</t>
  </si>
  <si>
    <t>14770338</t>
  </si>
  <si>
    <t>26/07/2017</t>
  </si>
  <si>
    <t>מובטחות בבטחונות אחרים-יד'</t>
  </si>
  <si>
    <t>14770426</t>
  </si>
  <si>
    <t>14770428</t>
  </si>
  <si>
    <t>14821351</t>
  </si>
  <si>
    <t>27/09/2018</t>
  </si>
  <si>
    <t>14821352</t>
  </si>
  <si>
    <t>16/10/2018</t>
  </si>
  <si>
    <t>מובטחות בבטחונות אחרים-לו'</t>
  </si>
  <si>
    <t>14821141</t>
  </si>
  <si>
    <t>מובטחות בבטחונות אחרים-מה'</t>
  </si>
  <si>
    <t>14811435</t>
  </si>
  <si>
    <t>14/05/2018</t>
  </si>
  <si>
    <t>מובטחות בבטחונות אחרים-מצא'</t>
  </si>
  <si>
    <t>14821350</t>
  </si>
  <si>
    <t>12/09/2018</t>
  </si>
  <si>
    <t>מובטחות בבטחונות אחרים-מתי'</t>
  </si>
  <si>
    <t>14821271</t>
  </si>
  <si>
    <t>14821272</t>
  </si>
  <si>
    <t>מובטחות בבטחונות אחרים-בפ'</t>
  </si>
  <si>
    <t>14811416</t>
  </si>
  <si>
    <t>12/12/2017</t>
  </si>
  <si>
    <t>מובטחות בבטחונות אחרים-קק'</t>
  </si>
  <si>
    <t>14821349</t>
  </si>
  <si>
    <t>מובטחות בבטחונות אחרים-רא'</t>
  </si>
  <si>
    <t>14821321</t>
  </si>
  <si>
    <t>22/08/2018</t>
  </si>
  <si>
    <t>מובטחות בבטחונות אחרים-H'</t>
  </si>
  <si>
    <t>14821303</t>
  </si>
  <si>
    <t>99999844</t>
  </si>
  <si>
    <t>99999845</t>
  </si>
  <si>
    <t>מובטחות בבטחונות אחרים-אזי'</t>
  </si>
  <si>
    <t>14821332</t>
  </si>
  <si>
    <t>14821334</t>
  </si>
  <si>
    <t>מובטחות בבטחונות אחרים-בינ'</t>
  </si>
  <si>
    <t>14821361</t>
  </si>
  <si>
    <t>14821362</t>
  </si>
  <si>
    <t>מובטחות בבטחונות אחרים-גד'</t>
  </si>
  <si>
    <t>14760129</t>
  </si>
  <si>
    <t>29/06/2015</t>
  </si>
  <si>
    <t>14760132</t>
  </si>
  <si>
    <t>09/12/2015</t>
  </si>
  <si>
    <t>14760138</t>
  </si>
  <si>
    <t>14760140</t>
  </si>
  <si>
    <t>14760141</t>
  </si>
  <si>
    <t>מובטחות בבטחונות אחרים-הל'</t>
  </si>
  <si>
    <t>14770390</t>
  </si>
  <si>
    <t>14770391</t>
  </si>
  <si>
    <t>14770396</t>
  </si>
  <si>
    <t>13/08/2018</t>
  </si>
  <si>
    <t>14770410</t>
  </si>
  <si>
    <t>מובטחות בבטחונות אחרים-הלוואה פב'</t>
  </si>
  <si>
    <t>14811141</t>
  </si>
  <si>
    <t>05/05/2015</t>
  </si>
  <si>
    <t>14811172</t>
  </si>
  <si>
    <t>14811206</t>
  </si>
  <si>
    <t>14811229</t>
  </si>
  <si>
    <t>29/05/2016</t>
  </si>
  <si>
    <t>14811255</t>
  </si>
  <si>
    <t>03/08/2016</t>
  </si>
  <si>
    <t>14811260</t>
  </si>
  <si>
    <t>23/08/2016</t>
  </si>
  <si>
    <t>14811266</t>
  </si>
  <si>
    <t>14811291</t>
  </si>
  <si>
    <t>24/01/2017</t>
  </si>
  <si>
    <t>14811309</t>
  </si>
  <si>
    <t>09/02/2017</t>
  </si>
  <si>
    <t>14811314</t>
  </si>
  <si>
    <t>14811318</t>
  </si>
  <si>
    <t>14811348</t>
  </si>
  <si>
    <t>11/05/2017</t>
  </si>
  <si>
    <t>14811356</t>
  </si>
  <si>
    <t>13/06/2017</t>
  </si>
  <si>
    <t>14811363</t>
  </si>
  <si>
    <t>03/07/2017</t>
  </si>
  <si>
    <t>14811364</t>
  </si>
  <si>
    <t>14811380</t>
  </si>
  <si>
    <t>14811385</t>
  </si>
  <si>
    <t>מובטחות בבטחונות אחרים-י'</t>
  </si>
  <si>
    <t>14821230</t>
  </si>
  <si>
    <t>07/01/2018</t>
  </si>
  <si>
    <t>14821231</t>
  </si>
  <si>
    <t>03/01/2018</t>
  </si>
  <si>
    <t>מובטחות בבטחונות אחרים-ימ'</t>
  </si>
  <si>
    <t>14770159</t>
  </si>
  <si>
    <t>26/02/2015</t>
  </si>
  <si>
    <t>14770166</t>
  </si>
  <si>
    <t>18/03/2015</t>
  </si>
  <si>
    <t>14770171</t>
  </si>
  <si>
    <t>15/04/2015</t>
  </si>
  <si>
    <t>14770175</t>
  </si>
  <si>
    <t>14/05/2015</t>
  </si>
  <si>
    <t>14770178</t>
  </si>
  <si>
    <t>21/06/2015</t>
  </si>
  <si>
    <t>14770372</t>
  </si>
  <si>
    <t>14770399</t>
  </si>
  <si>
    <t>15/08/2018</t>
  </si>
  <si>
    <t>14770403</t>
  </si>
  <si>
    <t>14770423</t>
  </si>
  <si>
    <t>05/12/2018</t>
  </si>
  <si>
    <t>מובטחות בבטחונות אחרים-עהא'</t>
  </si>
  <si>
    <t>1155540</t>
  </si>
  <si>
    <t>14770383</t>
  </si>
  <si>
    <t>08/07/2018</t>
  </si>
  <si>
    <t>מובטחות בבטחונות אחרים-פב'</t>
  </si>
  <si>
    <t>14811414</t>
  </si>
  <si>
    <t>29/11/2017</t>
  </si>
  <si>
    <t>14811428</t>
  </si>
  <si>
    <t>14/02/2018</t>
  </si>
  <si>
    <t>14811432</t>
  </si>
  <si>
    <t>14/03/2018</t>
  </si>
  <si>
    <t>14811433</t>
  </si>
  <si>
    <t>09/04/2018</t>
  </si>
  <si>
    <t>14811436</t>
  </si>
  <si>
    <t>15/05/2018</t>
  </si>
  <si>
    <t>14811445</t>
  </si>
  <si>
    <t>19/06/2018</t>
  </si>
  <si>
    <t>14811470</t>
  </si>
  <si>
    <t>30/11/2018</t>
  </si>
  <si>
    <t>מובטחות בבטחונות אחרים-פר'</t>
  </si>
  <si>
    <t>14811281</t>
  </si>
  <si>
    <t>סה"כ מובטחות בשעבוד כלי רכב</t>
  </si>
  <si>
    <t>שעבוד כלי רכב-הלוואה אתע'</t>
  </si>
  <si>
    <t>14460084</t>
  </si>
  <si>
    <t>02/07/2013</t>
  </si>
  <si>
    <t>14460087</t>
  </si>
  <si>
    <t>20/08/2013</t>
  </si>
  <si>
    <t>14460093</t>
  </si>
  <si>
    <t>28/01/2014</t>
  </si>
  <si>
    <t>שעבוד כלי רכב-הלוואה ש'</t>
  </si>
  <si>
    <t>14460099</t>
  </si>
  <si>
    <t>12/03/2015</t>
  </si>
  <si>
    <t>14460102</t>
  </si>
  <si>
    <t>14460103</t>
  </si>
  <si>
    <t>08/11/2016</t>
  </si>
  <si>
    <t>שעבוד כלי רכב-פס'</t>
  </si>
  <si>
    <t>14450190</t>
  </si>
  <si>
    <t>14/04/2016</t>
  </si>
  <si>
    <t>14450197</t>
  </si>
  <si>
    <t>30/05/2016</t>
  </si>
  <si>
    <t>14450200</t>
  </si>
  <si>
    <t>05/09/2016</t>
  </si>
  <si>
    <t>14450201</t>
  </si>
  <si>
    <t>14450202</t>
  </si>
  <si>
    <t>שעבוד כלי רכב-ש'</t>
  </si>
  <si>
    <t>14460104</t>
  </si>
  <si>
    <t>15/04/2018</t>
  </si>
  <si>
    <t>שעבוד כלי רכב-א'</t>
  </si>
  <si>
    <t>14450198</t>
  </si>
  <si>
    <t>11/08/2016</t>
  </si>
  <si>
    <t>14450199</t>
  </si>
  <si>
    <t>שעבוד כלי רכב-הלוואה מא'</t>
  </si>
  <si>
    <t>14460091</t>
  </si>
  <si>
    <t>שעבוד כלי רכב-פל'</t>
  </si>
  <si>
    <t>14770386</t>
  </si>
  <si>
    <t>02/08/2018</t>
  </si>
  <si>
    <t>14770415</t>
  </si>
  <si>
    <t>9040001</t>
  </si>
  <si>
    <t>9040002</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</si>
  <si>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</si>
  <si>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</si>
  <si>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</si>
  <si>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</si>
  <si>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</si>
  <si>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</si>
  <si>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מובטחות בבטחונות אחרים WS'</t>
  </si>
  <si>
    <t>14853152</t>
  </si>
  <si>
    <t>08/05/2017</t>
  </si>
  <si>
    <t>מובטחות בבטחונות אחרים-BR'</t>
  </si>
  <si>
    <t>14853435</t>
  </si>
  <si>
    <t>מובטחות בבטחונות אחרים-CPS'</t>
  </si>
  <si>
    <t>14853286</t>
  </si>
  <si>
    <t>מובטחות בבטחונות אחרים-CS'</t>
  </si>
  <si>
    <t>14853289</t>
  </si>
  <si>
    <t>מובטחות בבטחונות אחרים-DPS'</t>
  </si>
  <si>
    <t>14853288</t>
  </si>
  <si>
    <t>מובטחות בבטחונות אחרים-EP'</t>
  </si>
  <si>
    <t>14853296</t>
  </si>
  <si>
    <t>מובטחות בבטחונות אחרים-GS'</t>
  </si>
  <si>
    <t>14853290</t>
  </si>
  <si>
    <t>מובטחות בבטחונות אחרים-HS'</t>
  </si>
  <si>
    <t>14853292</t>
  </si>
  <si>
    <t>מובטחות בבטחונות אחרים-LS'</t>
  </si>
  <si>
    <t>14853293</t>
  </si>
  <si>
    <t>מובטחות בבטחונות אחרים-OD'</t>
  </si>
  <si>
    <t>95005001</t>
  </si>
  <si>
    <t>מובטחות בבטחונות אחרים-OH'</t>
  </si>
  <si>
    <t>14853284</t>
  </si>
  <si>
    <t>מובטחות בבטחונות אחרים-OPI'</t>
  </si>
  <si>
    <t>14853294</t>
  </si>
  <si>
    <t>מובטחות בבטחונות אחרים-OPII'</t>
  </si>
  <si>
    <t>14853295</t>
  </si>
  <si>
    <t>מובטחות בבטחונות אחרים-PLV'</t>
  </si>
  <si>
    <t>14853285</t>
  </si>
  <si>
    <t>מובטחות בבטחונות אחרים-SE'</t>
  </si>
  <si>
    <t>14853291</t>
  </si>
  <si>
    <t>מובטחות בבטחונות אחרים-TS'</t>
  </si>
  <si>
    <t>14853287</t>
  </si>
  <si>
    <t>מובטחות בבטחונות אחרים-CD'</t>
  </si>
  <si>
    <t>95005007</t>
  </si>
  <si>
    <t>17/07/2018</t>
  </si>
  <si>
    <t>מובטחות בבטחונות אחרים-DB'</t>
  </si>
  <si>
    <t>מובטחות בבטחונות אחרים-DMK'</t>
  </si>
  <si>
    <t>מובטחות בבטחונות אחרים-DSS'</t>
  </si>
  <si>
    <t>מובטחות בבטחונות אחרים-DUH'</t>
  </si>
  <si>
    <t>14821310</t>
  </si>
  <si>
    <t>מובטחות בבטחונות אחרים-FL'</t>
  </si>
  <si>
    <t>14853305</t>
  </si>
  <si>
    <t>25/04/2018</t>
  </si>
  <si>
    <t>מובטחות בבטחונות אחרים-LH'</t>
  </si>
  <si>
    <t>14853192</t>
  </si>
  <si>
    <t>24/08/2017</t>
  </si>
  <si>
    <t>מובטחות בבטחונות אחרים-TLL'</t>
  </si>
  <si>
    <t>14853350</t>
  </si>
  <si>
    <t>מובטחות בבטחונות אחרים-AR'</t>
  </si>
  <si>
    <t>14821252</t>
  </si>
  <si>
    <t>14821302</t>
  </si>
  <si>
    <t>מובטחות בבטחונות אחרים-הלוואה HG'</t>
  </si>
  <si>
    <t>14853017</t>
  </si>
  <si>
    <t>מובטחות בבטחונות אחרים-AD'</t>
  </si>
  <si>
    <t>14852801</t>
  </si>
  <si>
    <t>02/05/2018</t>
  </si>
  <si>
    <t>14852802</t>
  </si>
  <si>
    <t>19/06/2017</t>
  </si>
  <si>
    <t>14852804</t>
  </si>
  <si>
    <t>31/05/2018</t>
  </si>
  <si>
    <t>14852805</t>
  </si>
  <si>
    <t>03/07/2018</t>
  </si>
  <si>
    <t>14852806</t>
  </si>
  <si>
    <t>14852807</t>
  </si>
  <si>
    <t>30/08/2018</t>
  </si>
  <si>
    <t>14852808</t>
  </si>
  <si>
    <t>14852809</t>
  </si>
  <si>
    <t>14852810</t>
  </si>
  <si>
    <t>מובטחות בבטחונות אחרים-BH'</t>
  </si>
  <si>
    <t>14853208</t>
  </si>
  <si>
    <t>23/10/2017</t>
  </si>
  <si>
    <t>14853209</t>
  </si>
  <si>
    <t>14853214</t>
  </si>
  <si>
    <t>14853215</t>
  </si>
  <si>
    <t>14853225</t>
  </si>
  <si>
    <t>14853226</t>
  </si>
  <si>
    <t>14853245</t>
  </si>
  <si>
    <t>08/01/2018</t>
  </si>
  <si>
    <t>14853246</t>
  </si>
  <si>
    <t>14853306</t>
  </si>
  <si>
    <t>30/04/2018</t>
  </si>
  <si>
    <t>14853307</t>
  </si>
  <si>
    <t>14853331</t>
  </si>
  <si>
    <t>29/05/2018</t>
  </si>
  <si>
    <t>14853332</t>
  </si>
  <si>
    <t>14853345</t>
  </si>
  <si>
    <t>14853355</t>
  </si>
  <si>
    <t>14853356</t>
  </si>
  <si>
    <t>14853377</t>
  </si>
  <si>
    <t>14853378</t>
  </si>
  <si>
    <t>14853402</t>
  </si>
  <si>
    <t>14853419</t>
  </si>
  <si>
    <t>14853430</t>
  </si>
  <si>
    <t>03/12/2018</t>
  </si>
  <si>
    <t>14853434</t>
  </si>
  <si>
    <t>מובטחות בבטחונות אחרים-FM'</t>
  </si>
  <si>
    <t>14853257</t>
  </si>
  <si>
    <t>14853258</t>
  </si>
  <si>
    <t>14853268</t>
  </si>
  <si>
    <t>14853276</t>
  </si>
  <si>
    <t>20/03/2018</t>
  </si>
  <si>
    <t>14853277</t>
  </si>
  <si>
    <t>14853299</t>
  </si>
  <si>
    <t>16/04/2018</t>
  </si>
  <si>
    <t>14853300</t>
  </si>
  <si>
    <t>14853310</t>
  </si>
  <si>
    <t>14853311</t>
  </si>
  <si>
    <t>14853341</t>
  </si>
  <si>
    <t>14853343</t>
  </si>
  <si>
    <t>18/06/2018</t>
  </si>
  <si>
    <t>14853351</t>
  </si>
  <si>
    <t>02/07/2018</t>
  </si>
  <si>
    <t>14853357</t>
  </si>
  <si>
    <t>14853358</t>
  </si>
  <si>
    <t>14853375</t>
  </si>
  <si>
    <t>27/08/2018</t>
  </si>
  <si>
    <t>14853376</t>
  </si>
  <si>
    <t>14853395</t>
  </si>
  <si>
    <t>14853405</t>
  </si>
  <si>
    <t>14853422</t>
  </si>
  <si>
    <t>14853448</t>
  </si>
  <si>
    <t>מובטחות בבטחונות אחרים-FSI'</t>
  </si>
  <si>
    <t>95005010</t>
  </si>
  <si>
    <t>26/09/2018</t>
  </si>
  <si>
    <t>95005011</t>
  </si>
  <si>
    <t>95005012</t>
  </si>
  <si>
    <t>95005013</t>
  </si>
  <si>
    <t>מובטחות בבטחונות אחרים-GLM'</t>
  </si>
  <si>
    <t>14853386</t>
  </si>
  <si>
    <t>14853400</t>
  </si>
  <si>
    <t>14853417</t>
  </si>
  <si>
    <t>מובטחות בבטחונות אחרים-HA'</t>
  </si>
  <si>
    <t>14853240</t>
  </si>
  <si>
    <t>14853280</t>
  </si>
  <si>
    <t>03/04/2018</t>
  </si>
  <si>
    <t>מובטחות בבטחונות אחרים-KA'</t>
  </si>
  <si>
    <t>14853216</t>
  </si>
  <si>
    <t>15/10/2017</t>
  </si>
  <si>
    <t>14853217</t>
  </si>
  <si>
    <t>14853381</t>
  </si>
  <si>
    <t>14853382</t>
  </si>
  <si>
    <t>14853397</t>
  </si>
  <si>
    <t>14853398</t>
  </si>
  <si>
    <t>14853399</t>
  </si>
  <si>
    <t>14853404</t>
  </si>
  <si>
    <t>14853415</t>
  </si>
  <si>
    <t>14853416</t>
  </si>
  <si>
    <t>14853421</t>
  </si>
  <si>
    <t>15/11/2018</t>
  </si>
  <si>
    <t>14853431</t>
  </si>
  <si>
    <t>14853432</t>
  </si>
  <si>
    <t>14853436</t>
  </si>
  <si>
    <t>14853449</t>
  </si>
  <si>
    <t>14853450</t>
  </si>
  <si>
    <t>מובטחות בבטחונות אחרים-LI'</t>
  </si>
  <si>
    <t>14852538</t>
  </si>
  <si>
    <t>14853320</t>
  </si>
  <si>
    <t>מובטחות בבטחונות אחרים-OB'</t>
  </si>
  <si>
    <t>14852730</t>
  </si>
  <si>
    <t>14853322</t>
  </si>
  <si>
    <t>מובטחות בבטחונות אחרים-PH'</t>
  </si>
  <si>
    <t>XS1877874591</t>
  </si>
  <si>
    <t>מובטחות בבטחונות אחרים-SC'</t>
  </si>
  <si>
    <t>95005006</t>
  </si>
  <si>
    <t>מובטחות בבטחונות אחרים-SN'</t>
  </si>
  <si>
    <t>מובטחות בבטחונות אחרים-SOS'</t>
  </si>
  <si>
    <t>מובטחות בבטחונות אחרים-SP'</t>
  </si>
  <si>
    <t>מובטחות בבטחונות אחרים-SS'</t>
  </si>
  <si>
    <t>14821278</t>
  </si>
  <si>
    <t>14853301</t>
  </si>
  <si>
    <t>מובטחות בבטחונות אחרים-SSC'</t>
  </si>
  <si>
    <t>מובטחות בבטחונות אחרים-SSR'</t>
  </si>
  <si>
    <t>95005008</t>
  </si>
  <si>
    <t>07/08/2018</t>
  </si>
  <si>
    <t>95005009</t>
  </si>
  <si>
    <t>מובטחות בבטחונות אחרים-SW'</t>
  </si>
  <si>
    <t>14853308</t>
  </si>
  <si>
    <t>14853329</t>
  </si>
  <si>
    <t>09/06/2017</t>
  </si>
  <si>
    <t>14853346</t>
  </si>
  <si>
    <t>21/06/2018</t>
  </si>
  <si>
    <t>14853354</t>
  </si>
  <si>
    <t>24/07/2018</t>
  </si>
  <si>
    <t>14853379</t>
  </si>
  <si>
    <t>14853387</t>
  </si>
  <si>
    <t>25/09/2018</t>
  </si>
  <si>
    <t>14853396</t>
  </si>
  <si>
    <t>14853418</t>
  </si>
  <si>
    <t>14853433</t>
  </si>
  <si>
    <t>14853444</t>
  </si>
  <si>
    <t>מובטחות בבטחונות אחרים-TO'</t>
  </si>
  <si>
    <t>14853445</t>
  </si>
  <si>
    <t>14853446</t>
  </si>
  <si>
    <t>מובטחות בבטחונות אחרים-UU'</t>
  </si>
  <si>
    <t>14852215</t>
  </si>
  <si>
    <t>14853324</t>
  </si>
  <si>
    <t>25/07/2017</t>
  </si>
  <si>
    <t>מובטחות בבטחונות אחרים-הלוואה AD'</t>
  </si>
  <si>
    <t>14852800</t>
  </si>
  <si>
    <t>מובטחות בבטחונות אחרים BH'</t>
  </si>
  <si>
    <t>14853135</t>
  </si>
  <si>
    <t>14853145</t>
  </si>
  <si>
    <t>מובטחות בבטחונות אחרים FM'</t>
  </si>
  <si>
    <t>14853042</t>
  </si>
  <si>
    <t>מובטחות בבטחונות אחרים HL'</t>
  </si>
  <si>
    <t>14853167</t>
  </si>
  <si>
    <t>מובטחות בבטחונות אחרים KA'</t>
  </si>
  <si>
    <t>14853125</t>
  </si>
  <si>
    <t>14853126</t>
  </si>
  <si>
    <t>סה"כ הלוואות</t>
  </si>
  <si>
    <t>1.ד. הלוואות:</t>
  </si>
  <si>
    <t>שיעור ריבית ממוצע</t>
  </si>
  <si>
    <t>סה"כ צמוד למדד</t>
  </si>
  <si>
    <t>בנק לאומי למשכנתאות-28.10.2034</t>
  </si>
  <si>
    <t>13110061</t>
  </si>
  <si>
    <t>בנק לאומי למשכנתאות בע"מ</t>
  </si>
  <si>
    <t>13110064</t>
  </si>
  <si>
    <t>פיקדון מזרחי- 30.12.14</t>
  </si>
  <si>
    <t>66852108</t>
  </si>
  <si>
    <t>פקדון בלמ"ש 5.3% 10/2034</t>
  </si>
  <si>
    <t>6021919</t>
  </si>
  <si>
    <t>פקדון מזרחי 07.01.15</t>
  </si>
  <si>
    <t>66852109</t>
  </si>
  <si>
    <t>פקדון מזרחי 27.04.15</t>
  </si>
  <si>
    <t>61511710</t>
  </si>
  <si>
    <t>סה"כ נקוב במט"ח</t>
  </si>
  <si>
    <t>פקדון בנק לאומי</t>
  </si>
  <si>
    <t>15000234</t>
  </si>
  <si>
    <t>סה"כ צמוד למט"ח</t>
  </si>
  <si>
    <t>סה"כ פקדונות מעל שלושה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</si>
  <si>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</si>
  <si>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</si>
  <si>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</si>
  <si>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</si>
  <si>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</si>
  <si>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</si>
  <si>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</si>
  <si>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</si>
  <si>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איקאה נתניה</t>
  </si>
  <si>
    <t>10/05/2018</t>
  </si>
  <si>
    <t>שדרות גיבורי ישראל 1, נתניה , ישראל</t>
  </si>
  <si>
    <t>מגדלי אלון הארגז תא</t>
  </si>
  <si>
    <t>31/08/2018</t>
  </si>
  <si>
    <t>משרדים</t>
  </si>
  <si>
    <t>יגאל אלון  94, תל אביב , ישראל</t>
  </si>
  <si>
    <t>קומברס רעננה מניב</t>
  </si>
  <si>
    <t>ויצמן 8, רעננה , ישראל</t>
  </si>
  <si>
    <t>סה"כ לא מניב</t>
  </si>
  <si>
    <t>סה"כ מקרקעין בחו"ל:</t>
  </si>
  <si>
    <t>50 Broadway לונדון אנגליה*</t>
  </si>
  <si>
    <t>50  Broadway , London, England</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</si>
  <si>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</si>
  <si>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</si>
  <si>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</si>
  <si>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</si>
  <si>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</si>
  <si>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</si>
  <si>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</si>
  <si>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</si>
  <si>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20001</t>
  </si>
  <si>
    <t>88820001</t>
  </si>
  <si>
    <t>ביטחונות CSA במטבע 20001 (OTC)</t>
  </si>
  <si>
    <t>77720001</t>
  </si>
  <si>
    <t>ביטחונות CSA במטבע 80 (OTC)</t>
  </si>
  <si>
    <t>77700080</t>
  </si>
  <si>
    <t>ביטחונות מזרחי במטבע 49 יורו</t>
  </si>
  <si>
    <t>77720002</t>
  </si>
  <si>
    <t>זכאים בגין התחש משכנתא פועלים</t>
  </si>
  <si>
    <t>56600744</t>
  </si>
  <si>
    <t>זכאים מזרחי דור ב</t>
  </si>
  <si>
    <t>56600759</t>
  </si>
  <si>
    <t>זכאים מזרחי דור ג</t>
  </si>
  <si>
    <t>56600762</t>
  </si>
  <si>
    <t>זכאים משכנתאות מזרחי דור א שתפ</t>
  </si>
  <si>
    <t>56600757</t>
  </si>
  <si>
    <t>חומס דור ב לאומי צמוד עוגן 60 עמיתים</t>
  </si>
  <si>
    <t>חומס דור ב לאומי צמוד קבועה עמיתים</t>
  </si>
  <si>
    <t>חומס דור ב לאומי שקלי עוגן 60 עמיתים</t>
  </si>
  <si>
    <t>חומס דור ב לאומי שקלי פריים עמיתים</t>
  </si>
  <si>
    <t>חומס דור ב לאומי שקלי קבועה עמיתים</t>
  </si>
  <si>
    <t>חומס הלווא שתפ לאומי מדד רבית קבועה עמיתים</t>
  </si>
  <si>
    <t>חומס שתפ לאומי מדד עוגן ל60 חודש עמיתים</t>
  </si>
  <si>
    <t>חומס שתפ פועלים שקלי עוגן 60 עמיתים</t>
  </si>
  <si>
    <t>חומס שתפ פועלים שקלי פריים עמיתים</t>
  </si>
  <si>
    <t>חומס שתפ פועלים שקלי קבועה עמיתים</t>
  </si>
  <si>
    <t>פיגורים שתפ מזרחי  צמוד קבועה עמיתים דור ג</t>
  </si>
  <si>
    <t>פיגורים שתפ מזרחי צמוד עוגן 30 עמיתים דור ב</t>
  </si>
  <si>
    <t>פיגורים שתפ מזרחי צמוד עוגן 60 עמיתים דור ב</t>
  </si>
  <si>
    <t>פיגורים שתפ מזרחי צמוד עוגן 60 עמיתים דור ג</t>
  </si>
  <si>
    <t>פיגורים שתפ מזרחי צמוד קבועה עמיתים דור ב</t>
  </si>
  <si>
    <t>פיגורים שתפ מזרחי שקלי עוגן 60 עמיתים דור ב</t>
  </si>
  <si>
    <t>פיגורים שתפ מזרחי שקלי פריים עמיתים דור ב</t>
  </si>
  <si>
    <t>פיגורים שתפ מזרחי שקלי פריים עמיתים דור ג</t>
  </si>
  <si>
    <t>פיגורים שתפ מזרחי שקלי קבועה עמיתים דור ב</t>
  </si>
  <si>
    <t>קרדן אן.וי אגח ב חש2/18</t>
  </si>
  <si>
    <t>1143270</t>
  </si>
  <si>
    <t>LEH 6.9 49 29.06.2049</t>
  </si>
  <si>
    <t>601562210</t>
  </si>
  <si>
    <t>LEHMANזמני 6.5% 19/07/2017</t>
  </si>
  <si>
    <t>602968030</t>
  </si>
  <si>
    <t>Veridis Environment ריבית לקבל*</t>
  </si>
  <si>
    <t>26900927</t>
  </si>
  <si>
    <t>אלרן נדלן אגח ג</t>
  </si>
  <si>
    <t>11246500</t>
  </si>
  <si>
    <t>אמפל אמ ב חש 1/12</t>
  </si>
  <si>
    <t>11256240</t>
  </si>
  <si>
    <t>אמפל אמ ב חש1/14</t>
  </si>
  <si>
    <t>11311840</t>
  </si>
  <si>
    <t>אמפל אמרי אגח ב</t>
  </si>
  <si>
    <t>11103780</t>
  </si>
  <si>
    <t>אמפל אמרי אגח ג</t>
  </si>
  <si>
    <t>11207400</t>
  </si>
  <si>
    <t>אמפל אמרי ב'חש 01/13</t>
  </si>
  <si>
    <t>11276790</t>
  </si>
  <si>
    <t>1אמפל אמריקן אג</t>
  </si>
  <si>
    <t>11008330</t>
  </si>
  <si>
    <t>אמפל ב' חש 2/15</t>
  </si>
  <si>
    <t>11343940</t>
  </si>
  <si>
    <t>ארתם.ק4</t>
  </si>
  <si>
    <t>11210600</t>
  </si>
  <si>
    <t>בגין KAUPTHING BANK 5.75 10/11</t>
  </si>
  <si>
    <t>26631204</t>
  </si>
  <si>
    <t>גמול אגא חש12/9</t>
  </si>
  <si>
    <t>11166490</t>
  </si>
  <si>
    <t>החזר דמי ניהול תעודות סל</t>
  </si>
  <si>
    <t>26631281</t>
  </si>
  <si>
    <t>הכנס מראש מגדלי אלון תא</t>
  </si>
  <si>
    <t>56300016</t>
  </si>
  <si>
    <t>הכנס מראש קומברס רעננה</t>
  </si>
  <si>
    <t>56300013</t>
  </si>
  <si>
    <t>הכנסות לקבל מגדלי אלון</t>
  </si>
  <si>
    <t>26300038</t>
  </si>
  <si>
    <t>הכנסות מראש איקאה נתניה</t>
  </si>
  <si>
    <t>56300011</t>
  </si>
  <si>
    <t>הלוואות חייבים פנסיה</t>
  </si>
  <si>
    <t>26631229</t>
  </si>
  <si>
    <t>ורידיס התפלת מים דיבידנד לקבל*</t>
  </si>
  <si>
    <t>26900926</t>
  </si>
  <si>
    <t>זכאים מגדלי אלון הארגז תא</t>
  </si>
  <si>
    <t>56600696</t>
  </si>
  <si>
    <t>חבס אג"ח 12</t>
  </si>
  <si>
    <t>41500900</t>
  </si>
  <si>
    <t>חוז מס במקור עמיתים בלבד</t>
  </si>
  <si>
    <t>26630549</t>
  </si>
  <si>
    <t>חפצח אגא מפ09</t>
  </si>
  <si>
    <t>1113562</t>
  </si>
  <si>
    <t>1חפציבה חופים אג</t>
  </si>
  <si>
    <t>10959420</t>
  </si>
  <si>
    <t>1סנטראל יורו אג</t>
  </si>
  <si>
    <t>11070930</t>
  </si>
  <si>
    <t>עמלה לקבל אוורסט</t>
  </si>
  <si>
    <t>14853105</t>
  </si>
  <si>
    <t>עמלה לקבל מנור</t>
  </si>
  <si>
    <t>14821135</t>
  </si>
  <si>
    <t>עמלה לקבל סוויספורט</t>
  </si>
  <si>
    <t>14821143</t>
  </si>
  <si>
    <t>רילון אג 2</t>
  </si>
  <si>
    <t>37700700</t>
  </si>
  <si>
    <t>1רשי אג</t>
  </si>
  <si>
    <t>11043550</t>
  </si>
  <si>
    <t>Elco Colonial חייבים</t>
  </si>
  <si>
    <t>26630615</t>
  </si>
  <si>
    <t>7700 Parmer חייבים</t>
  </si>
  <si>
    <t>26630607</t>
  </si>
  <si>
    <t>הכנסות לקבל 50 Broadway*</t>
  </si>
  <si>
    <t>26300035</t>
  </si>
  <si>
    <t>זכאים Harel Landmark Colonial</t>
  </si>
  <si>
    <t>56900912</t>
  </si>
  <si>
    <t>חייבים 1515 MARKET</t>
  </si>
  <si>
    <t>26631280</t>
  </si>
  <si>
    <t>חייבים Harel Crescent Ridge</t>
  </si>
  <si>
    <t>26630616</t>
  </si>
  <si>
    <t>חייבים HAREL GAIA MCNEIL RH</t>
  </si>
  <si>
    <t>26900909</t>
  </si>
  <si>
    <t>חייבים Harel Gaia Regency RH</t>
  </si>
  <si>
    <t>26900910</t>
  </si>
  <si>
    <t>חייבים HOUSTON RH</t>
  </si>
  <si>
    <t>26900908</t>
  </si>
  <si>
    <t>חייבים בגין עיסקת גאיה 118 ST</t>
  </si>
  <si>
    <t>26630556</t>
  </si>
  <si>
    <t>חייבים בנאמנות Champs Elysees</t>
  </si>
  <si>
    <t>26630587</t>
  </si>
  <si>
    <t>חייבים וזכאים III MERIDIA</t>
  </si>
  <si>
    <t>26631127</t>
  </si>
  <si>
    <t>סה"כ השקעות אחרות</t>
  </si>
  <si>
    <t xml:space="preserve">1. ח. השקעות אחרות </t>
  </si>
  <si>
    <t>סכום ההתחייבות</t>
  </si>
  <si>
    <t>31/08/2020</t>
  </si>
  <si>
    <t>31/07/2026</t>
  </si>
  <si>
    <t>31/12/2019</t>
  </si>
  <si>
    <t>31/10/2025</t>
  </si>
  <si>
    <t>28/09/2019</t>
  </si>
  <si>
    <t>08/08/2021</t>
  </si>
  <si>
    <t>01/04/2021</t>
  </si>
  <si>
    <t>15/12/2029</t>
  </si>
  <si>
    <t>01/09/2021</t>
  </si>
  <si>
    <t>01/09/2025</t>
  </si>
  <si>
    <t>31/03/2028</t>
  </si>
  <si>
    <t>30/12/2026</t>
  </si>
  <si>
    <t>01/11/2023</t>
  </si>
  <si>
    <t>31/08/2027</t>
  </si>
  <si>
    <t>10/07/2026</t>
  </si>
  <si>
    <t>31/03/2030</t>
  </si>
  <si>
    <t>01/10/2019</t>
  </si>
  <si>
    <t>15/02/2019</t>
  </si>
  <si>
    <t>10/01/2023</t>
  </si>
  <si>
    <t>15/03/2023</t>
  </si>
  <si>
    <t>10/10/2023</t>
  </si>
  <si>
    <t>12/03/2019</t>
  </si>
  <si>
    <t>24/12/2020</t>
  </si>
  <si>
    <t>30/06/2019</t>
  </si>
  <si>
    <t>23/06/2019</t>
  </si>
  <si>
    <t>10/07/2020</t>
  </si>
  <si>
    <t>09/08/2019</t>
  </si>
  <si>
    <t>30/11/2022</t>
  </si>
  <si>
    <t>15/02/2026</t>
  </si>
  <si>
    <t>22/10/2019</t>
  </si>
  <si>
    <t>17/05/2021</t>
  </si>
  <si>
    <t>15/12/2019</t>
  </si>
  <si>
    <t>13/03/2020</t>
  </si>
  <si>
    <t>20/02/2019</t>
  </si>
  <si>
    <t>27/02/2019</t>
  </si>
  <si>
    <t>31/12/2020</t>
  </si>
  <si>
    <t>29/01/2019</t>
  </si>
  <si>
    <t>03/07/2019</t>
  </si>
  <si>
    <t>31/10/2019</t>
  </si>
  <si>
    <t>25/12/2020</t>
  </si>
  <si>
    <t>31/03/2019</t>
  </si>
  <si>
    <t>25/03/2020</t>
  </si>
  <si>
    <t>15/01/2020</t>
  </si>
  <si>
    <t>03/05/2019</t>
  </si>
  <si>
    <t>31/05/2019</t>
  </si>
  <si>
    <t>11/06/2024</t>
  </si>
  <si>
    <t>15/03/2040</t>
  </si>
  <si>
    <t>15/09/2037</t>
  </si>
  <si>
    <t>01/11/2026</t>
  </si>
  <si>
    <t>01/11/2041</t>
  </si>
  <si>
    <t>31/07/2019</t>
  </si>
  <si>
    <t>30/08/2021</t>
  </si>
  <si>
    <t>07/11/2020</t>
  </si>
  <si>
    <t>01/01/2037</t>
  </si>
  <si>
    <t>30/06/2020</t>
  </si>
  <si>
    <t>24/05/2019</t>
  </si>
  <si>
    <t>01/12/2019</t>
  </si>
  <si>
    <t>01/11/2021</t>
  </si>
  <si>
    <t>17/03/2019</t>
  </si>
  <si>
    <t>01/05/2036</t>
  </si>
  <si>
    <t>01/01/2030</t>
  </si>
  <si>
    <t>31/12/2028</t>
  </si>
  <si>
    <t>Apollo Overseas Partners IX, L.P</t>
  </si>
  <si>
    <t>01/05/2027</t>
  </si>
  <si>
    <t>28/10/2021</t>
  </si>
  <si>
    <t>31/07/2025</t>
  </si>
  <si>
    <t>05/05/2020</t>
  </si>
  <si>
    <t>01/09/2020</t>
  </si>
  <si>
    <t>30/06/2022</t>
  </si>
  <si>
    <t>01/02/2026</t>
  </si>
  <si>
    <t>Brookfield Capital Partners V</t>
  </si>
  <si>
    <t>31/10/2028</t>
  </si>
  <si>
    <t>01/06/2024</t>
  </si>
  <si>
    <t>CVC Strategic Opportunities II L.P</t>
  </si>
  <si>
    <t>30/04/2024</t>
  </si>
  <si>
    <t>30/09/2028</t>
  </si>
  <si>
    <t>01/12/2018</t>
  </si>
  <si>
    <t>19/12/2022</t>
  </si>
  <si>
    <t>21/02/2025</t>
  </si>
  <si>
    <t>01/08/2027</t>
  </si>
  <si>
    <t>01/04/2024</t>
  </si>
  <si>
    <t>01/01/2028</t>
  </si>
  <si>
    <t>31/12/2027</t>
  </si>
  <si>
    <t>12/12/2027</t>
  </si>
  <si>
    <t>31/12/2022</t>
  </si>
  <si>
    <t>01/03/2023</t>
  </si>
  <si>
    <t>30/11/2027</t>
  </si>
  <si>
    <t>31/10/2027</t>
  </si>
  <si>
    <t>29/04/2026</t>
  </si>
  <si>
    <t>HarbourVest Partners Co-Investment V feeder Fund L</t>
  </si>
  <si>
    <t>01/07/2029</t>
  </si>
  <si>
    <t>01/07/2025</t>
  </si>
  <si>
    <t>01/03/2019</t>
  </si>
  <si>
    <t>01/02/2022</t>
  </si>
  <si>
    <t>29/05/2022</t>
  </si>
  <si>
    <t>31/05/2029</t>
  </si>
  <si>
    <t>01/04/2023</t>
  </si>
  <si>
    <t>01/02/2023</t>
  </si>
  <si>
    <t>30/03/2030</t>
  </si>
  <si>
    <t>05/02/2024</t>
  </si>
  <si>
    <t>01/05/2024</t>
  </si>
  <si>
    <t>24/09/2024</t>
  </si>
  <si>
    <t>31/08/2024</t>
  </si>
  <si>
    <t>01/01/2024</t>
  </si>
  <si>
    <t>30/04/2023</t>
  </si>
  <si>
    <t>29/06/2021</t>
  </si>
  <si>
    <t>04/03/2020</t>
  </si>
  <si>
    <t>23/03/2021</t>
  </si>
  <si>
    <t>28/01/2020</t>
  </si>
  <si>
    <t>26/05/2021</t>
  </si>
  <si>
    <t>16/10/2022</t>
  </si>
  <si>
    <t>09/06/2020</t>
  </si>
  <si>
    <t>31/10/2021</t>
  </si>
  <si>
    <t>03/03/2020</t>
  </si>
  <si>
    <t>07/12/2019</t>
  </si>
  <si>
    <t>30/01/2020</t>
  </si>
  <si>
    <t>24/08/2019</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</si>
  <si>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</si>
  <si>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</si>
  <si>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</si>
  <si>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</si>
  <si>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</si>
  <si>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</si>
  <si>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</si>
  <si>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</si>
  <si>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</si>
  <si>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</si>
  <si>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הלוואות בטחונות אחרים הוראת שעה מדד-הלוואה ני'</t>
  </si>
  <si>
    <t>14760055</t>
  </si>
  <si>
    <t>19/04/2009</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</si>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</sst>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60">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xf>
    <xf numFmtId="4" fontId="1" fillId="0" borderId="3" xfId="0" applyNumberFormat="1" applyFont="1" applyBorder="1"/>
    <xf numFmtId="10" fontId="1" fillId="0" borderId="3" xfId="0" applyNumberFormat="1" applyFont="1" applyBorder="1"/>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91</xdr:row>
      <xdr:rowOff>0</xdr:rowOff>
    </xdr:from>
    <xdr:ext cx="11573925" cy="1470146"/>
    <xdr:sp macro="" textlink="">
      <xdr:nvSpPr>
        <xdr:cNvPr id="2" name="TextBoxLG"/>
        <xdr:cNvSpPr txBox="1"/>
      </xdr:nvSpPr>
      <xdr:spPr>
        <a:xfrm>
          <a:off x="11310912637" y="203596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41</xdr:row>
      <xdr:rowOff>0</xdr:rowOff>
    </xdr:from>
    <xdr:ext cx="11573925" cy="1470146"/>
    <xdr:sp macro="" textlink="">
      <xdr:nvSpPr>
        <xdr:cNvPr id="2" name="TextBoxLG"/>
        <xdr:cNvSpPr txBox="1"/>
      </xdr:nvSpPr>
      <xdr:spPr>
        <a:xfrm>
          <a:off x="11312555700" y="9001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158</xdr:row>
      <xdr:rowOff>0</xdr:rowOff>
    </xdr:from>
    <xdr:ext cx="11573925" cy="1470146"/>
    <xdr:sp macro="" textlink="">
      <xdr:nvSpPr>
        <xdr:cNvPr id="2" name="TextBoxLG"/>
        <xdr:cNvSpPr txBox="1"/>
      </xdr:nvSpPr>
      <xdr:spPr>
        <a:xfrm>
          <a:off x="11309471981" y="31337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7858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76</xdr:row>
      <xdr:rowOff>0</xdr:rowOff>
    </xdr:from>
    <xdr:ext cx="11573925" cy="1470146"/>
    <xdr:sp macro="" textlink="">
      <xdr:nvSpPr>
        <xdr:cNvPr id="2" name="TextBoxLG"/>
        <xdr:cNvSpPr txBox="1"/>
      </xdr:nvSpPr>
      <xdr:spPr>
        <a:xfrm>
          <a:off x="11314198762" y="16240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372</xdr:row>
      <xdr:rowOff>0</xdr:rowOff>
    </xdr:from>
    <xdr:ext cx="11573925" cy="1470146"/>
    <xdr:sp macro="" textlink="">
      <xdr:nvSpPr>
        <xdr:cNvPr id="2" name="TextBoxLG"/>
        <xdr:cNvSpPr txBox="1"/>
      </xdr:nvSpPr>
      <xdr:spPr>
        <a:xfrm>
          <a:off x="11315734668" y="7261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56</xdr:row>
      <xdr:rowOff>0</xdr:rowOff>
    </xdr:from>
    <xdr:ext cx="11573925" cy="1470146"/>
    <xdr:sp macro="" textlink="">
      <xdr:nvSpPr>
        <xdr:cNvPr id="2" name="TextBoxLG"/>
        <xdr:cNvSpPr txBox="1"/>
      </xdr:nvSpPr>
      <xdr:spPr>
        <a:xfrm>
          <a:off x="11313698700" y="12394406"/>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465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168</xdr:row>
      <xdr:rowOff>0</xdr:rowOff>
    </xdr:from>
    <xdr:ext cx="11573925" cy="1470146"/>
    <xdr:sp macro="" textlink="">
      <xdr:nvSpPr>
        <xdr:cNvPr id="2" name="TextBoxLG"/>
        <xdr:cNvSpPr txBox="1"/>
      </xdr:nvSpPr>
      <xdr:spPr>
        <a:xfrm>
          <a:off x="11313186731" y="329803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76</xdr:row>
      <xdr:rowOff>0</xdr:rowOff>
    </xdr:from>
    <xdr:ext cx="11573925" cy="1470146"/>
    <xdr:sp macro="" textlink="">
      <xdr:nvSpPr>
        <xdr:cNvPr id="2" name="TextBoxLG"/>
        <xdr:cNvSpPr txBox="1"/>
      </xdr:nvSpPr>
      <xdr:spPr>
        <a:xfrm>
          <a:off x="11314032075" y="15847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64</xdr:row>
      <xdr:rowOff>0</xdr:rowOff>
    </xdr:from>
    <xdr:ext cx="11573925" cy="1470146"/>
    <xdr:sp macro="" textlink="">
      <xdr:nvSpPr>
        <xdr:cNvPr id="2" name="TextBoxLG"/>
        <xdr:cNvSpPr txBox="1"/>
      </xdr:nvSpPr>
      <xdr:spPr>
        <a:xfrm>
          <a:off x="11313651075" y="13751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999</xdr:row>
      <xdr:rowOff>0</xdr:rowOff>
    </xdr:from>
    <xdr:ext cx="11573925" cy="1470146"/>
    <xdr:sp macro="" textlink="">
      <xdr:nvSpPr>
        <xdr:cNvPr id="2" name="TextBoxLG"/>
        <xdr:cNvSpPr txBox="1"/>
      </xdr:nvSpPr>
      <xdr:spPr>
        <a:xfrm>
          <a:off x="11314734543" y="1923692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2"/>
  <sheetViews>
    <sheetView showGridLines="0" rightToLeft="1" tabSelected="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33.37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2177</v>
      </c>
      <c r="D4" s="21"/>
    </row>
    <row r="5" spans="2:4" ht="18" x14ac:dyDescent="0.25">
      <c r="B5" s="22"/>
      <c r="C5" s="21"/>
      <c r="D5" s="21"/>
    </row>
    <row r="6" spans="2:4" ht="15" x14ac:dyDescent="0.2">
      <c r="B6" s="23" t="s">
        <v>43</v>
      </c>
      <c r="C6" s="23"/>
      <c r="D6" s="23"/>
    </row>
    <row r="7" spans="2:4" ht="15" x14ac:dyDescent="0.2">
      <c r="B7" s="23"/>
      <c r="C7" s="25" t="s">
        <v>0</v>
      </c>
      <c r="D7" s="25" t="s">
        <v>1</v>
      </c>
    </row>
    <row r="8" spans="2:4" x14ac:dyDescent="0.2">
      <c r="B8" s="26"/>
      <c r="C8" s="27" t="s">
        <v>44</v>
      </c>
      <c r="D8" s="27" t="s">
        <v>45</v>
      </c>
    </row>
    <row r="9" spans="2:4" x14ac:dyDescent="0.2">
      <c r="B9" s="26"/>
      <c r="C9" s="27" t="s">
        <v>46</v>
      </c>
      <c r="D9" s="27" t="s">
        <v>47</v>
      </c>
    </row>
    <row r="10" spans="2:4" ht="15" x14ac:dyDescent="0.25">
      <c r="B10" s="6" t="s">
        <v>2</v>
      </c>
      <c r="C10" s="4"/>
      <c r="D10" s="5"/>
    </row>
    <row r="11" spans="2:4" ht="15" x14ac:dyDescent="0.25">
      <c r="B11" s="7" t="s">
        <v>3</v>
      </c>
      <c r="C11" s="8">
        <v>239417.25700338808</v>
      </c>
      <c r="D11" s="5">
        <v>4.8001805089955461E-2</v>
      </c>
    </row>
    <row r="12" spans="2:4" ht="15" x14ac:dyDescent="0.25">
      <c r="B12" s="7" t="s">
        <v>4</v>
      </c>
      <c r="C12" s="8">
        <v>1914491.581954526</v>
      </c>
      <c r="D12" s="5">
        <v>0.38359555657739963</v>
      </c>
    </row>
    <row r="13" spans="2:4" x14ac:dyDescent="0.2">
      <c r="B13" s="9" t="s">
        <v>5</v>
      </c>
      <c r="C13" s="10">
        <v>279712.06892600207</v>
      </c>
      <c r="D13" s="11">
        <v>5.6080686839145154E-2</v>
      </c>
    </row>
    <row r="14" spans="2:4" x14ac:dyDescent="0.2">
      <c r="B14" s="9" t="s">
        <v>6</v>
      </c>
      <c r="C14" s="10">
        <v>0</v>
      </c>
      <c r="D14" s="11">
        <v>0</v>
      </c>
    </row>
    <row r="15" spans="2:4" x14ac:dyDescent="0.2">
      <c r="B15" s="9" t="s">
        <v>7</v>
      </c>
      <c r="C15" s="10">
        <v>396375.29614219605</v>
      </c>
      <c r="D15" s="11">
        <v>7.9221832780124055E-2</v>
      </c>
    </row>
    <row r="16" spans="2:4" x14ac:dyDescent="0.2">
      <c r="B16" s="9" t="s">
        <v>8</v>
      </c>
      <c r="C16" s="10">
        <v>635303.90959240589</v>
      </c>
      <c r="D16" s="11">
        <v>0.12737483848421918</v>
      </c>
    </row>
    <row r="17" spans="2:4" x14ac:dyDescent="0.2">
      <c r="B17" s="9" t="s">
        <v>9</v>
      </c>
      <c r="C17" s="10">
        <v>449277.72924640385</v>
      </c>
      <c r="D17" s="11">
        <v>9.0077642106802969E-2</v>
      </c>
    </row>
    <row r="18" spans="2:4" x14ac:dyDescent="0.2">
      <c r="B18" s="9" t="s">
        <v>10</v>
      </c>
      <c r="C18" s="10">
        <v>169763.07125515601</v>
      </c>
      <c r="D18" s="11">
        <v>3.4036535042864101E-2</v>
      </c>
    </row>
    <row r="19" spans="2:4" x14ac:dyDescent="0.2">
      <c r="B19" s="9" t="s">
        <v>11</v>
      </c>
      <c r="C19" s="10">
        <v>630.79166278899993</v>
      </c>
      <c r="D19" s="11">
        <v>1.2647015853639153E-4</v>
      </c>
    </row>
    <row r="20" spans="2:4" x14ac:dyDescent="0.2">
      <c r="B20" s="9" t="s">
        <v>12</v>
      </c>
      <c r="C20" s="10">
        <v>-254.54453726399998</v>
      </c>
      <c r="D20" s="11">
        <v>-5.1034739172066125E-5</v>
      </c>
    </row>
    <row r="21" spans="2:4" x14ac:dyDescent="0.2">
      <c r="B21" s="9" t="s">
        <v>13</v>
      </c>
      <c r="C21" s="10">
        <v>-20225.177532174988</v>
      </c>
      <c r="D21" s="11">
        <v>-4.0550336344195581E-3</v>
      </c>
    </row>
    <row r="22" spans="2:4" x14ac:dyDescent="0.2">
      <c r="B22" s="9" t="s">
        <v>14</v>
      </c>
      <c r="C22" s="10">
        <v>3908.4371990120003</v>
      </c>
      <c r="D22" s="11">
        <v>7.8361953929933516E-4</v>
      </c>
    </row>
    <row r="23" spans="2:4" ht="15" x14ac:dyDescent="0.25">
      <c r="B23" s="7" t="s">
        <v>15</v>
      </c>
      <c r="C23" s="8">
        <v>1962015.7199688253</v>
      </c>
      <c r="D23" s="5">
        <v>0.39337304817605279</v>
      </c>
    </row>
    <row r="24" spans="2:4" x14ac:dyDescent="0.2">
      <c r="B24" s="9" t="s">
        <v>16</v>
      </c>
      <c r="C24" s="10">
        <v>1446186.4524726074</v>
      </c>
      <c r="D24" s="11">
        <v>0.28995219928671162</v>
      </c>
    </row>
    <row r="25" spans="2:4" x14ac:dyDescent="0.2">
      <c r="B25" s="9" t="s">
        <v>17</v>
      </c>
      <c r="C25" s="10">
        <v>0</v>
      </c>
      <c r="D25" s="11">
        <v>0</v>
      </c>
    </row>
    <row r="26" spans="2:4" x14ac:dyDescent="0.2">
      <c r="B26" s="9" t="s">
        <v>18</v>
      </c>
      <c r="C26" s="10">
        <v>60294.26065778199</v>
      </c>
      <c r="D26" s="11">
        <v>1.2088658037281179E-2</v>
      </c>
    </row>
    <row r="27" spans="2:4" x14ac:dyDescent="0.2">
      <c r="B27" s="9" t="s">
        <v>19</v>
      </c>
      <c r="C27" s="10">
        <v>144453.93920000002</v>
      </c>
      <c r="D27" s="11">
        <v>2.896219729831986E-2</v>
      </c>
    </row>
    <row r="28" spans="2:4" x14ac:dyDescent="0.2">
      <c r="B28" s="9" t="s">
        <v>20</v>
      </c>
      <c r="C28" s="10">
        <v>321613.53649999993</v>
      </c>
      <c r="D28" s="11">
        <v>6.4481693953856487E-2</v>
      </c>
    </row>
    <row r="29" spans="2:4" x14ac:dyDescent="0.2">
      <c r="B29" s="9" t="s">
        <v>21</v>
      </c>
      <c r="C29" s="10">
        <v>21.671766592000001</v>
      </c>
      <c r="D29" s="11">
        <v>4.3450665542019425E-6</v>
      </c>
    </row>
    <row r="30" spans="2:4" x14ac:dyDescent="0.2">
      <c r="B30" s="9" t="s">
        <v>22</v>
      </c>
      <c r="C30" s="10">
        <v>0</v>
      </c>
      <c r="D30" s="11">
        <v>0</v>
      </c>
    </row>
    <row r="31" spans="2:4" x14ac:dyDescent="0.2">
      <c r="B31" s="9" t="s">
        <v>23</v>
      </c>
      <c r="C31" s="10">
        <v>-19262.138201004884</v>
      </c>
      <c r="D31" s="11">
        <v>-3.8619496986691195E-3</v>
      </c>
    </row>
    <row r="32" spans="2:4" x14ac:dyDescent="0.2">
      <c r="B32" s="9" t="s">
        <v>24</v>
      </c>
      <c r="C32" s="10">
        <v>8707.997572848999</v>
      </c>
      <c r="D32" s="11">
        <v>1.7459042319985631E-3</v>
      </c>
    </row>
    <row r="33" spans="2:4" ht="15" x14ac:dyDescent="0.25">
      <c r="B33" s="7" t="s">
        <v>25</v>
      </c>
      <c r="C33" s="8">
        <v>765181.63320547796</v>
      </c>
      <c r="D33" s="5">
        <v>0.15341458704884989</v>
      </c>
    </row>
    <row r="34" spans="2:4" ht="15" x14ac:dyDescent="0.25">
      <c r="B34" s="7" t="s">
        <v>26</v>
      </c>
      <c r="C34" s="8">
        <v>8721.4668154850006</v>
      </c>
      <c r="D34" s="5">
        <v>1.7486047389203073E-3</v>
      </c>
    </row>
    <row r="35" spans="2:4" ht="15" x14ac:dyDescent="0.25">
      <c r="B35" s="7" t="s">
        <v>27</v>
      </c>
      <c r="C35" s="8">
        <v>30849.802910000002</v>
      </c>
      <c r="D35" s="5">
        <v>6.1852108945029179E-3</v>
      </c>
    </row>
    <row r="36" spans="2:4" ht="15" x14ac:dyDescent="0.25">
      <c r="B36" s="7" t="s">
        <v>28</v>
      </c>
      <c r="C36" s="8">
        <v>0</v>
      </c>
      <c r="D36" s="5">
        <v>0</v>
      </c>
    </row>
    <row r="37" spans="2:4" ht="15" x14ac:dyDescent="0.25">
      <c r="B37" s="7" t="s">
        <v>29</v>
      </c>
      <c r="C37" s="8">
        <v>67311.699607307019</v>
      </c>
      <c r="D37" s="5">
        <v>1.3495614832718005E-2</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925.57545999999991</v>
      </c>
      <c r="D41" s="5">
        <v>1.8557264160092322E-4</v>
      </c>
    </row>
    <row r="42" spans="2:4" ht="15" x14ac:dyDescent="0.25">
      <c r="B42" s="14" t="s">
        <v>34</v>
      </c>
      <c r="C42" s="15">
        <v>4988914.7369250096</v>
      </c>
      <c r="D42" s="16">
        <v>1</v>
      </c>
    </row>
    <row r="43" spans="2:4" ht="15" x14ac:dyDescent="0.25">
      <c r="B43" s="17" t="s">
        <v>35</v>
      </c>
      <c r="C43" s="18">
        <v>276532.72200000007</v>
      </c>
      <c r="D43" s="19">
        <v>0</v>
      </c>
    </row>
    <row r="45" spans="2:4" x14ac:dyDescent="0.2">
      <c r="C45" s="1" t="s">
        <v>48</v>
      </c>
      <c r="D45" s="2" t="s">
        <v>49</v>
      </c>
    </row>
    <row r="46" spans="2:4" x14ac:dyDescent="0.2">
      <c r="C46" s="28" t="s">
        <v>50</v>
      </c>
      <c r="D46" s="29">
        <v>4.2915999999999999</v>
      </c>
    </row>
    <row r="47" spans="2:4" x14ac:dyDescent="0.2">
      <c r="C47" s="30" t="s">
        <v>51</v>
      </c>
      <c r="D47" s="10">
        <v>2.6452</v>
      </c>
    </row>
    <row r="48" spans="2:4" x14ac:dyDescent="0.2">
      <c r="C48" s="30" t="s">
        <v>52</v>
      </c>
      <c r="D48" s="10">
        <v>3.7480000000000002</v>
      </c>
    </row>
    <row r="49" spans="2:4" x14ac:dyDescent="0.2">
      <c r="C49" s="30" t="s">
        <v>53</v>
      </c>
      <c r="D49" s="10">
        <v>0.4783</v>
      </c>
    </row>
    <row r="50" spans="2:4" x14ac:dyDescent="0.2">
      <c r="C50" s="30" t="s">
        <v>54</v>
      </c>
      <c r="D50" s="10">
        <v>2.7517</v>
      </c>
    </row>
    <row r="51" spans="2:4" x14ac:dyDescent="0.2">
      <c r="C51" s="30" t="s">
        <v>55</v>
      </c>
      <c r="D51" s="10">
        <v>3.4113000000000002</v>
      </c>
    </row>
    <row r="52" spans="2:4" x14ac:dyDescent="0.2">
      <c r="C52" s="30" t="s">
        <v>56</v>
      </c>
      <c r="D52" s="10">
        <v>0.57440000000000002</v>
      </c>
    </row>
    <row r="53" spans="2:4" x14ac:dyDescent="0.2">
      <c r="C53" s="30" t="s">
        <v>57</v>
      </c>
      <c r="D53" s="10">
        <v>0.41889999999999999</v>
      </c>
    </row>
    <row r="54" spans="2:4" x14ac:dyDescent="0.2">
      <c r="C54" s="30" t="s">
        <v>58</v>
      </c>
      <c r="D54" s="10">
        <v>4.7934000000000001</v>
      </c>
    </row>
    <row r="55" spans="2:4" x14ac:dyDescent="0.2">
      <c r="C55" s="30" t="s">
        <v>59</v>
      </c>
      <c r="D55" s="10">
        <v>0.19059999999999999</v>
      </c>
    </row>
    <row r="56" spans="2:4" x14ac:dyDescent="0.2">
      <c r="C56" s="30" t="s">
        <v>60</v>
      </c>
      <c r="D56" s="10">
        <v>3.8071999999999999</v>
      </c>
    </row>
    <row r="57" spans="2:4" x14ac:dyDescent="0.2">
      <c r="C57" s="30" t="s">
        <v>61</v>
      </c>
      <c r="D57" s="10">
        <v>5.3900000000000003E-2</v>
      </c>
    </row>
    <row r="58" spans="2:4" x14ac:dyDescent="0.2">
      <c r="C58" s="31" t="s">
        <v>62</v>
      </c>
      <c r="D58" s="32">
        <v>0.96479999999999999</v>
      </c>
    </row>
    <row r="60" spans="2:4" x14ac:dyDescent="0.2">
      <c r="B60" s="33" t="s">
        <v>63</v>
      </c>
    </row>
    <row r="62" spans="2:4" x14ac:dyDescent="0.2">
      <c r="B62" s="34" t="s">
        <v>64</v>
      </c>
    </row>
  </sheetData>
  <hyperlinks>
    <hyperlink ref="B62" r:id="rId1"/>
  </hyperlinks>
  <pageMargins left="0.7" right="0.7" top="0.75" bottom="0.75" header="0.3" footer="0.3"/>
  <pageSetup paperSize="9" fitToHeight="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2177</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226</v>
      </c>
      <c r="C6" s="23"/>
      <c r="D6" s="23"/>
      <c r="E6" s="23"/>
      <c r="F6" s="23"/>
      <c r="G6" s="23"/>
      <c r="H6" s="23"/>
      <c r="I6" s="23"/>
      <c r="J6" s="23"/>
      <c r="K6" s="23"/>
      <c r="L6" s="23"/>
    </row>
    <row r="7" spans="2:12" ht="15" x14ac:dyDescent="0.2">
      <c r="B7" s="48" t="s">
        <v>2004</v>
      </c>
      <c r="C7" s="23"/>
      <c r="D7" s="23"/>
      <c r="E7" s="23"/>
      <c r="F7" s="23"/>
      <c r="G7" s="23"/>
      <c r="H7" s="23"/>
      <c r="I7" s="23"/>
      <c r="J7" s="23"/>
      <c r="K7" s="23"/>
      <c r="L7" s="23"/>
    </row>
    <row r="8" spans="2:12" ht="30" x14ac:dyDescent="0.2">
      <c r="B8" s="48" t="s">
        <v>1984</v>
      </c>
      <c r="C8" s="25" t="s">
        <v>65</v>
      </c>
      <c r="D8" s="25" t="s">
        <v>126</v>
      </c>
      <c r="E8" s="25" t="s">
        <v>240</v>
      </c>
      <c r="F8" s="25" t="s">
        <v>68</v>
      </c>
      <c r="G8" s="25" t="s">
        <v>128</v>
      </c>
      <c r="H8" s="25" t="s">
        <v>129</v>
      </c>
      <c r="I8" s="25" t="s">
        <v>69</v>
      </c>
      <c r="J8" s="25" t="s">
        <v>130</v>
      </c>
      <c r="K8" s="25" t="s">
        <v>116</v>
      </c>
      <c r="L8" s="25" t="s">
        <v>117</v>
      </c>
    </row>
    <row r="9" spans="2:12" ht="15" x14ac:dyDescent="0.2">
      <c r="B9" s="48"/>
      <c r="C9" s="51"/>
      <c r="D9" s="51"/>
      <c r="E9" s="51"/>
      <c r="F9" s="51"/>
      <c r="G9" s="51" t="s">
        <v>232</v>
      </c>
      <c r="H9" s="51"/>
      <c r="I9" s="51" t="s">
        <v>44</v>
      </c>
      <c r="J9" s="51" t="s">
        <v>45</v>
      </c>
      <c r="K9" s="51" t="s">
        <v>45</v>
      </c>
      <c r="L9" s="51" t="s">
        <v>45</v>
      </c>
    </row>
    <row r="10" spans="2:12" x14ac:dyDescent="0.2">
      <c r="B10" s="50"/>
      <c r="C10" s="51" t="s">
        <v>46</v>
      </c>
      <c r="D10" s="51" t="s">
        <v>47</v>
      </c>
      <c r="E10" s="51" t="s">
        <v>118</v>
      </c>
      <c r="F10" s="51" t="s">
        <v>118</v>
      </c>
      <c r="G10" s="51" t="s">
        <v>119</v>
      </c>
      <c r="H10" s="51" t="s">
        <v>120</v>
      </c>
      <c r="I10" s="51" t="s">
        <v>121</v>
      </c>
      <c r="J10" s="51" t="s">
        <v>122</v>
      </c>
      <c r="K10" s="51" t="s">
        <v>123</v>
      </c>
      <c r="L10" s="51" t="s">
        <v>124</v>
      </c>
    </row>
    <row r="11" spans="2:12" ht="15" x14ac:dyDescent="0.25">
      <c r="B11" s="14" t="s">
        <v>2003</v>
      </c>
      <c r="C11" s="44"/>
      <c r="D11" s="44"/>
      <c r="E11" s="44"/>
      <c r="F11" s="44"/>
      <c r="G11" s="15"/>
      <c r="H11" s="15"/>
      <c r="I11" s="15">
        <v>-254.54453726399998</v>
      </c>
      <c r="J11" s="45"/>
      <c r="K11" s="45">
        <v>1</v>
      </c>
      <c r="L11" s="45">
        <v>-5.1034739172066125E-5</v>
      </c>
    </row>
    <row r="12" spans="2:12" ht="15" x14ac:dyDescent="0.25">
      <c r="B12" s="6" t="s">
        <v>70</v>
      </c>
      <c r="C12" s="36"/>
      <c r="D12" s="36"/>
      <c r="E12" s="36"/>
      <c r="F12" s="36"/>
      <c r="G12" s="38"/>
      <c r="H12" s="38"/>
      <c r="I12" s="38">
        <v>-253.86681783199998</v>
      </c>
      <c r="J12" s="37"/>
      <c r="K12" s="37">
        <v>0.9973375212083333</v>
      </c>
      <c r="L12" s="37">
        <v>-5.0898860261382257E-5</v>
      </c>
    </row>
    <row r="13" spans="2:12" ht="15" x14ac:dyDescent="0.25">
      <c r="B13" s="7" t="s">
        <v>1985</v>
      </c>
      <c r="C13" s="35"/>
      <c r="D13" s="35"/>
      <c r="E13" s="35"/>
      <c r="F13" s="35"/>
      <c r="G13" s="8"/>
      <c r="H13" s="8"/>
      <c r="I13" s="8">
        <v>-253.86681783199998</v>
      </c>
      <c r="J13" s="39"/>
      <c r="K13" s="39">
        <v>0.9973375212083333</v>
      </c>
      <c r="L13" s="39">
        <v>-5.0898860261382257E-5</v>
      </c>
    </row>
    <row r="14" spans="2:12" ht="15" x14ac:dyDescent="0.25">
      <c r="B14" s="9" t="s">
        <v>1986</v>
      </c>
      <c r="C14" s="3" t="s">
        <v>1987</v>
      </c>
      <c r="D14" s="3" t="s">
        <v>135</v>
      </c>
      <c r="E14" s="3" t="s">
        <v>1988</v>
      </c>
      <c r="F14" s="3" t="s">
        <v>77</v>
      </c>
      <c r="G14" s="8">
        <v>-36.164324000000001</v>
      </c>
      <c r="H14" s="8">
        <v>429300</v>
      </c>
      <c r="I14" s="8">
        <v>-155.253442737</v>
      </c>
      <c r="J14" s="39">
        <v>0</v>
      </c>
      <c r="K14" s="39">
        <v>0.60992643725832318</v>
      </c>
      <c r="L14" s="39">
        <v>-3.1127436639626076E-5</v>
      </c>
    </row>
    <row r="15" spans="2:12" ht="15" x14ac:dyDescent="0.25">
      <c r="B15" s="9" t="s">
        <v>1989</v>
      </c>
      <c r="C15" s="3" t="s">
        <v>1990</v>
      </c>
      <c r="D15" s="3" t="s">
        <v>135</v>
      </c>
      <c r="E15" s="3" t="s">
        <v>1988</v>
      </c>
      <c r="F15" s="3" t="s">
        <v>77</v>
      </c>
      <c r="G15" s="8">
        <v>4.9906769999999998</v>
      </c>
      <c r="H15" s="8">
        <v>360300</v>
      </c>
      <c r="I15" s="8">
        <v>17.981408170999998</v>
      </c>
      <c r="J15" s="39">
        <v>0</v>
      </c>
      <c r="K15" s="39">
        <v>-7.064150095018791E-2</v>
      </c>
      <c r="L15" s="39">
        <v>3.6051705757161015E-6</v>
      </c>
    </row>
    <row r="16" spans="2:12" ht="15" x14ac:dyDescent="0.25">
      <c r="B16" s="9" t="s">
        <v>1991</v>
      </c>
      <c r="C16" s="3" t="s">
        <v>1992</v>
      </c>
      <c r="D16" s="3" t="s">
        <v>1604</v>
      </c>
      <c r="E16" s="3" t="s">
        <v>980</v>
      </c>
      <c r="F16" s="3" t="s">
        <v>52</v>
      </c>
      <c r="G16" s="8">
        <v>-181.147099</v>
      </c>
      <c r="H16" s="8">
        <v>100</v>
      </c>
      <c r="I16" s="8">
        <v>-0.67893925399999999</v>
      </c>
      <c r="J16" s="39">
        <v>0</v>
      </c>
      <c r="K16" s="39">
        <v>2.6672709667928977E-3</v>
      </c>
      <c r="L16" s="39">
        <v>-1.3612347809150017E-7</v>
      </c>
    </row>
    <row r="17" spans="2:12" ht="15" x14ac:dyDescent="0.25">
      <c r="B17" s="9" t="s">
        <v>1993</v>
      </c>
      <c r="C17" s="3" t="s">
        <v>1994</v>
      </c>
      <c r="D17" s="3" t="s">
        <v>135</v>
      </c>
      <c r="E17" s="3" t="s">
        <v>1988</v>
      </c>
      <c r="F17" s="3" t="s">
        <v>77</v>
      </c>
      <c r="G17" s="8">
        <v>-36.164324000000001</v>
      </c>
      <c r="H17" s="8">
        <v>276600</v>
      </c>
      <c r="I17" s="8">
        <v>-100.03052005799999</v>
      </c>
      <c r="J17" s="39">
        <v>0</v>
      </c>
      <c r="K17" s="39">
        <v>0.39297845922442126</v>
      </c>
      <c r="L17" s="39">
        <v>-2.0055553166758761E-5</v>
      </c>
    </row>
    <row r="18" spans="2:12" ht="15" x14ac:dyDescent="0.25">
      <c r="B18" s="9" t="s">
        <v>1995</v>
      </c>
      <c r="C18" s="3" t="s">
        <v>1996</v>
      </c>
      <c r="D18" s="3" t="s">
        <v>135</v>
      </c>
      <c r="E18" s="3" t="s">
        <v>1988</v>
      </c>
      <c r="F18" s="3" t="s">
        <v>77</v>
      </c>
      <c r="G18" s="8">
        <v>-4.9906769999999998</v>
      </c>
      <c r="H18" s="8">
        <v>318300</v>
      </c>
      <c r="I18" s="8">
        <v>-15.885323953999999</v>
      </c>
      <c r="J18" s="39">
        <v>0</v>
      </c>
      <c r="K18" s="39">
        <v>6.2406854708983953E-2</v>
      </c>
      <c r="L18" s="39">
        <v>-3.1849175526220224E-6</v>
      </c>
    </row>
    <row r="19" spans="2:12" x14ac:dyDescent="0.2">
      <c r="B19" s="42"/>
      <c r="C19" s="43"/>
      <c r="D19" s="43"/>
      <c r="E19" s="43"/>
      <c r="F19" s="43"/>
      <c r="G19" s="12"/>
      <c r="H19" s="12"/>
      <c r="I19" s="12"/>
      <c r="J19" s="12"/>
      <c r="K19" s="12"/>
      <c r="L19" s="12"/>
    </row>
    <row r="20" spans="2:12" ht="15" x14ac:dyDescent="0.25">
      <c r="B20" s="7" t="s">
        <v>1997</v>
      </c>
      <c r="C20" s="35"/>
      <c r="D20" s="35"/>
      <c r="E20" s="35"/>
      <c r="F20" s="35"/>
      <c r="G20" s="8"/>
      <c r="H20" s="8"/>
      <c r="I20" s="8">
        <v>0</v>
      </c>
      <c r="J20" s="39"/>
      <c r="K20" s="39">
        <v>0</v>
      </c>
      <c r="L20" s="39">
        <v>0</v>
      </c>
    </row>
    <row r="21" spans="2:12" ht="15" x14ac:dyDescent="0.25">
      <c r="B21" s="9"/>
      <c r="C21" s="3"/>
      <c r="D21" s="3" t="s">
        <v>74</v>
      </c>
      <c r="E21" s="3" t="s">
        <v>74</v>
      </c>
      <c r="F21" s="3" t="s">
        <v>74</v>
      </c>
      <c r="G21" s="8">
        <v>0</v>
      </c>
      <c r="H21" s="8">
        <v>0</v>
      </c>
      <c r="I21" s="8">
        <v>0</v>
      </c>
      <c r="J21" s="39">
        <v>0</v>
      </c>
      <c r="K21" s="39">
        <v>0</v>
      </c>
      <c r="L21" s="39">
        <v>0</v>
      </c>
    </row>
    <row r="22" spans="2:12" x14ac:dyDescent="0.2">
      <c r="B22" s="42"/>
      <c r="C22" s="43"/>
      <c r="D22" s="43"/>
      <c r="E22" s="43"/>
      <c r="F22" s="43"/>
      <c r="G22" s="12"/>
      <c r="H22" s="12"/>
      <c r="I22" s="12"/>
      <c r="J22" s="12"/>
      <c r="K22" s="12"/>
      <c r="L22" s="12"/>
    </row>
    <row r="23" spans="2:12" ht="15" x14ac:dyDescent="0.25">
      <c r="B23" s="7" t="s">
        <v>1998</v>
      </c>
      <c r="C23" s="35"/>
      <c r="D23" s="35"/>
      <c r="E23" s="35"/>
      <c r="F23" s="35"/>
      <c r="G23" s="8"/>
      <c r="H23" s="8"/>
      <c r="I23" s="8">
        <v>0</v>
      </c>
      <c r="J23" s="39"/>
      <c r="K23" s="39">
        <v>0</v>
      </c>
      <c r="L23" s="39">
        <v>0</v>
      </c>
    </row>
    <row r="24" spans="2:12" ht="15" x14ac:dyDescent="0.25">
      <c r="B24" s="9"/>
      <c r="C24" s="3"/>
      <c r="D24" s="3" t="s">
        <v>74</v>
      </c>
      <c r="E24" s="3" t="s">
        <v>74</v>
      </c>
      <c r="F24" s="3" t="s">
        <v>74</v>
      </c>
      <c r="G24" s="8">
        <v>0</v>
      </c>
      <c r="H24" s="8">
        <v>0</v>
      </c>
      <c r="I24" s="8">
        <v>0</v>
      </c>
      <c r="J24" s="39">
        <v>0</v>
      </c>
      <c r="K24" s="39">
        <v>0</v>
      </c>
      <c r="L24" s="39">
        <v>0</v>
      </c>
    </row>
    <row r="25" spans="2:12" x14ac:dyDescent="0.2">
      <c r="B25" s="42"/>
      <c r="C25" s="43"/>
      <c r="D25" s="43"/>
      <c r="E25" s="43"/>
      <c r="F25" s="43"/>
      <c r="G25" s="12"/>
      <c r="H25" s="12"/>
      <c r="I25" s="12"/>
      <c r="J25" s="12"/>
      <c r="K25" s="12"/>
      <c r="L25" s="12"/>
    </row>
    <row r="26" spans="2:12" ht="15" x14ac:dyDescent="0.25">
      <c r="B26" s="7" t="s">
        <v>1806</v>
      </c>
      <c r="C26" s="35"/>
      <c r="D26" s="35"/>
      <c r="E26" s="35"/>
      <c r="F26" s="35"/>
      <c r="G26" s="8"/>
      <c r="H26" s="8"/>
      <c r="I26" s="8">
        <v>0</v>
      </c>
      <c r="J26" s="39"/>
      <c r="K26" s="39">
        <v>0</v>
      </c>
      <c r="L26" s="39">
        <v>0</v>
      </c>
    </row>
    <row r="27" spans="2:12" ht="15" x14ac:dyDescent="0.25">
      <c r="B27" s="9"/>
      <c r="C27" s="3"/>
      <c r="D27" s="3" t="s">
        <v>74</v>
      </c>
      <c r="E27" s="3" t="s">
        <v>74</v>
      </c>
      <c r="F27" s="3" t="s">
        <v>74</v>
      </c>
      <c r="G27" s="8">
        <v>0</v>
      </c>
      <c r="H27" s="8">
        <v>0</v>
      </c>
      <c r="I27" s="8">
        <v>0</v>
      </c>
      <c r="J27" s="39">
        <v>0</v>
      </c>
      <c r="K27" s="39">
        <v>0</v>
      </c>
      <c r="L27" s="39">
        <v>0</v>
      </c>
    </row>
    <row r="28" spans="2:12" x14ac:dyDescent="0.2">
      <c r="B28" s="42"/>
      <c r="C28" s="43"/>
      <c r="D28" s="43"/>
      <c r="E28" s="43"/>
      <c r="F28" s="43"/>
      <c r="G28" s="12"/>
      <c r="H28" s="12"/>
      <c r="I28" s="12"/>
      <c r="J28" s="12"/>
      <c r="K28" s="12"/>
      <c r="L28" s="12"/>
    </row>
    <row r="29" spans="2:12" ht="15" x14ac:dyDescent="0.25">
      <c r="B29" s="13" t="s">
        <v>109</v>
      </c>
      <c r="C29" s="35"/>
      <c r="D29" s="35"/>
      <c r="E29" s="35"/>
      <c r="F29" s="35"/>
      <c r="G29" s="8"/>
      <c r="H29" s="8"/>
      <c r="I29" s="8">
        <v>-0.67771943199999995</v>
      </c>
      <c r="J29" s="39"/>
      <c r="K29" s="39">
        <v>2.6624787916666448E-3</v>
      </c>
      <c r="L29" s="39">
        <v>-1.3587891068386501E-7</v>
      </c>
    </row>
    <row r="30" spans="2:12" ht="15" x14ac:dyDescent="0.25">
      <c r="B30" s="7" t="s">
        <v>1985</v>
      </c>
      <c r="C30" s="35"/>
      <c r="D30" s="35"/>
      <c r="E30" s="35"/>
      <c r="F30" s="35"/>
      <c r="G30" s="8"/>
      <c r="H30" s="8"/>
      <c r="I30" s="8">
        <v>-0.67771943199999995</v>
      </c>
      <c r="J30" s="39"/>
      <c r="K30" s="39">
        <v>2.6624787916666448E-3</v>
      </c>
      <c r="L30" s="39">
        <v>-1.3587891068386501E-7</v>
      </c>
    </row>
    <row r="31" spans="2:12" ht="15" x14ac:dyDescent="0.25">
      <c r="B31" s="9" t="s">
        <v>1999</v>
      </c>
      <c r="C31" s="3" t="s">
        <v>2000</v>
      </c>
      <c r="D31" s="3" t="s">
        <v>1604</v>
      </c>
      <c r="E31" s="3" t="s">
        <v>980</v>
      </c>
      <c r="F31" s="3" t="s">
        <v>52</v>
      </c>
      <c r="G31" s="8">
        <v>-180.82162</v>
      </c>
      <c r="H31" s="8">
        <v>100</v>
      </c>
      <c r="I31" s="8">
        <v>-0.67771943199999995</v>
      </c>
      <c r="J31" s="39">
        <v>0</v>
      </c>
      <c r="K31" s="39">
        <v>2.6624787916666448E-3</v>
      </c>
      <c r="L31" s="39">
        <v>-1.3587891068386501E-7</v>
      </c>
    </row>
    <row r="32" spans="2:12" x14ac:dyDescent="0.2">
      <c r="B32" s="42"/>
      <c r="C32" s="43"/>
      <c r="D32" s="43"/>
      <c r="E32" s="43"/>
      <c r="F32" s="43"/>
      <c r="G32" s="12"/>
      <c r="H32" s="12"/>
      <c r="I32" s="12"/>
      <c r="J32" s="12"/>
      <c r="K32" s="12"/>
      <c r="L32" s="12"/>
    </row>
    <row r="33" spans="2:12" ht="15" x14ac:dyDescent="0.25">
      <c r="B33" s="7" t="s">
        <v>2001</v>
      </c>
      <c r="C33" s="35"/>
      <c r="D33" s="35"/>
      <c r="E33" s="35"/>
      <c r="F33" s="35"/>
      <c r="G33" s="8"/>
      <c r="H33" s="8"/>
      <c r="I33" s="8">
        <v>0</v>
      </c>
      <c r="J33" s="39"/>
      <c r="K33" s="39">
        <v>0</v>
      </c>
      <c r="L33" s="39">
        <v>0</v>
      </c>
    </row>
    <row r="34" spans="2:12" ht="15" x14ac:dyDescent="0.25">
      <c r="B34" s="9"/>
      <c r="C34" s="3"/>
      <c r="D34" s="3" t="s">
        <v>74</v>
      </c>
      <c r="E34" s="3" t="s">
        <v>74</v>
      </c>
      <c r="F34" s="3" t="s">
        <v>74</v>
      </c>
      <c r="G34" s="8">
        <v>0</v>
      </c>
      <c r="H34" s="8">
        <v>0</v>
      </c>
      <c r="I34" s="8">
        <v>0</v>
      </c>
      <c r="J34" s="39">
        <v>0</v>
      </c>
      <c r="K34" s="39">
        <v>0</v>
      </c>
      <c r="L34" s="39">
        <v>0</v>
      </c>
    </row>
    <row r="35" spans="2:12" x14ac:dyDescent="0.2">
      <c r="B35" s="42"/>
      <c r="C35" s="43"/>
      <c r="D35" s="43"/>
      <c r="E35" s="43"/>
      <c r="F35" s="43"/>
      <c r="G35" s="12"/>
      <c r="H35" s="12"/>
      <c r="I35" s="12"/>
      <c r="J35" s="12"/>
      <c r="K35" s="12"/>
      <c r="L35" s="12"/>
    </row>
    <row r="36" spans="2:12" ht="15" x14ac:dyDescent="0.25">
      <c r="B36" s="7" t="s">
        <v>1998</v>
      </c>
      <c r="C36" s="35"/>
      <c r="D36" s="35"/>
      <c r="E36" s="35"/>
      <c r="F36" s="35"/>
      <c r="G36" s="8"/>
      <c r="H36" s="8"/>
      <c r="I36" s="8">
        <v>0</v>
      </c>
      <c r="J36" s="39"/>
      <c r="K36" s="39">
        <v>0</v>
      </c>
      <c r="L36" s="39">
        <v>0</v>
      </c>
    </row>
    <row r="37" spans="2:12" ht="15" x14ac:dyDescent="0.25">
      <c r="B37" s="9"/>
      <c r="C37" s="3"/>
      <c r="D37" s="3" t="s">
        <v>74</v>
      </c>
      <c r="E37" s="3" t="s">
        <v>74</v>
      </c>
      <c r="F37" s="3" t="s">
        <v>74</v>
      </c>
      <c r="G37" s="8">
        <v>0</v>
      </c>
      <c r="H37" s="8">
        <v>0</v>
      </c>
      <c r="I37" s="8">
        <v>0</v>
      </c>
      <c r="J37" s="39">
        <v>0</v>
      </c>
      <c r="K37" s="39">
        <v>0</v>
      </c>
      <c r="L37" s="39">
        <v>0</v>
      </c>
    </row>
    <row r="38" spans="2:12" x14ac:dyDescent="0.2">
      <c r="B38" s="42"/>
      <c r="C38" s="43"/>
      <c r="D38" s="43"/>
      <c r="E38" s="43"/>
      <c r="F38" s="43"/>
      <c r="G38" s="12"/>
      <c r="H38" s="12"/>
      <c r="I38" s="12"/>
      <c r="J38" s="12"/>
      <c r="K38" s="12"/>
      <c r="L38" s="12"/>
    </row>
    <row r="39" spans="2:12" ht="15" x14ac:dyDescent="0.25">
      <c r="B39" s="7" t="s">
        <v>2002</v>
      </c>
      <c r="C39" s="35"/>
      <c r="D39" s="35"/>
      <c r="E39" s="35"/>
      <c r="F39" s="35"/>
      <c r="G39" s="8"/>
      <c r="H39" s="8"/>
      <c r="I39" s="8">
        <v>0</v>
      </c>
      <c r="J39" s="39"/>
      <c r="K39" s="39">
        <v>0</v>
      </c>
      <c r="L39" s="39">
        <v>0</v>
      </c>
    </row>
    <row r="40" spans="2:12" ht="15" x14ac:dyDescent="0.25">
      <c r="B40" s="9"/>
      <c r="C40" s="3"/>
      <c r="D40" s="3" t="s">
        <v>74</v>
      </c>
      <c r="E40" s="3" t="s">
        <v>74</v>
      </c>
      <c r="F40" s="3" t="s">
        <v>74</v>
      </c>
      <c r="G40" s="8">
        <v>0</v>
      </c>
      <c r="H40" s="8">
        <v>0</v>
      </c>
      <c r="I40" s="8">
        <v>0</v>
      </c>
      <c r="J40" s="39">
        <v>0</v>
      </c>
      <c r="K40" s="39">
        <v>0</v>
      </c>
      <c r="L40" s="39">
        <v>0</v>
      </c>
    </row>
    <row r="41" spans="2:12" x14ac:dyDescent="0.2">
      <c r="B41" s="42"/>
      <c r="C41" s="43"/>
      <c r="D41" s="43"/>
      <c r="E41" s="43"/>
      <c r="F41" s="43"/>
      <c r="G41" s="12"/>
      <c r="H41" s="12"/>
      <c r="I41" s="12"/>
      <c r="J41" s="12"/>
      <c r="K41" s="12"/>
      <c r="L41" s="12"/>
    </row>
    <row r="42" spans="2:12" ht="15" x14ac:dyDescent="0.25">
      <c r="B42" s="7" t="s">
        <v>1806</v>
      </c>
      <c r="C42" s="35"/>
      <c r="D42" s="35"/>
      <c r="E42" s="35"/>
      <c r="F42" s="35"/>
      <c r="G42" s="8"/>
      <c r="H42" s="8"/>
      <c r="I42" s="8">
        <v>0</v>
      </c>
      <c r="J42" s="39"/>
      <c r="K42" s="39">
        <v>0</v>
      </c>
      <c r="L42" s="39">
        <v>0</v>
      </c>
    </row>
    <row r="43" spans="2:12" ht="15" x14ac:dyDescent="0.25">
      <c r="B43" s="9"/>
      <c r="C43" s="3"/>
      <c r="D43" s="3" t="s">
        <v>74</v>
      </c>
      <c r="E43" s="3" t="s">
        <v>74</v>
      </c>
      <c r="F43" s="3" t="s">
        <v>74</v>
      </c>
      <c r="G43" s="8">
        <v>0</v>
      </c>
      <c r="H43" s="8">
        <v>0</v>
      </c>
      <c r="I43" s="8">
        <v>0</v>
      </c>
      <c r="J43" s="39">
        <v>0</v>
      </c>
      <c r="K43" s="39">
        <v>0</v>
      </c>
      <c r="L43" s="39">
        <v>0</v>
      </c>
    </row>
    <row r="44" spans="2:12" x14ac:dyDescent="0.2">
      <c r="B44" s="42"/>
      <c r="C44" s="43"/>
      <c r="D44" s="43"/>
      <c r="E44" s="43"/>
      <c r="F44" s="43"/>
      <c r="G44" s="12"/>
      <c r="H44" s="12"/>
      <c r="I44" s="12"/>
      <c r="J44" s="12"/>
      <c r="K44" s="12"/>
      <c r="L44" s="12"/>
    </row>
    <row r="45" spans="2:12" x14ac:dyDescent="0.2">
      <c r="B45" s="31"/>
      <c r="C45" s="46"/>
      <c r="D45" s="46"/>
      <c r="E45" s="46"/>
      <c r="F45" s="46"/>
      <c r="G45" s="47"/>
      <c r="H45" s="47"/>
      <c r="I45" s="47"/>
      <c r="J45" s="47"/>
      <c r="K45" s="47"/>
      <c r="L45" s="47"/>
    </row>
    <row r="47" spans="2:12" x14ac:dyDescent="0.2">
      <c r="B47" s="33" t="s">
        <v>63</v>
      </c>
    </row>
    <row r="49" spans="2:2" x14ac:dyDescent="0.2">
      <c r="B49" s="34" t="s">
        <v>64</v>
      </c>
    </row>
  </sheetData>
  <hyperlinks>
    <hyperlink ref="B49" r:id="rId1"/>
  </hyperlinks>
  <pageMargins left="0.7" right="0.7" top="0.75" bottom="0.75" header="0.3" footer="0.3"/>
  <pageSetup paperSize="9"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2177</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226</v>
      </c>
      <c r="C6" s="23"/>
      <c r="D6" s="23"/>
      <c r="E6" s="23"/>
      <c r="F6" s="23"/>
      <c r="G6" s="23"/>
      <c r="H6" s="23"/>
      <c r="I6" s="23"/>
      <c r="J6" s="23"/>
      <c r="K6" s="23"/>
    </row>
    <row r="7" spans="2:11" ht="15" x14ac:dyDescent="0.2">
      <c r="B7" s="48" t="s">
        <v>2030</v>
      </c>
      <c r="C7" s="23"/>
      <c r="D7" s="23"/>
      <c r="E7" s="23"/>
      <c r="F7" s="23"/>
      <c r="G7" s="23"/>
      <c r="H7" s="23"/>
      <c r="I7" s="23"/>
      <c r="J7" s="23"/>
      <c r="K7" s="23"/>
    </row>
    <row r="8" spans="2:11" ht="30" x14ac:dyDescent="0.2">
      <c r="B8" s="48" t="s">
        <v>1984</v>
      </c>
      <c r="C8" s="25" t="s">
        <v>65</v>
      </c>
      <c r="D8" s="25" t="s">
        <v>126</v>
      </c>
      <c r="E8" s="25" t="s">
        <v>240</v>
      </c>
      <c r="F8" s="25" t="s">
        <v>68</v>
      </c>
      <c r="G8" s="25" t="s">
        <v>128</v>
      </c>
      <c r="H8" s="25" t="s">
        <v>129</v>
      </c>
      <c r="I8" s="25" t="s">
        <v>69</v>
      </c>
      <c r="J8" s="25" t="s">
        <v>116</v>
      </c>
      <c r="K8" s="25" t="s">
        <v>117</v>
      </c>
    </row>
    <row r="9" spans="2:11" ht="15" x14ac:dyDescent="0.2">
      <c r="B9" s="48"/>
      <c r="C9" s="51"/>
      <c r="D9" s="51"/>
      <c r="E9" s="51"/>
      <c r="F9" s="51"/>
      <c r="G9" s="51" t="s">
        <v>232</v>
      </c>
      <c r="H9" s="51"/>
      <c r="I9" s="51" t="s">
        <v>44</v>
      </c>
      <c r="J9" s="51" t="s">
        <v>45</v>
      </c>
      <c r="K9" s="51" t="s">
        <v>45</v>
      </c>
    </row>
    <row r="10" spans="2:11" x14ac:dyDescent="0.2">
      <c r="B10" s="50"/>
      <c r="C10" s="51" t="s">
        <v>46</v>
      </c>
      <c r="D10" s="51" t="s">
        <v>47</v>
      </c>
      <c r="E10" s="51" t="s">
        <v>118</v>
      </c>
      <c r="F10" s="51" t="s">
        <v>118</v>
      </c>
      <c r="G10" s="51" t="s">
        <v>119</v>
      </c>
      <c r="H10" s="51" t="s">
        <v>120</v>
      </c>
      <c r="I10" s="51" t="s">
        <v>121</v>
      </c>
      <c r="J10" s="51" t="s">
        <v>122</v>
      </c>
      <c r="K10" s="51" t="s">
        <v>123</v>
      </c>
    </row>
    <row r="11" spans="2:11" ht="15" x14ac:dyDescent="0.25">
      <c r="B11" s="14" t="s">
        <v>2029</v>
      </c>
      <c r="C11" s="44"/>
      <c r="D11" s="44"/>
      <c r="E11" s="44"/>
      <c r="F11" s="44"/>
      <c r="G11" s="15"/>
      <c r="H11" s="15"/>
      <c r="I11" s="15">
        <v>-20225.177532174988</v>
      </c>
      <c r="J11" s="45">
        <v>1</v>
      </c>
      <c r="K11" s="45">
        <v>-4.0550336344195581E-3</v>
      </c>
    </row>
    <row r="12" spans="2:11" ht="15" x14ac:dyDescent="0.25">
      <c r="B12" s="6" t="s">
        <v>2005</v>
      </c>
      <c r="C12" s="36"/>
      <c r="D12" s="36"/>
      <c r="E12" s="36"/>
      <c r="F12" s="36"/>
      <c r="G12" s="38"/>
      <c r="H12" s="38"/>
      <c r="I12" s="38">
        <v>0</v>
      </c>
      <c r="J12" s="37">
        <v>0</v>
      </c>
      <c r="K12" s="37">
        <v>0</v>
      </c>
    </row>
    <row r="13" spans="2:11" ht="15" x14ac:dyDescent="0.25">
      <c r="B13" s="42"/>
      <c r="C13" s="3"/>
      <c r="D13" s="3" t="s">
        <v>74</v>
      </c>
      <c r="E13" s="3" t="s">
        <v>74</v>
      </c>
      <c r="F13" s="3" t="s">
        <v>74</v>
      </c>
      <c r="G13" s="8">
        <v>0</v>
      </c>
      <c r="H13" s="8">
        <v>100</v>
      </c>
      <c r="I13" s="8">
        <v>0</v>
      </c>
      <c r="J13" s="39">
        <v>0</v>
      </c>
      <c r="K13" s="39">
        <v>0</v>
      </c>
    </row>
    <row r="14" spans="2:11" x14ac:dyDescent="0.2">
      <c r="B14" s="55"/>
      <c r="C14" s="43"/>
      <c r="D14" s="43"/>
      <c r="E14" s="43"/>
      <c r="F14" s="43"/>
      <c r="G14" s="10"/>
      <c r="H14" s="12"/>
      <c r="I14" s="12"/>
      <c r="J14" s="12"/>
      <c r="K14" s="12"/>
    </row>
    <row r="15" spans="2:11" ht="15" x14ac:dyDescent="0.25">
      <c r="B15" s="13" t="s">
        <v>2006</v>
      </c>
      <c r="C15" s="35"/>
      <c r="D15" s="35"/>
      <c r="E15" s="35"/>
      <c r="F15" s="35"/>
      <c r="G15" s="8"/>
      <c r="H15" s="8"/>
      <c r="I15" s="8">
        <v>-20225.177532174988</v>
      </c>
      <c r="J15" s="39">
        <v>1</v>
      </c>
      <c r="K15" s="39">
        <v>-4.0550336344195581E-3</v>
      </c>
    </row>
    <row r="16" spans="2:11" ht="15" x14ac:dyDescent="0.25">
      <c r="B16" s="42" t="s">
        <v>2007</v>
      </c>
      <c r="C16" s="3" t="s">
        <v>2008</v>
      </c>
      <c r="D16" s="3" t="s">
        <v>216</v>
      </c>
      <c r="E16" s="3" t="s">
        <v>1988</v>
      </c>
      <c r="F16" s="3" t="s">
        <v>51</v>
      </c>
      <c r="G16" s="8">
        <v>15.828146000000002</v>
      </c>
      <c r="H16" s="8">
        <v>2900.0000370282073</v>
      </c>
      <c r="I16" s="8">
        <v>30.354743941999914</v>
      </c>
      <c r="J16" s="39">
        <v>-1.5008394311352977E-3</v>
      </c>
      <c r="K16" s="39">
        <v>6.0859543731167485E-6</v>
      </c>
    </row>
    <row r="17" spans="2:11" ht="15" x14ac:dyDescent="0.25">
      <c r="B17" s="42" t="s">
        <v>2009</v>
      </c>
      <c r="C17" s="3" t="s">
        <v>2010</v>
      </c>
      <c r="D17" s="3" t="s">
        <v>216</v>
      </c>
      <c r="E17" s="3" t="s">
        <v>1988</v>
      </c>
      <c r="F17" s="3" t="s">
        <v>50</v>
      </c>
      <c r="G17" s="8">
        <v>9.6623139999999985</v>
      </c>
      <c r="H17" s="8">
        <v>-18549.997154481287</v>
      </c>
      <c r="I17" s="8">
        <v>-192.30219411200051</v>
      </c>
      <c r="J17" s="39">
        <v>9.508059635376688E-3</v>
      </c>
      <c r="K17" s="39">
        <v>-3.8555501619519433E-5</v>
      </c>
    </row>
    <row r="18" spans="2:11" ht="15" x14ac:dyDescent="0.25">
      <c r="B18" s="42" t="s">
        <v>2011</v>
      </c>
      <c r="C18" s="3" t="s">
        <v>2012</v>
      </c>
      <c r="D18" s="3" t="s">
        <v>216</v>
      </c>
      <c r="E18" s="3" t="s">
        <v>1988</v>
      </c>
      <c r="F18" s="3" t="s">
        <v>52</v>
      </c>
      <c r="G18" s="8">
        <v>93.089051000000012</v>
      </c>
      <c r="H18" s="8">
        <v>-85940.943856669968</v>
      </c>
      <c r="I18" s="8">
        <v>-1499.2301537210005</v>
      </c>
      <c r="J18" s="39">
        <v>7.4126921819893429E-2</v>
      </c>
      <c r="K18" s="39">
        <v>-3.0058716119565692E-4</v>
      </c>
    </row>
    <row r="19" spans="2:11" ht="15" x14ac:dyDescent="0.25">
      <c r="B19" s="42" t="s">
        <v>2013</v>
      </c>
      <c r="C19" s="3" t="s">
        <v>2014</v>
      </c>
      <c r="D19" s="3" t="s">
        <v>216</v>
      </c>
      <c r="E19" s="3" t="s">
        <v>1988</v>
      </c>
      <c r="F19" s="3" t="s">
        <v>52</v>
      </c>
      <c r="G19" s="8">
        <v>80.494206000000005</v>
      </c>
      <c r="H19" s="8">
        <v>-15468.856330955203</v>
      </c>
      <c r="I19" s="8">
        <v>-933.36691974299902</v>
      </c>
      <c r="J19" s="39">
        <v>4.6148762761570976E-2</v>
      </c>
      <c r="K19" s="39">
        <v>-1.8713478518501912E-4</v>
      </c>
    </row>
    <row r="20" spans="2:11" ht="15" x14ac:dyDescent="0.25">
      <c r="B20" s="42" t="s">
        <v>2015</v>
      </c>
      <c r="C20" s="3" t="s">
        <v>2016</v>
      </c>
      <c r="D20" s="3" t="s">
        <v>216</v>
      </c>
      <c r="E20" s="3" t="s">
        <v>1988</v>
      </c>
      <c r="F20" s="3" t="s">
        <v>52</v>
      </c>
      <c r="G20" s="8">
        <v>867.16435200000001</v>
      </c>
      <c r="H20" s="8">
        <v>-9382.9861784885816</v>
      </c>
      <c r="I20" s="8">
        <v>-15247.97177629697</v>
      </c>
      <c r="J20" s="39">
        <v>0.75391040459545589</v>
      </c>
      <c r="K20" s="39">
        <v>-3.0571320479734314E-3</v>
      </c>
    </row>
    <row r="21" spans="2:11" ht="15" x14ac:dyDescent="0.25">
      <c r="B21" s="42" t="s">
        <v>2017</v>
      </c>
      <c r="C21" s="3" t="s">
        <v>2018</v>
      </c>
      <c r="D21" s="3" t="s">
        <v>216</v>
      </c>
      <c r="E21" s="3" t="s">
        <v>1988</v>
      </c>
      <c r="F21" s="3" t="s">
        <v>54</v>
      </c>
      <c r="G21" s="8">
        <v>45.153452999999999</v>
      </c>
      <c r="H21" s="8">
        <v>0.17630006605689924</v>
      </c>
      <c r="I21" s="8">
        <v>4.3810127999222459E-2</v>
      </c>
      <c r="J21" s="39">
        <v>-2.1661183408416381E-6</v>
      </c>
      <c r="K21" s="39">
        <v>8.7836827282459308E-9</v>
      </c>
    </row>
    <row r="22" spans="2:11" ht="15" x14ac:dyDescent="0.25">
      <c r="B22" s="42" t="s">
        <v>2019</v>
      </c>
      <c r="C22" s="3" t="s">
        <v>2020</v>
      </c>
      <c r="D22" s="3" t="s">
        <v>216</v>
      </c>
      <c r="E22" s="3" t="s">
        <v>1988</v>
      </c>
      <c r="F22" s="3" t="s">
        <v>55</v>
      </c>
      <c r="G22" s="8">
        <v>39.739550000000001</v>
      </c>
      <c r="H22" s="8">
        <v>-9514.9999915668395</v>
      </c>
      <c r="I22" s="8">
        <v>-1289.8869574529963</v>
      </c>
      <c r="J22" s="39">
        <v>6.3776298398419223E-2</v>
      </c>
      <c r="K22" s="39">
        <v>-2.5861503508436815E-4</v>
      </c>
    </row>
    <row r="23" spans="2:11" ht="15" x14ac:dyDescent="0.25">
      <c r="B23" s="42" t="s">
        <v>2021</v>
      </c>
      <c r="C23" s="3" t="s">
        <v>2022</v>
      </c>
      <c r="D23" s="3" t="s">
        <v>216</v>
      </c>
      <c r="E23" s="3" t="s">
        <v>1988</v>
      </c>
      <c r="F23" s="3" t="s">
        <v>50</v>
      </c>
      <c r="G23" s="8">
        <v>6.5234550000000002</v>
      </c>
      <c r="H23" s="8">
        <v>-133000.00142970137</v>
      </c>
      <c r="I23" s="8">
        <v>-37.234759506000046</v>
      </c>
      <c r="J23" s="39">
        <v>1.8410102678587401E-3</v>
      </c>
      <c r="K23" s="39">
        <v>-7.4653585574789506E-6</v>
      </c>
    </row>
    <row r="24" spans="2:11" ht="15" x14ac:dyDescent="0.25">
      <c r="B24" s="42" t="s">
        <v>2023</v>
      </c>
      <c r="C24" s="3" t="s">
        <v>2024</v>
      </c>
      <c r="D24" s="3" t="s">
        <v>216</v>
      </c>
      <c r="E24" s="3" t="s">
        <v>1988</v>
      </c>
      <c r="F24" s="3" t="s">
        <v>50</v>
      </c>
      <c r="G24" s="8">
        <v>16.241710999999999</v>
      </c>
      <c r="H24" s="8">
        <v>-6199.9989163852988</v>
      </c>
      <c r="I24" s="8">
        <v>-43.215807142000358</v>
      </c>
      <c r="J24" s="39">
        <v>2.1367331423049808E-3</v>
      </c>
      <c r="K24" s="39">
        <v>-8.6645247598256881E-6</v>
      </c>
    </row>
    <row r="25" spans="2:11" ht="15" x14ac:dyDescent="0.25">
      <c r="B25" s="42" t="s">
        <v>2025</v>
      </c>
      <c r="C25" s="3" t="s">
        <v>2026</v>
      </c>
      <c r="D25" s="3" t="s">
        <v>216</v>
      </c>
      <c r="E25" s="3" t="s">
        <v>1988</v>
      </c>
      <c r="F25" s="3" t="s">
        <v>52</v>
      </c>
      <c r="G25" s="8">
        <v>36.807018999999997</v>
      </c>
      <c r="H25" s="8">
        <v>-146000.00125411103</v>
      </c>
      <c r="I25" s="8">
        <v>-1007.0547712980006</v>
      </c>
      <c r="J25" s="39">
        <v>4.9792135060171376E-2</v>
      </c>
      <c r="K25" s="39">
        <v>-2.0190878239855623E-4</v>
      </c>
    </row>
    <row r="26" spans="2:11" ht="15" x14ac:dyDescent="0.25">
      <c r="B26" s="42" t="s">
        <v>2027</v>
      </c>
      <c r="C26" s="3" t="s">
        <v>2028</v>
      </c>
      <c r="D26" s="3" t="s">
        <v>216</v>
      </c>
      <c r="E26" s="3" t="s">
        <v>1988</v>
      </c>
      <c r="F26" s="3" t="s">
        <v>58</v>
      </c>
      <c r="G26" s="8">
        <v>5.0379369999999994</v>
      </c>
      <c r="H26" s="8">
        <v>-2200.000242464766</v>
      </c>
      <c r="I26" s="8">
        <v>-5.3127469730004577</v>
      </c>
      <c r="J26" s="39">
        <v>2.6267986842383641E-4</v>
      </c>
      <c r="K26" s="39">
        <v>-1.0651757015435606E-6</v>
      </c>
    </row>
    <row r="27" spans="2:11" x14ac:dyDescent="0.2">
      <c r="B27" s="55"/>
      <c r="C27" s="43"/>
      <c r="D27" s="43"/>
      <c r="E27" s="43"/>
      <c r="F27" s="43"/>
      <c r="G27" s="10"/>
      <c r="H27" s="12"/>
      <c r="I27" s="12"/>
      <c r="J27" s="12"/>
      <c r="K27" s="12"/>
    </row>
    <row r="28" spans="2:11" x14ac:dyDescent="0.2">
      <c r="B28" s="31"/>
      <c r="C28" s="46"/>
      <c r="D28" s="46"/>
      <c r="E28" s="46"/>
      <c r="F28" s="46"/>
      <c r="G28" s="32"/>
      <c r="H28" s="47"/>
      <c r="I28" s="47"/>
      <c r="J28" s="47"/>
      <c r="K28" s="47"/>
    </row>
    <row r="30" spans="2:11" x14ac:dyDescent="0.2">
      <c r="B30" s="33" t="s">
        <v>63</v>
      </c>
    </row>
    <row r="32" spans="2:11" x14ac:dyDescent="0.2">
      <c r="B32" s="34" t="s">
        <v>64</v>
      </c>
    </row>
  </sheetData>
  <conditionalFormatting sqref="C16:C26">
    <cfRule type="duplicateValues" dxfId="0" priority="1"/>
  </conditionalFormatting>
  <hyperlinks>
    <hyperlink ref="B32" r:id="rId1"/>
  </hyperlinks>
  <pageMargins left="0.7" right="0.7" top="0.75" bottom="0.75" header="0.3" footer="0.3"/>
  <pageSetup paperSize="9"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2177</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226</v>
      </c>
      <c r="C6" s="23"/>
      <c r="D6" s="23"/>
      <c r="E6" s="23"/>
      <c r="F6" s="23"/>
      <c r="G6" s="23"/>
      <c r="H6" s="23"/>
      <c r="I6" s="23"/>
      <c r="J6" s="23"/>
      <c r="K6" s="23"/>
      <c r="L6" s="23"/>
      <c r="M6" s="23"/>
      <c r="N6" s="23"/>
      <c r="O6" s="23"/>
      <c r="P6" s="23"/>
      <c r="Q6" s="23"/>
    </row>
    <row r="7" spans="2:17" ht="15" x14ac:dyDescent="0.2">
      <c r="B7" s="48" t="s">
        <v>2043</v>
      </c>
      <c r="C7" s="23"/>
      <c r="D7" s="23"/>
      <c r="E7" s="23"/>
      <c r="F7" s="23"/>
      <c r="G7" s="23"/>
      <c r="H7" s="23"/>
      <c r="I7" s="23"/>
      <c r="J7" s="23"/>
      <c r="K7" s="23"/>
      <c r="L7" s="23"/>
      <c r="M7" s="23"/>
      <c r="N7" s="23"/>
      <c r="O7" s="23"/>
      <c r="P7" s="23"/>
      <c r="Q7" s="23"/>
    </row>
    <row r="8" spans="2:17" ht="30" x14ac:dyDescent="0.2">
      <c r="B8" s="48" t="s">
        <v>1984</v>
      </c>
      <c r="C8" s="25" t="s">
        <v>65</v>
      </c>
      <c r="D8" s="25" t="s">
        <v>1739</v>
      </c>
      <c r="E8" s="25" t="s">
        <v>113</v>
      </c>
      <c r="F8" s="25" t="s">
        <v>67</v>
      </c>
      <c r="G8" s="25" t="s">
        <v>127</v>
      </c>
      <c r="H8" s="25" t="s">
        <v>228</v>
      </c>
      <c r="I8" s="25" t="s">
        <v>68</v>
      </c>
      <c r="J8" s="25" t="s">
        <v>114</v>
      </c>
      <c r="K8" s="25" t="s">
        <v>115</v>
      </c>
      <c r="L8" s="25" t="s">
        <v>128</v>
      </c>
      <c r="M8" s="25" t="s">
        <v>129</v>
      </c>
      <c r="N8" s="25" t="s">
        <v>69</v>
      </c>
      <c r="O8" s="25" t="s">
        <v>130</v>
      </c>
      <c r="P8" s="25" t="s">
        <v>116</v>
      </c>
      <c r="Q8" s="25" t="s">
        <v>117</v>
      </c>
    </row>
    <row r="9" spans="2:17" ht="15" x14ac:dyDescent="0.2">
      <c r="B9" s="48"/>
      <c r="C9" s="51"/>
      <c r="D9" s="51"/>
      <c r="E9" s="51"/>
      <c r="F9" s="51"/>
      <c r="G9" s="51" t="s">
        <v>230</v>
      </c>
      <c r="H9" s="51" t="s">
        <v>231</v>
      </c>
      <c r="I9" s="51"/>
      <c r="J9" s="51" t="s">
        <v>45</v>
      </c>
      <c r="K9" s="51" t="s">
        <v>45</v>
      </c>
      <c r="L9" s="51" t="s">
        <v>232</v>
      </c>
      <c r="M9" s="51"/>
      <c r="N9" s="51" t="s">
        <v>44</v>
      </c>
      <c r="O9" s="51" t="s">
        <v>45</v>
      </c>
      <c r="P9" s="51" t="s">
        <v>45</v>
      </c>
      <c r="Q9" s="51" t="s">
        <v>45</v>
      </c>
    </row>
    <row r="10" spans="2:17" x14ac:dyDescent="0.2">
      <c r="B10" s="50"/>
      <c r="C10" s="51" t="s">
        <v>46</v>
      </c>
      <c r="D10" s="51" t="s">
        <v>47</v>
      </c>
      <c r="E10" s="51" t="s">
        <v>118</v>
      </c>
      <c r="F10" s="51" t="s">
        <v>119</v>
      </c>
      <c r="G10" s="51" t="s">
        <v>120</v>
      </c>
      <c r="H10" s="51" t="s">
        <v>121</v>
      </c>
      <c r="I10" s="51" t="s">
        <v>122</v>
      </c>
      <c r="J10" s="51" t="s">
        <v>123</v>
      </c>
      <c r="K10" s="51" t="s">
        <v>124</v>
      </c>
      <c r="L10" s="51" t="s">
        <v>125</v>
      </c>
      <c r="M10" s="51" t="s">
        <v>233</v>
      </c>
      <c r="N10" s="51" t="s">
        <v>234</v>
      </c>
      <c r="O10" s="51" t="s">
        <v>235</v>
      </c>
      <c r="P10" s="51" t="s">
        <v>236</v>
      </c>
      <c r="Q10" s="51" t="s">
        <v>237</v>
      </c>
    </row>
    <row r="11" spans="2:17" ht="15" x14ac:dyDescent="0.25">
      <c r="B11" s="14" t="s">
        <v>2042</v>
      </c>
      <c r="C11" s="44"/>
      <c r="D11" s="44"/>
      <c r="E11" s="44"/>
      <c r="F11" s="44"/>
      <c r="G11" s="44"/>
      <c r="H11" s="15">
        <v>3.799999999999951</v>
      </c>
      <c r="I11" s="44"/>
      <c r="J11" s="45"/>
      <c r="K11" s="45">
        <v>7.2999999999987476E-3</v>
      </c>
      <c r="L11" s="15"/>
      <c r="M11" s="15"/>
      <c r="N11" s="15">
        <v>3908.4371990120003</v>
      </c>
      <c r="O11" s="45"/>
      <c r="P11" s="45">
        <v>1</v>
      </c>
      <c r="Q11" s="45">
        <v>7.8361953929933516E-4</v>
      </c>
    </row>
    <row r="12" spans="2:17" ht="15" x14ac:dyDescent="0.25">
      <c r="B12" s="6" t="s">
        <v>70</v>
      </c>
      <c r="C12" s="36"/>
      <c r="D12" s="36"/>
      <c r="E12" s="36"/>
      <c r="F12" s="36"/>
      <c r="G12" s="36"/>
      <c r="H12" s="38">
        <v>3.799999999999951</v>
      </c>
      <c r="I12" s="36"/>
      <c r="J12" s="37"/>
      <c r="K12" s="37">
        <v>7.2999999999987476E-3</v>
      </c>
      <c r="L12" s="38"/>
      <c r="M12" s="38"/>
      <c r="N12" s="38">
        <v>3908.4371990120003</v>
      </c>
      <c r="O12" s="37"/>
      <c r="P12" s="37">
        <v>1</v>
      </c>
      <c r="Q12" s="37">
        <v>7.8361953929933516E-4</v>
      </c>
    </row>
    <row r="13" spans="2:17" ht="15" x14ac:dyDescent="0.25">
      <c r="B13" s="7" t="s">
        <v>2031</v>
      </c>
      <c r="C13" s="35"/>
      <c r="D13" s="35"/>
      <c r="E13" s="35"/>
      <c r="F13" s="35"/>
      <c r="G13" s="35"/>
      <c r="H13" s="8">
        <v>0</v>
      </c>
      <c r="I13" s="35"/>
      <c r="J13" s="39"/>
      <c r="K13" s="39">
        <v>0</v>
      </c>
      <c r="L13" s="8"/>
      <c r="M13" s="8"/>
      <c r="N13" s="8">
        <v>0</v>
      </c>
      <c r="O13" s="39"/>
      <c r="P13" s="39">
        <v>0</v>
      </c>
      <c r="Q13" s="39">
        <v>0</v>
      </c>
    </row>
    <row r="14" spans="2:17" ht="15" x14ac:dyDescent="0.25">
      <c r="B14" s="40" t="s">
        <v>2032</v>
      </c>
      <c r="C14" s="35"/>
      <c r="D14" s="35"/>
      <c r="E14" s="35"/>
      <c r="F14" s="35"/>
      <c r="G14" s="35"/>
      <c r="H14" s="4"/>
      <c r="I14" s="35"/>
      <c r="J14" s="4"/>
      <c r="K14" s="4"/>
      <c r="L14" s="4"/>
      <c r="M14" s="4"/>
      <c r="N14" s="4"/>
      <c r="O14" s="4"/>
      <c r="P14" s="4"/>
      <c r="Q14" s="4"/>
    </row>
    <row r="15" spans="2:17" ht="15" x14ac:dyDescent="0.25">
      <c r="B15" s="41"/>
      <c r="C15" s="3"/>
      <c r="D15" s="3" t="s">
        <v>74</v>
      </c>
      <c r="E15" s="3"/>
      <c r="F15" s="3"/>
      <c r="G15" s="3" t="s">
        <v>74</v>
      </c>
      <c r="H15" s="8">
        <v>0</v>
      </c>
      <c r="I15" s="3" t="s">
        <v>74</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2033</v>
      </c>
      <c r="C17" s="35"/>
      <c r="D17" s="35"/>
      <c r="E17" s="35"/>
      <c r="F17" s="35"/>
      <c r="G17" s="35"/>
      <c r="H17" s="8">
        <v>0</v>
      </c>
      <c r="I17" s="35"/>
      <c r="J17" s="39"/>
      <c r="K17" s="39">
        <v>0</v>
      </c>
      <c r="L17" s="8"/>
      <c r="M17" s="8"/>
      <c r="N17" s="8">
        <v>0</v>
      </c>
      <c r="O17" s="39"/>
      <c r="P17" s="39">
        <v>0</v>
      </c>
      <c r="Q17" s="39">
        <v>0</v>
      </c>
    </row>
    <row r="18" spans="2:17" ht="15" x14ac:dyDescent="0.25">
      <c r="B18" s="40" t="s">
        <v>2034</v>
      </c>
      <c r="C18" s="35"/>
      <c r="D18" s="35"/>
      <c r="E18" s="35"/>
      <c r="F18" s="35"/>
      <c r="G18" s="35"/>
      <c r="H18" s="4"/>
      <c r="I18" s="35"/>
      <c r="J18" s="4"/>
      <c r="K18" s="4"/>
      <c r="L18" s="4"/>
      <c r="M18" s="4"/>
      <c r="N18" s="4"/>
      <c r="O18" s="4"/>
      <c r="P18" s="4"/>
      <c r="Q18" s="4"/>
    </row>
    <row r="19" spans="2:17" ht="15" x14ac:dyDescent="0.25">
      <c r="B19" s="41"/>
      <c r="C19" s="3"/>
      <c r="D19" s="3" t="s">
        <v>74</v>
      </c>
      <c r="E19" s="3"/>
      <c r="F19" s="3"/>
      <c r="G19" s="3" t="s">
        <v>74</v>
      </c>
      <c r="H19" s="8">
        <v>0</v>
      </c>
      <c r="I19" s="3" t="s">
        <v>74</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2035</v>
      </c>
      <c r="C21" s="35"/>
      <c r="D21" s="35"/>
      <c r="E21" s="35"/>
      <c r="F21" s="35"/>
      <c r="G21" s="35"/>
      <c r="H21" s="8">
        <v>3.799999999999951</v>
      </c>
      <c r="I21" s="35"/>
      <c r="J21" s="39"/>
      <c r="K21" s="39">
        <v>7.2999999999987476E-3</v>
      </c>
      <c r="L21" s="8"/>
      <c r="M21" s="8"/>
      <c r="N21" s="8">
        <v>3908.4371990120003</v>
      </c>
      <c r="O21" s="39"/>
      <c r="P21" s="39">
        <v>1</v>
      </c>
      <c r="Q21" s="39">
        <v>7.8361953929933516E-4</v>
      </c>
    </row>
    <row r="22" spans="2:17" ht="15" x14ac:dyDescent="0.25">
      <c r="B22" s="40" t="s">
        <v>2036</v>
      </c>
      <c r="C22" s="35"/>
      <c r="D22" s="35"/>
      <c r="E22" s="35"/>
      <c r="F22" s="35"/>
      <c r="G22" s="35"/>
      <c r="H22" s="4"/>
      <c r="I22" s="35"/>
      <c r="J22" s="4"/>
      <c r="K22" s="4"/>
      <c r="L22" s="4"/>
      <c r="M22" s="4"/>
      <c r="N22" s="4"/>
      <c r="O22" s="4"/>
      <c r="P22" s="4"/>
      <c r="Q22" s="4"/>
    </row>
    <row r="23" spans="2:17" ht="15" x14ac:dyDescent="0.25">
      <c r="B23" s="41" t="s">
        <v>2037</v>
      </c>
      <c r="C23" s="3" t="s">
        <v>2038</v>
      </c>
      <c r="D23" s="3" t="s">
        <v>1790</v>
      </c>
      <c r="E23" s="3" t="s">
        <v>75</v>
      </c>
      <c r="F23" s="3" t="s">
        <v>76</v>
      </c>
      <c r="G23" s="3"/>
      <c r="H23" s="8">
        <v>3.799999999999951</v>
      </c>
      <c r="I23" s="3" t="s">
        <v>77</v>
      </c>
      <c r="J23" s="39">
        <v>6.1799999999999997E-3</v>
      </c>
      <c r="K23" s="39">
        <v>7.2999999999987476E-3</v>
      </c>
      <c r="L23" s="8">
        <v>3874342.9808189999</v>
      </c>
      <c r="M23" s="8">
        <v>100.88</v>
      </c>
      <c r="N23" s="8">
        <v>3908.4371990120003</v>
      </c>
      <c r="O23" s="39">
        <v>8.2192024235781553E-4</v>
      </c>
      <c r="P23" s="39">
        <v>1</v>
      </c>
      <c r="Q23" s="39">
        <v>7.8361953929933516E-4</v>
      </c>
    </row>
    <row r="24" spans="2:17" ht="15" x14ac:dyDescent="0.25">
      <c r="B24" s="40" t="s">
        <v>2039</v>
      </c>
      <c r="C24" s="35"/>
      <c r="D24" s="35"/>
      <c r="E24" s="35"/>
      <c r="F24" s="35"/>
      <c r="G24" s="35"/>
      <c r="H24" s="4"/>
      <c r="I24" s="35"/>
      <c r="J24" s="4"/>
      <c r="K24" s="4"/>
      <c r="L24" s="4"/>
      <c r="M24" s="4"/>
      <c r="N24" s="4"/>
      <c r="O24" s="4"/>
      <c r="P24" s="4"/>
      <c r="Q24" s="4"/>
    </row>
    <row r="25" spans="2:17" ht="15" x14ac:dyDescent="0.25">
      <c r="B25" s="41"/>
      <c r="C25" s="3"/>
      <c r="D25" s="3" t="s">
        <v>74</v>
      </c>
      <c r="E25" s="3"/>
      <c r="F25" s="3"/>
      <c r="G25" s="3" t="s">
        <v>74</v>
      </c>
      <c r="H25" s="8">
        <v>0</v>
      </c>
      <c r="I25" s="3" t="s">
        <v>74</v>
      </c>
      <c r="J25" s="39">
        <v>0</v>
      </c>
      <c r="K25" s="39">
        <v>0</v>
      </c>
      <c r="L25" s="8">
        <v>0</v>
      </c>
      <c r="M25" s="8">
        <v>0</v>
      </c>
      <c r="N25" s="8">
        <v>0</v>
      </c>
      <c r="O25" s="39">
        <v>0</v>
      </c>
      <c r="P25" s="39">
        <v>0</v>
      </c>
      <c r="Q25" s="39">
        <v>0</v>
      </c>
    </row>
    <row r="26" spans="2:17" ht="15" x14ac:dyDescent="0.25">
      <c r="B26" s="40" t="s">
        <v>2040</v>
      </c>
      <c r="C26" s="35"/>
      <c r="D26" s="35"/>
      <c r="E26" s="35"/>
      <c r="F26" s="35"/>
      <c r="G26" s="35"/>
      <c r="H26" s="4"/>
      <c r="I26" s="35"/>
      <c r="J26" s="4"/>
      <c r="K26" s="4"/>
      <c r="L26" s="4"/>
      <c r="M26" s="4"/>
      <c r="N26" s="4"/>
      <c r="O26" s="4"/>
      <c r="P26" s="4"/>
      <c r="Q26" s="4"/>
    </row>
    <row r="27" spans="2:17" ht="15" x14ac:dyDescent="0.25">
      <c r="B27" s="41"/>
      <c r="C27" s="3"/>
      <c r="D27" s="3" t="s">
        <v>74</v>
      </c>
      <c r="E27" s="3"/>
      <c r="F27" s="3"/>
      <c r="G27" s="3" t="s">
        <v>74</v>
      </c>
      <c r="H27" s="8">
        <v>0</v>
      </c>
      <c r="I27" s="3" t="s">
        <v>74</v>
      </c>
      <c r="J27" s="39">
        <v>0</v>
      </c>
      <c r="K27" s="39">
        <v>0</v>
      </c>
      <c r="L27" s="8">
        <v>0</v>
      </c>
      <c r="M27" s="8">
        <v>0</v>
      </c>
      <c r="N27" s="8">
        <v>0</v>
      </c>
      <c r="O27" s="39">
        <v>0</v>
      </c>
      <c r="P27" s="39">
        <v>0</v>
      </c>
      <c r="Q27" s="39">
        <v>0</v>
      </c>
    </row>
    <row r="28" spans="2:17" ht="15" x14ac:dyDescent="0.25">
      <c r="B28" s="40" t="s">
        <v>2041</v>
      </c>
      <c r="C28" s="35"/>
      <c r="D28" s="35"/>
      <c r="E28" s="35"/>
      <c r="F28" s="35"/>
      <c r="G28" s="35"/>
      <c r="H28" s="4"/>
      <c r="I28" s="35"/>
      <c r="J28" s="4"/>
      <c r="K28" s="4"/>
      <c r="L28" s="4"/>
      <c r="M28" s="4"/>
      <c r="N28" s="4"/>
      <c r="O28" s="4"/>
      <c r="P28" s="4"/>
      <c r="Q28" s="4"/>
    </row>
    <row r="29" spans="2:17" ht="15" x14ac:dyDescent="0.25">
      <c r="B29" s="41"/>
      <c r="C29" s="3"/>
      <c r="D29" s="3" t="s">
        <v>74</v>
      </c>
      <c r="E29" s="3"/>
      <c r="F29" s="3"/>
      <c r="G29" s="3" t="s">
        <v>74</v>
      </c>
      <c r="H29" s="8">
        <v>0</v>
      </c>
      <c r="I29" s="3" t="s">
        <v>74</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109</v>
      </c>
      <c r="C31" s="35"/>
      <c r="D31" s="35"/>
      <c r="E31" s="35"/>
      <c r="F31" s="35"/>
      <c r="G31" s="35"/>
      <c r="H31" s="8">
        <v>0</v>
      </c>
      <c r="I31" s="35"/>
      <c r="J31" s="39"/>
      <c r="K31" s="39">
        <v>0</v>
      </c>
      <c r="L31" s="8"/>
      <c r="M31" s="8"/>
      <c r="N31" s="8">
        <v>0</v>
      </c>
      <c r="O31" s="39"/>
      <c r="P31" s="39">
        <v>0</v>
      </c>
      <c r="Q31" s="39">
        <v>0</v>
      </c>
    </row>
    <row r="32" spans="2:17" ht="15" x14ac:dyDescent="0.25">
      <c r="B32" s="7" t="s">
        <v>2031</v>
      </c>
      <c r="C32" s="35"/>
      <c r="D32" s="35"/>
      <c r="E32" s="35"/>
      <c r="F32" s="35"/>
      <c r="G32" s="35"/>
      <c r="H32" s="8">
        <v>0</v>
      </c>
      <c r="I32" s="35"/>
      <c r="J32" s="39"/>
      <c r="K32" s="39">
        <v>0</v>
      </c>
      <c r="L32" s="8"/>
      <c r="M32" s="8"/>
      <c r="N32" s="8">
        <v>0</v>
      </c>
      <c r="O32" s="39"/>
      <c r="P32" s="39">
        <v>0</v>
      </c>
      <c r="Q32" s="39">
        <v>0</v>
      </c>
    </row>
    <row r="33" spans="2:17" ht="15" x14ac:dyDescent="0.25">
      <c r="B33" s="40" t="s">
        <v>2032</v>
      </c>
      <c r="C33" s="35"/>
      <c r="D33" s="35"/>
      <c r="E33" s="35"/>
      <c r="F33" s="35"/>
      <c r="G33" s="35"/>
      <c r="H33" s="4"/>
      <c r="I33" s="35"/>
      <c r="J33" s="4"/>
      <c r="K33" s="4"/>
      <c r="L33" s="4"/>
      <c r="M33" s="4"/>
      <c r="N33" s="4"/>
      <c r="O33" s="4"/>
      <c r="P33" s="4"/>
      <c r="Q33" s="4"/>
    </row>
    <row r="34" spans="2:17" ht="15" x14ac:dyDescent="0.25">
      <c r="B34" s="41"/>
      <c r="C34" s="3"/>
      <c r="D34" s="3" t="s">
        <v>74</v>
      </c>
      <c r="E34" s="3"/>
      <c r="F34" s="3"/>
      <c r="G34" s="3" t="s">
        <v>74</v>
      </c>
      <c r="H34" s="8">
        <v>0</v>
      </c>
      <c r="I34" s="3" t="s">
        <v>74</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2033</v>
      </c>
      <c r="C36" s="35"/>
      <c r="D36" s="35"/>
      <c r="E36" s="35"/>
      <c r="F36" s="35"/>
      <c r="G36" s="35"/>
      <c r="H36" s="8">
        <v>0</v>
      </c>
      <c r="I36" s="35"/>
      <c r="J36" s="39"/>
      <c r="K36" s="39">
        <v>0</v>
      </c>
      <c r="L36" s="8"/>
      <c r="M36" s="8"/>
      <c r="N36" s="8">
        <v>0</v>
      </c>
      <c r="O36" s="39"/>
      <c r="P36" s="39">
        <v>0</v>
      </c>
      <c r="Q36" s="39">
        <v>0</v>
      </c>
    </row>
    <row r="37" spans="2:17" ht="15" x14ac:dyDescent="0.25">
      <c r="B37" s="40" t="s">
        <v>2034</v>
      </c>
      <c r="C37" s="35"/>
      <c r="D37" s="35"/>
      <c r="E37" s="35"/>
      <c r="F37" s="35"/>
      <c r="G37" s="35"/>
      <c r="H37" s="4"/>
      <c r="I37" s="35"/>
      <c r="J37" s="4"/>
      <c r="K37" s="4"/>
      <c r="L37" s="4"/>
      <c r="M37" s="4"/>
      <c r="N37" s="4"/>
      <c r="O37" s="4"/>
      <c r="P37" s="4"/>
      <c r="Q37" s="4"/>
    </row>
    <row r="38" spans="2:17" ht="15" x14ac:dyDescent="0.25">
      <c r="B38" s="41"/>
      <c r="C38" s="3"/>
      <c r="D38" s="3" t="s">
        <v>74</v>
      </c>
      <c r="E38" s="3"/>
      <c r="F38" s="3"/>
      <c r="G38" s="3" t="s">
        <v>74</v>
      </c>
      <c r="H38" s="8">
        <v>0</v>
      </c>
      <c r="I38" s="3" t="s">
        <v>74</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2035</v>
      </c>
      <c r="C40" s="35"/>
      <c r="D40" s="35"/>
      <c r="E40" s="35"/>
      <c r="F40" s="35"/>
      <c r="G40" s="35"/>
      <c r="H40" s="8">
        <v>0</v>
      </c>
      <c r="I40" s="35"/>
      <c r="J40" s="39"/>
      <c r="K40" s="39">
        <v>0</v>
      </c>
      <c r="L40" s="8"/>
      <c r="M40" s="8"/>
      <c r="N40" s="8">
        <v>0</v>
      </c>
      <c r="O40" s="39"/>
      <c r="P40" s="39">
        <v>0</v>
      </c>
      <c r="Q40" s="39">
        <v>0</v>
      </c>
    </row>
    <row r="41" spans="2:17" ht="15" x14ac:dyDescent="0.25">
      <c r="B41" s="40" t="s">
        <v>2036</v>
      </c>
      <c r="C41" s="35"/>
      <c r="D41" s="35"/>
      <c r="E41" s="35"/>
      <c r="F41" s="35"/>
      <c r="G41" s="35"/>
      <c r="H41" s="4"/>
      <c r="I41" s="35"/>
      <c r="J41" s="4"/>
      <c r="K41" s="4"/>
      <c r="L41" s="4"/>
      <c r="M41" s="4"/>
      <c r="N41" s="4"/>
      <c r="O41" s="4"/>
      <c r="P41" s="4"/>
      <c r="Q41" s="4"/>
    </row>
    <row r="42" spans="2:17" ht="15" x14ac:dyDescent="0.25">
      <c r="B42" s="41"/>
      <c r="C42" s="3"/>
      <c r="D42" s="3" t="s">
        <v>74</v>
      </c>
      <c r="E42" s="3"/>
      <c r="F42" s="3"/>
      <c r="G42" s="3" t="s">
        <v>74</v>
      </c>
      <c r="H42" s="8">
        <v>0</v>
      </c>
      <c r="I42" s="3" t="s">
        <v>74</v>
      </c>
      <c r="J42" s="39">
        <v>0</v>
      </c>
      <c r="K42" s="39">
        <v>0</v>
      </c>
      <c r="L42" s="8">
        <v>0</v>
      </c>
      <c r="M42" s="8">
        <v>0</v>
      </c>
      <c r="N42" s="8">
        <v>0</v>
      </c>
      <c r="O42" s="39">
        <v>0</v>
      </c>
      <c r="P42" s="39">
        <v>0</v>
      </c>
      <c r="Q42" s="39">
        <v>0</v>
      </c>
    </row>
    <row r="43" spans="2:17" ht="15" x14ac:dyDescent="0.25">
      <c r="B43" s="40" t="s">
        <v>2039</v>
      </c>
      <c r="C43" s="35"/>
      <c r="D43" s="35"/>
      <c r="E43" s="35"/>
      <c r="F43" s="35"/>
      <c r="G43" s="35"/>
      <c r="H43" s="4"/>
      <c r="I43" s="35"/>
      <c r="J43" s="4"/>
      <c r="K43" s="4"/>
      <c r="L43" s="4"/>
      <c r="M43" s="4"/>
      <c r="N43" s="4"/>
      <c r="O43" s="4"/>
      <c r="P43" s="4"/>
      <c r="Q43" s="4"/>
    </row>
    <row r="44" spans="2:17" ht="15" x14ac:dyDescent="0.25">
      <c r="B44" s="41"/>
      <c r="C44" s="3"/>
      <c r="D44" s="3" t="s">
        <v>74</v>
      </c>
      <c r="E44" s="3"/>
      <c r="F44" s="3"/>
      <c r="G44" s="3" t="s">
        <v>74</v>
      </c>
      <c r="H44" s="8">
        <v>0</v>
      </c>
      <c r="I44" s="3" t="s">
        <v>74</v>
      </c>
      <c r="J44" s="39">
        <v>0</v>
      </c>
      <c r="K44" s="39">
        <v>0</v>
      </c>
      <c r="L44" s="8">
        <v>0</v>
      </c>
      <c r="M44" s="8">
        <v>0</v>
      </c>
      <c r="N44" s="8">
        <v>0</v>
      </c>
      <c r="O44" s="39">
        <v>0</v>
      </c>
      <c r="P44" s="39">
        <v>0</v>
      </c>
      <c r="Q44" s="39">
        <v>0</v>
      </c>
    </row>
    <row r="45" spans="2:17" ht="15" x14ac:dyDescent="0.25">
      <c r="B45" s="40" t="s">
        <v>2040</v>
      </c>
      <c r="C45" s="35"/>
      <c r="D45" s="35"/>
      <c r="E45" s="35"/>
      <c r="F45" s="35"/>
      <c r="G45" s="35"/>
      <c r="H45" s="4"/>
      <c r="I45" s="35"/>
      <c r="J45" s="4"/>
      <c r="K45" s="4"/>
      <c r="L45" s="4"/>
      <c r="M45" s="4"/>
      <c r="N45" s="4"/>
      <c r="O45" s="4"/>
      <c r="P45" s="4"/>
      <c r="Q45" s="4"/>
    </row>
    <row r="46" spans="2:17" ht="15" x14ac:dyDescent="0.25">
      <c r="B46" s="41"/>
      <c r="C46" s="3"/>
      <c r="D46" s="3" t="s">
        <v>74</v>
      </c>
      <c r="E46" s="3"/>
      <c r="F46" s="3"/>
      <c r="G46" s="3" t="s">
        <v>74</v>
      </c>
      <c r="H46" s="8">
        <v>0</v>
      </c>
      <c r="I46" s="3" t="s">
        <v>74</v>
      </c>
      <c r="J46" s="39">
        <v>0</v>
      </c>
      <c r="K46" s="39">
        <v>0</v>
      </c>
      <c r="L46" s="8">
        <v>0</v>
      </c>
      <c r="M46" s="8">
        <v>0</v>
      </c>
      <c r="N46" s="8">
        <v>0</v>
      </c>
      <c r="O46" s="39">
        <v>0</v>
      </c>
      <c r="P46" s="39">
        <v>0</v>
      </c>
      <c r="Q46" s="39">
        <v>0</v>
      </c>
    </row>
    <row r="47" spans="2:17" ht="15" x14ac:dyDescent="0.25">
      <c r="B47" s="40" t="s">
        <v>2041</v>
      </c>
      <c r="C47" s="35"/>
      <c r="D47" s="35"/>
      <c r="E47" s="35"/>
      <c r="F47" s="35"/>
      <c r="G47" s="35"/>
      <c r="H47" s="4"/>
      <c r="I47" s="35"/>
      <c r="J47" s="4"/>
      <c r="K47" s="4"/>
      <c r="L47" s="4"/>
      <c r="M47" s="4"/>
      <c r="N47" s="4"/>
      <c r="O47" s="4"/>
      <c r="P47" s="4"/>
      <c r="Q47" s="4"/>
    </row>
    <row r="48" spans="2:17" ht="15" x14ac:dyDescent="0.25">
      <c r="B48" s="41"/>
      <c r="C48" s="3"/>
      <c r="D48" s="3" t="s">
        <v>74</v>
      </c>
      <c r="E48" s="3"/>
      <c r="F48" s="3"/>
      <c r="G48" s="3" t="s">
        <v>74</v>
      </c>
      <c r="H48" s="8">
        <v>0</v>
      </c>
      <c r="I48" s="3" t="s">
        <v>74</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63</v>
      </c>
    </row>
    <row r="54" spans="2:17" x14ac:dyDescent="0.2">
      <c r="B54" s="34" t="s">
        <v>64</v>
      </c>
    </row>
  </sheetData>
  <hyperlinks>
    <hyperlink ref="B54" r:id="rId1"/>
  </hyperlinks>
  <pageMargins left="0.7" right="0.7" top="0.75" bottom="0.75" header="0.3" footer="0.3"/>
  <pageSetup paperSize="9"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16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2177</v>
      </c>
      <c r="D4" s="21"/>
      <c r="E4" s="21"/>
      <c r="F4" s="21"/>
      <c r="G4" s="21"/>
      <c r="H4" s="21"/>
      <c r="I4" s="21"/>
      <c r="J4" s="21"/>
      <c r="K4" s="21"/>
      <c r="L4" s="21"/>
      <c r="M4" s="21"/>
      <c r="N4" s="21"/>
      <c r="O4" s="21"/>
      <c r="P4" s="21"/>
    </row>
    <row r="5" spans="2:16" ht="20.25" x14ac:dyDescent="0.55000000000000004">
      <c r="B5" s="24"/>
      <c r="C5" s="24"/>
      <c r="D5" s="24"/>
      <c r="E5" s="24"/>
      <c r="F5" s="24"/>
      <c r="G5" s="24"/>
      <c r="I5" s="24"/>
      <c r="J5" s="24"/>
      <c r="K5" s="24"/>
      <c r="L5" s="24"/>
      <c r="M5" s="24"/>
      <c r="N5" s="24"/>
      <c r="O5" s="24"/>
      <c r="P5" s="24"/>
    </row>
    <row r="6" spans="2:16" ht="15" x14ac:dyDescent="0.2">
      <c r="B6" s="48" t="s">
        <v>2435</v>
      </c>
      <c r="C6" s="23"/>
      <c r="D6" s="23"/>
      <c r="E6" s="23"/>
      <c r="F6" s="23"/>
      <c r="G6" s="23"/>
      <c r="H6" s="23"/>
      <c r="I6" s="23"/>
      <c r="J6" s="23"/>
      <c r="K6" s="23"/>
      <c r="L6" s="23"/>
      <c r="M6" s="23"/>
      <c r="N6" s="23"/>
      <c r="O6" s="23"/>
      <c r="P6" s="23"/>
    </row>
    <row r="7" spans="2:16" ht="15" x14ac:dyDescent="0.2">
      <c r="B7" s="48" t="s">
        <v>227</v>
      </c>
      <c r="C7" s="23"/>
      <c r="D7" s="23"/>
      <c r="E7" s="23"/>
      <c r="F7" s="23"/>
      <c r="G7" s="23"/>
      <c r="H7" s="23"/>
      <c r="I7" s="23"/>
      <c r="J7" s="23"/>
      <c r="K7" s="23"/>
      <c r="L7" s="23"/>
      <c r="M7" s="23"/>
      <c r="N7" s="23"/>
      <c r="O7" s="23"/>
      <c r="P7" s="23"/>
    </row>
    <row r="8" spans="2:16" ht="30" x14ac:dyDescent="0.2">
      <c r="B8" s="48" t="s">
        <v>1984</v>
      </c>
      <c r="C8" s="25" t="s">
        <v>65</v>
      </c>
      <c r="D8" s="25" t="s">
        <v>113</v>
      </c>
      <c r="E8" s="25" t="s">
        <v>67</v>
      </c>
      <c r="F8" s="25" t="s">
        <v>127</v>
      </c>
      <c r="G8" s="25" t="s">
        <v>228</v>
      </c>
      <c r="H8" s="25" t="s">
        <v>68</v>
      </c>
      <c r="I8" s="25" t="s">
        <v>114</v>
      </c>
      <c r="J8" s="25" t="s">
        <v>115</v>
      </c>
      <c r="K8" s="25" t="s">
        <v>128</v>
      </c>
      <c r="L8" s="25" t="s">
        <v>129</v>
      </c>
      <c r="M8" s="25" t="s">
        <v>0</v>
      </c>
      <c r="N8" s="25" t="s">
        <v>130</v>
      </c>
      <c r="O8" s="25" t="s">
        <v>116</v>
      </c>
      <c r="P8" s="25" t="s">
        <v>117</v>
      </c>
    </row>
    <row r="9" spans="2:16" ht="15" x14ac:dyDescent="0.2">
      <c r="B9" s="48"/>
      <c r="C9" s="51"/>
      <c r="D9" s="51"/>
      <c r="E9" s="51"/>
      <c r="F9" s="51" t="s">
        <v>230</v>
      </c>
      <c r="G9" s="51" t="s">
        <v>231</v>
      </c>
      <c r="H9" s="51"/>
      <c r="I9" s="51" t="s">
        <v>45</v>
      </c>
      <c r="J9" s="51" t="s">
        <v>45</v>
      </c>
      <c r="K9" s="51" t="s">
        <v>232</v>
      </c>
      <c r="L9" s="51"/>
      <c r="M9" s="51" t="s">
        <v>44</v>
      </c>
      <c r="N9" s="51" t="s">
        <v>45</v>
      </c>
      <c r="O9" s="51" t="s">
        <v>45</v>
      </c>
      <c r="P9" s="51" t="s">
        <v>45</v>
      </c>
    </row>
    <row r="10" spans="2:16" x14ac:dyDescent="0.2">
      <c r="B10" s="50"/>
      <c r="C10" s="51" t="s">
        <v>46</v>
      </c>
      <c r="D10" s="51" t="s">
        <v>47</v>
      </c>
      <c r="E10" s="51" t="s">
        <v>118</v>
      </c>
      <c r="F10" s="51" t="s">
        <v>119</v>
      </c>
      <c r="G10" s="51" t="s">
        <v>120</v>
      </c>
      <c r="H10" s="51" t="s">
        <v>121</v>
      </c>
      <c r="I10" s="51" t="s">
        <v>122</v>
      </c>
      <c r="J10" s="51" t="s">
        <v>123</v>
      </c>
      <c r="K10" s="51" t="s">
        <v>124</v>
      </c>
      <c r="L10" s="51" t="s">
        <v>125</v>
      </c>
      <c r="M10" s="51" t="s">
        <v>233</v>
      </c>
      <c r="N10" s="51" t="s">
        <v>234</v>
      </c>
      <c r="O10" s="51" t="s">
        <v>235</v>
      </c>
      <c r="P10" s="51" t="s">
        <v>236</v>
      </c>
    </row>
    <row r="11" spans="2:16" ht="15" x14ac:dyDescent="0.25">
      <c r="B11" s="14" t="s">
        <v>225</v>
      </c>
      <c r="C11" s="44"/>
      <c r="D11" s="44"/>
      <c r="E11" s="44"/>
      <c r="F11" s="44"/>
      <c r="G11" s="15">
        <v>8.4932353296966685</v>
      </c>
      <c r="H11" s="44"/>
      <c r="I11" s="45"/>
      <c r="J11" s="45">
        <v>4.85231891127859E-2</v>
      </c>
      <c r="K11" s="15"/>
      <c r="L11" s="15"/>
      <c r="M11" s="15">
        <v>1446186.4524726074</v>
      </c>
      <c r="N11" s="45"/>
      <c r="O11" s="45">
        <v>1</v>
      </c>
      <c r="P11" s="45">
        <v>0.28995219928671162</v>
      </c>
    </row>
    <row r="12" spans="2:16" ht="15" x14ac:dyDescent="0.25">
      <c r="B12" s="6" t="s">
        <v>70</v>
      </c>
      <c r="C12" s="36"/>
      <c r="D12" s="36"/>
      <c r="E12" s="36"/>
      <c r="F12" s="36"/>
      <c r="G12" s="38">
        <v>8.4932353296966685</v>
      </c>
      <c r="H12" s="36"/>
      <c r="I12" s="37"/>
      <c r="J12" s="37">
        <v>4.85231891127859E-2</v>
      </c>
      <c r="K12" s="38"/>
      <c r="L12" s="38"/>
      <c r="M12" s="38">
        <v>1446186.4524726074</v>
      </c>
      <c r="N12" s="37"/>
      <c r="O12" s="37">
        <v>1</v>
      </c>
      <c r="P12" s="37">
        <v>0.28995219928671162</v>
      </c>
    </row>
    <row r="13" spans="2:16" ht="15" x14ac:dyDescent="0.25">
      <c r="B13" s="7" t="s">
        <v>2044</v>
      </c>
      <c r="C13" s="35"/>
      <c r="D13" s="35"/>
      <c r="E13" s="35"/>
      <c r="F13" s="35"/>
      <c r="G13" s="8">
        <v>0</v>
      </c>
      <c r="H13" s="35"/>
      <c r="I13" s="39"/>
      <c r="J13" s="39">
        <v>0</v>
      </c>
      <c r="K13" s="8"/>
      <c r="L13" s="8"/>
      <c r="M13" s="8">
        <v>0</v>
      </c>
      <c r="N13" s="39"/>
      <c r="O13" s="39">
        <v>0</v>
      </c>
      <c r="P13" s="39">
        <v>0</v>
      </c>
    </row>
    <row r="14" spans="2:16" ht="15" x14ac:dyDescent="0.25">
      <c r="B14" s="9"/>
      <c r="C14" s="3"/>
      <c r="D14" s="3"/>
      <c r="E14" s="3"/>
      <c r="F14" s="3" t="s">
        <v>74</v>
      </c>
      <c r="G14" s="8">
        <v>0</v>
      </c>
      <c r="H14" s="3" t="s">
        <v>74</v>
      </c>
      <c r="I14" s="39">
        <v>0</v>
      </c>
      <c r="J14" s="39">
        <v>0</v>
      </c>
      <c r="K14" s="8">
        <v>0</v>
      </c>
      <c r="L14" s="8">
        <v>0</v>
      </c>
      <c r="M14" s="8">
        <v>0</v>
      </c>
      <c r="N14" s="39">
        <v>0</v>
      </c>
      <c r="O14" s="39">
        <v>0</v>
      </c>
      <c r="P14" s="39">
        <v>0</v>
      </c>
    </row>
    <row r="15" spans="2:16" x14ac:dyDescent="0.2">
      <c r="B15" s="42"/>
      <c r="C15" s="43"/>
      <c r="D15" s="43"/>
      <c r="E15" s="43"/>
      <c r="F15" s="43"/>
      <c r="G15" s="12"/>
      <c r="H15" s="43"/>
      <c r="I15" s="12"/>
      <c r="J15" s="12"/>
      <c r="K15" s="12"/>
      <c r="L15" s="12"/>
      <c r="M15" s="12"/>
      <c r="N15" s="12"/>
      <c r="O15" s="12"/>
      <c r="P15" s="12"/>
    </row>
    <row r="16" spans="2:16" ht="15" x14ac:dyDescent="0.25">
      <c r="B16" s="7" t="s">
        <v>2045</v>
      </c>
      <c r="C16" s="35"/>
      <c r="D16" s="35"/>
      <c r="E16" s="35"/>
      <c r="F16" s="35"/>
      <c r="G16" s="8">
        <v>8.4932353296966685</v>
      </c>
      <c r="H16" s="35"/>
      <c r="I16" s="39"/>
      <c r="J16" s="39">
        <v>4.85231891127859E-2</v>
      </c>
      <c r="K16" s="8"/>
      <c r="L16" s="8"/>
      <c r="M16" s="8">
        <v>1446186.4524726074</v>
      </c>
      <c r="N16" s="39"/>
      <c r="O16" s="39">
        <v>1</v>
      </c>
      <c r="P16" s="39">
        <v>0.28995219928671162</v>
      </c>
    </row>
    <row r="17" spans="2:16" ht="15" x14ac:dyDescent="0.25">
      <c r="B17" s="9" t="s">
        <v>2046</v>
      </c>
      <c r="C17" s="3" t="s">
        <v>2047</v>
      </c>
      <c r="D17" s="3" t="s">
        <v>136</v>
      </c>
      <c r="E17" s="3"/>
      <c r="F17" s="3" t="s">
        <v>2048</v>
      </c>
      <c r="G17" s="8">
        <v>3.0200000000000302</v>
      </c>
      <c r="H17" s="3" t="s">
        <v>77</v>
      </c>
      <c r="I17" s="39">
        <v>4.8000000000000001E-2</v>
      </c>
      <c r="J17" s="39">
        <v>4.8600000000001045E-2</v>
      </c>
      <c r="K17" s="8">
        <v>2621854.0387229999</v>
      </c>
      <c r="L17" s="8">
        <v>123.1409</v>
      </c>
      <c r="M17" s="8">
        <v>3228.5755410719999</v>
      </c>
      <c r="N17" s="39">
        <v>0</v>
      </c>
      <c r="O17" s="39">
        <v>2.232475304655195E-3</v>
      </c>
      <c r="P17" s="39">
        <v>6.4731112443804539E-4</v>
      </c>
    </row>
    <row r="18" spans="2:16" ht="15" x14ac:dyDescent="0.25">
      <c r="B18" s="9" t="s">
        <v>2049</v>
      </c>
      <c r="C18" s="3" t="s">
        <v>2050</v>
      </c>
      <c r="D18" s="3" t="s">
        <v>136</v>
      </c>
      <c r="E18" s="3"/>
      <c r="F18" s="3" t="s">
        <v>2051</v>
      </c>
      <c r="G18" s="8">
        <v>3.8500000000004788</v>
      </c>
      <c r="H18" s="3" t="s">
        <v>77</v>
      </c>
      <c r="I18" s="39">
        <v>4.8000000000000001E-2</v>
      </c>
      <c r="J18" s="39">
        <v>4.8600000000006804E-2</v>
      </c>
      <c r="K18" s="8">
        <v>462002.461672</v>
      </c>
      <c r="L18" s="8">
        <v>118.8075</v>
      </c>
      <c r="M18" s="8">
        <v>548.89370534600005</v>
      </c>
      <c r="N18" s="39">
        <v>0</v>
      </c>
      <c r="O18" s="39">
        <v>3.7954560036676651E-4</v>
      </c>
      <c r="P18" s="39">
        <v>1.1005008155593931E-4</v>
      </c>
    </row>
    <row r="19" spans="2:16" ht="15" x14ac:dyDescent="0.25">
      <c r="B19" s="9" t="s">
        <v>2052</v>
      </c>
      <c r="C19" s="3" t="s">
        <v>2053</v>
      </c>
      <c r="D19" s="3" t="s">
        <v>136</v>
      </c>
      <c r="E19" s="3"/>
      <c r="F19" s="3" t="s">
        <v>2054</v>
      </c>
      <c r="G19" s="8">
        <v>3.9299999999998581</v>
      </c>
      <c r="H19" s="3" t="s">
        <v>77</v>
      </c>
      <c r="I19" s="39">
        <v>4.8000000000000001E-2</v>
      </c>
      <c r="J19" s="39">
        <v>4.8599999999998575E-2</v>
      </c>
      <c r="K19" s="8">
        <v>2567033.4542769999</v>
      </c>
      <c r="L19" s="8">
        <v>117.9919</v>
      </c>
      <c r="M19" s="8">
        <v>3028.8903728590003</v>
      </c>
      <c r="N19" s="39">
        <v>0</v>
      </c>
      <c r="O19" s="39">
        <v>2.0943982483588998E-3</v>
      </c>
      <c r="P19" s="39">
        <v>6.0727537829389946E-4</v>
      </c>
    </row>
    <row r="20" spans="2:16" ht="15" x14ac:dyDescent="0.25">
      <c r="B20" s="9" t="s">
        <v>2055</v>
      </c>
      <c r="C20" s="3" t="s">
        <v>2056</v>
      </c>
      <c r="D20" s="3" t="s">
        <v>136</v>
      </c>
      <c r="E20" s="3"/>
      <c r="F20" s="3" t="s">
        <v>2057</v>
      </c>
      <c r="G20" s="8">
        <v>4.020000000000377</v>
      </c>
      <c r="H20" s="3" t="s">
        <v>77</v>
      </c>
      <c r="I20" s="39">
        <v>4.8000000000000001E-2</v>
      </c>
      <c r="J20" s="39">
        <v>4.8599999999998991E-2</v>
      </c>
      <c r="K20" s="8">
        <v>973422.89946800005</v>
      </c>
      <c r="L20" s="8">
        <v>115.8301</v>
      </c>
      <c r="M20" s="8">
        <v>1127.517180117</v>
      </c>
      <c r="N20" s="39">
        <v>0</v>
      </c>
      <c r="O20" s="39">
        <v>7.7964855651166919E-4</v>
      </c>
      <c r="P20" s="39">
        <v>2.2606081363126855E-4</v>
      </c>
    </row>
    <row r="21" spans="2:16" ht="15" x14ac:dyDescent="0.25">
      <c r="B21" s="9" t="s">
        <v>2058</v>
      </c>
      <c r="C21" s="3" t="s">
        <v>2059</v>
      </c>
      <c r="D21" s="3" t="s">
        <v>136</v>
      </c>
      <c r="E21" s="3"/>
      <c r="F21" s="3" t="s">
        <v>2060</v>
      </c>
      <c r="G21" s="8">
        <v>4.0100000000000779</v>
      </c>
      <c r="H21" s="3" t="s">
        <v>77</v>
      </c>
      <c r="I21" s="39">
        <v>4.8000000000000001E-2</v>
      </c>
      <c r="J21" s="39">
        <v>4.860000000000108E-2</v>
      </c>
      <c r="K21" s="8">
        <v>1136613.4508479999</v>
      </c>
      <c r="L21" s="8">
        <v>117.34869999999999</v>
      </c>
      <c r="M21" s="8">
        <v>1333.8015501790001</v>
      </c>
      <c r="N21" s="39">
        <v>0</v>
      </c>
      <c r="O21" s="39">
        <v>9.2228878779672017E-4</v>
      </c>
      <c r="P21" s="39">
        <v>2.6741966239913426E-4</v>
      </c>
    </row>
    <row r="22" spans="2:16" ht="15" x14ac:dyDescent="0.25">
      <c r="B22" s="9" t="s">
        <v>2061</v>
      </c>
      <c r="C22" s="3" t="s">
        <v>2062</v>
      </c>
      <c r="D22" s="3" t="s">
        <v>136</v>
      </c>
      <c r="E22" s="3"/>
      <c r="F22" s="3" t="s">
        <v>2063</v>
      </c>
      <c r="G22" s="8">
        <v>9.4699999999999758</v>
      </c>
      <c r="H22" s="3" t="s">
        <v>77</v>
      </c>
      <c r="I22" s="39">
        <v>4.8000000000000001E-2</v>
      </c>
      <c r="J22" s="39">
        <v>4.8600000000000081E-2</v>
      </c>
      <c r="K22" s="8">
        <v>7342621.4106280003</v>
      </c>
      <c r="L22" s="8">
        <v>102.3062</v>
      </c>
      <c r="M22" s="8">
        <v>7511.9564684229999</v>
      </c>
      <c r="N22" s="39">
        <v>0</v>
      </c>
      <c r="O22" s="39">
        <v>5.1943208675337017E-3</v>
      </c>
      <c r="P22" s="39">
        <v>1.5061047593422567E-3</v>
      </c>
    </row>
    <row r="23" spans="2:16" ht="15" x14ac:dyDescent="0.25">
      <c r="B23" s="9" t="s">
        <v>2064</v>
      </c>
      <c r="C23" s="3" t="s">
        <v>2065</v>
      </c>
      <c r="D23" s="3" t="s">
        <v>136</v>
      </c>
      <c r="E23" s="3"/>
      <c r="F23" s="3" t="s">
        <v>2066</v>
      </c>
      <c r="G23" s="8">
        <v>9.3199999999998955</v>
      </c>
      <c r="H23" s="3" t="s">
        <v>77</v>
      </c>
      <c r="I23" s="39">
        <v>4.8000000000000001E-2</v>
      </c>
      <c r="J23" s="39">
        <v>4.8599999999998998E-2</v>
      </c>
      <c r="K23" s="8">
        <v>4052432.942398</v>
      </c>
      <c r="L23" s="8">
        <v>104.02760000000001</v>
      </c>
      <c r="M23" s="8">
        <v>4215.6490584439998</v>
      </c>
      <c r="N23" s="39">
        <v>0</v>
      </c>
      <c r="O23" s="39">
        <v>2.9150107520619648E-3</v>
      </c>
      <c r="P23" s="39">
        <v>8.4521377850477794E-4</v>
      </c>
    </row>
    <row r="24" spans="2:16" ht="15" x14ac:dyDescent="0.25">
      <c r="B24" s="9" t="s">
        <v>2067</v>
      </c>
      <c r="C24" s="3" t="s">
        <v>2068</v>
      </c>
      <c r="D24" s="3" t="s">
        <v>136</v>
      </c>
      <c r="E24" s="3"/>
      <c r="F24" s="3" t="s">
        <v>2069</v>
      </c>
      <c r="G24" s="8">
        <v>9.4100000000000019</v>
      </c>
      <c r="H24" s="3" t="s">
        <v>77</v>
      </c>
      <c r="I24" s="39">
        <v>4.8000000000000001E-2</v>
      </c>
      <c r="J24" s="39">
        <v>4.8500000000000071E-2</v>
      </c>
      <c r="K24" s="8">
        <v>35454855.464922003</v>
      </c>
      <c r="L24" s="8">
        <v>103.3075</v>
      </c>
      <c r="M24" s="8">
        <v>36627.531072874001</v>
      </c>
      <c r="N24" s="39">
        <v>0</v>
      </c>
      <c r="O24" s="39">
        <v>2.5326977036916873E-2</v>
      </c>
      <c r="P24" s="39">
        <v>7.3436126931380897E-3</v>
      </c>
    </row>
    <row r="25" spans="2:16" ht="15" x14ac:dyDescent="0.25">
      <c r="B25" s="9" t="s">
        <v>2070</v>
      </c>
      <c r="C25" s="3" t="s">
        <v>2071</v>
      </c>
      <c r="D25" s="3" t="s">
        <v>136</v>
      </c>
      <c r="E25" s="3"/>
      <c r="F25" s="3" t="s">
        <v>2072</v>
      </c>
      <c r="G25" s="8">
        <v>9.4899999999999842</v>
      </c>
      <c r="H25" s="3" t="s">
        <v>77</v>
      </c>
      <c r="I25" s="39">
        <v>4.8000000000000001E-2</v>
      </c>
      <c r="J25" s="39">
        <v>4.8499999999999724E-2</v>
      </c>
      <c r="K25" s="8">
        <v>15554109.359665001</v>
      </c>
      <c r="L25" s="8">
        <v>102.48869999999999</v>
      </c>
      <c r="M25" s="8">
        <v>15941.199629346</v>
      </c>
      <c r="N25" s="39">
        <v>0</v>
      </c>
      <c r="O25" s="39">
        <v>1.1022921423507075E-2</v>
      </c>
      <c r="P25" s="39">
        <v>3.1961203093104863E-3</v>
      </c>
    </row>
    <row r="26" spans="2:16" ht="15" x14ac:dyDescent="0.25">
      <c r="B26" s="9" t="s">
        <v>2073</v>
      </c>
      <c r="C26" s="3" t="s">
        <v>2074</v>
      </c>
      <c r="D26" s="3" t="s">
        <v>136</v>
      </c>
      <c r="E26" s="3"/>
      <c r="F26" s="3" t="s">
        <v>2075</v>
      </c>
      <c r="G26" s="8">
        <v>3.0999999999998322</v>
      </c>
      <c r="H26" s="3" t="s">
        <v>77</v>
      </c>
      <c r="I26" s="39">
        <v>4.8000000000000001E-2</v>
      </c>
      <c r="J26" s="39">
        <v>4.8599999999999748E-2</v>
      </c>
      <c r="K26" s="8">
        <v>1175861.811306</v>
      </c>
      <c r="L26" s="8">
        <v>122.4061</v>
      </c>
      <c r="M26" s="8">
        <v>1439.326699017</v>
      </c>
      <c r="N26" s="39">
        <v>0</v>
      </c>
      <c r="O26" s="39">
        <v>9.9525666040925845E-4</v>
      </c>
      <c r="P26" s="39">
        <v>2.885768575404124E-4</v>
      </c>
    </row>
    <row r="27" spans="2:16" ht="15" x14ac:dyDescent="0.25">
      <c r="B27" s="9" t="s">
        <v>2076</v>
      </c>
      <c r="C27" s="3" t="s">
        <v>2077</v>
      </c>
      <c r="D27" s="3" t="s">
        <v>136</v>
      </c>
      <c r="E27" s="3"/>
      <c r="F27" s="3" t="s">
        <v>2078</v>
      </c>
      <c r="G27" s="8">
        <v>3.2700000000000178</v>
      </c>
      <c r="H27" s="3" t="s">
        <v>77</v>
      </c>
      <c r="I27" s="39">
        <v>4.8000000000000001E-2</v>
      </c>
      <c r="J27" s="39">
        <v>4.8600000000000226E-2</v>
      </c>
      <c r="K27" s="8">
        <v>5068917.8081980003</v>
      </c>
      <c r="L27" s="8">
        <v>122.37860000000001</v>
      </c>
      <c r="M27" s="8">
        <v>6203.2727137329994</v>
      </c>
      <c r="N27" s="39">
        <v>0</v>
      </c>
      <c r="O27" s="39">
        <v>4.2894003765053925E-3</v>
      </c>
      <c r="P27" s="39">
        <v>1.2437210727889872E-3</v>
      </c>
    </row>
    <row r="28" spans="2:16" ht="15" x14ac:dyDescent="0.25">
      <c r="B28" s="9" t="s">
        <v>2079</v>
      </c>
      <c r="C28" s="3" t="s">
        <v>2080</v>
      </c>
      <c r="D28" s="3" t="s">
        <v>136</v>
      </c>
      <c r="E28" s="3"/>
      <c r="F28" s="3" t="s">
        <v>2081</v>
      </c>
      <c r="G28" s="8">
        <v>3.4400000000006394</v>
      </c>
      <c r="H28" s="3" t="s">
        <v>77</v>
      </c>
      <c r="I28" s="39">
        <v>4.8000000000000001E-2</v>
      </c>
      <c r="J28" s="39">
        <v>4.8500000000005337E-2</v>
      </c>
      <c r="K28" s="8">
        <v>317800.489542</v>
      </c>
      <c r="L28" s="8">
        <v>119.2739</v>
      </c>
      <c r="M28" s="8">
        <v>379.05303015100003</v>
      </c>
      <c r="N28" s="39">
        <v>0</v>
      </c>
      <c r="O28" s="39">
        <v>2.6210522820409272E-4</v>
      </c>
      <c r="P28" s="39">
        <v>7.5997987362322122E-5</v>
      </c>
    </row>
    <row r="29" spans="2:16" ht="15" x14ac:dyDescent="0.25">
      <c r="B29" s="9" t="s">
        <v>2082</v>
      </c>
      <c r="C29" s="3" t="s">
        <v>2083</v>
      </c>
      <c r="D29" s="3" t="s">
        <v>136</v>
      </c>
      <c r="E29" s="3"/>
      <c r="F29" s="3" t="s">
        <v>2084</v>
      </c>
      <c r="G29" s="8">
        <v>3.6100000000000554</v>
      </c>
      <c r="H29" s="3" t="s">
        <v>77</v>
      </c>
      <c r="I29" s="39">
        <v>4.8000000000000001E-2</v>
      </c>
      <c r="J29" s="39">
        <v>4.8500000000001826E-2</v>
      </c>
      <c r="K29" s="8">
        <v>1967185.030266</v>
      </c>
      <c r="L29" s="8">
        <v>120.6884</v>
      </c>
      <c r="M29" s="8">
        <v>2374.1641134380002</v>
      </c>
      <c r="N29" s="39">
        <v>0</v>
      </c>
      <c r="O29" s="39">
        <v>1.6416722127211116E-3</v>
      </c>
      <c r="P29" s="39">
        <v>4.7600646858636861E-4</v>
      </c>
    </row>
    <row r="30" spans="2:16" ht="15" x14ac:dyDescent="0.25">
      <c r="B30" s="9" t="s">
        <v>2085</v>
      </c>
      <c r="C30" s="3" t="s">
        <v>2086</v>
      </c>
      <c r="D30" s="3" t="s">
        <v>136</v>
      </c>
      <c r="E30" s="3"/>
      <c r="F30" s="3" t="s">
        <v>2087</v>
      </c>
      <c r="G30" s="8">
        <v>4.090000000000213</v>
      </c>
      <c r="H30" s="3" t="s">
        <v>77</v>
      </c>
      <c r="I30" s="39">
        <v>4.8000000000000001E-2</v>
      </c>
      <c r="J30" s="39">
        <v>4.8599999999998665E-2</v>
      </c>
      <c r="K30" s="8">
        <v>1167916.7990679999</v>
      </c>
      <c r="L30" s="8">
        <v>116.77889999999999</v>
      </c>
      <c r="M30" s="8">
        <v>1363.879870468</v>
      </c>
      <c r="N30" s="39">
        <v>0</v>
      </c>
      <c r="O30" s="39">
        <v>9.4308715735520537E-4</v>
      </c>
      <c r="P30" s="39">
        <v>2.7345019539419486E-4</v>
      </c>
    </row>
    <row r="31" spans="2:16" ht="15" x14ac:dyDescent="0.25">
      <c r="B31" s="9" t="s">
        <v>2088</v>
      </c>
      <c r="C31" s="3" t="s">
        <v>2089</v>
      </c>
      <c r="D31" s="3" t="s">
        <v>136</v>
      </c>
      <c r="E31" s="3"/>
      <c r="F31" s="3" t="s">
        <v>2090</v>
      </c>
      <c r="G31" s="8">
        <v>4.5699999999998351</v>
      </c>
      <c r="H31" s="3" t="s">
        <v>77</v>
      </c>
      <c r="I31" s="39">
        <v>4.8000000000000001E-2</v>
      </c>
      <c r="J31" s="39">
        <v>4.8599999999998547E-2</v>
      </c>
      <c r="K31" s="8">
        <v>2264010.6874990002</v>
      </c>
      <c r="L31" s="8">
        <v>115.2924</v>
      </c>
      <c r="M31" s="8">
        <v>2610.2321216959999</v>
      </c>
      <c r="N31" s="39">
        <v>0</v>
      </c>
      <c r="O31" s="39">
        <v>1.8049070486265263E-3</v>
      </c>
      <c r="P31" s="39">
        <v>5.2333676825734902E-4</v>
      </c>
    </row>
    <row r="32" spans="2:16" ht="15" x14ac:dyDescent="0.25">
      <c r="B32" s="9" t="s">
        <v>2091</v>
      </c>
      <c r="C32" s="3" t="s">
        <v>2092</v>
      </c>
      <c r="D32" s="3" t="s">
        <v>136</v>
      </c>
      <c r="E32" s="3"/>
      <c r="F32" s="3" t="s">
        <v>2093</v>
      </c>
      <c r="G32" s="8">
        <v>4.649999999999924</v>
      </c>
      <c r="H32" s="3" t="s">
        <v>77</v>
      </c>
      <c r="I32" s="39">
        <v>4.8000000000000001E-2</v>
      </c>
      <c r="J32" s="39">
        <v>4.8500000000000182E-2</v>
      </c>
      <c r="K32" s="8">
        <v>5428032.3613809999</v>
      </c>
      <c r="L32" s="8">
        <v>114.9526</v>
      </c>
      <c r="M32" s="8">
        <v>6239.6636386219998</v>
      </c>
      <c r="N32" s="39">
        <v>0</v>
      </c>
      <c r="O32" s="39">
        <v>4.3145637465720815E-3</v>
      </c>
      <c r="P32" s="39">
        <v>1.2510172472812893E-3</v>
      </c>
    </row>
    <row r="33" spans="2:16" ht="15" x14ac:dyDescent="0.25">
      <c r="B33" s="9" t="s">
        <v>2094</v>
      </c>
      <c r="C33" s="3" t="s">
        <v>2095</v>
      </c>
      <c r="D33" s="3" t="s">
        <v>136</v>
      </c>
      <c r="E33" s="3"/>
      <c r="F33" s="3" t="s">
        <v>2096</v>
      </c>
      <c r="G33" s="8">
        <v>1.6800000005200575</v>
      </c>
      <c r="H33" s="3" t="s">
        <v>77</v>
      </c>
      <c r="I33" s="39">
        <v>4.8000000000000001E-2</v>
      </c>
      <c r="J33" s="39">
        <v>4.999999999535807E-2</v>
      </c>
      <c r="K33" s="8">
        <v>715.05110100000002</v>
      </c>
      <c r="L33" s="8">
        <v>100.953</v>
      </c>
      <c r="M33" s="8">
        <v>0.72186553799999997</v>
      </c>
      <c r="N33" s="39">
        <v>0</v>
      </c>
      <c r="O33" s="39">
        <v>4.9915108578551213E-7</v>
      </c>
      <c r="P33" s="39">
        <v>1.4472995509985933E-7</v>
      </c>
    </row>
    <row r="34" spans="2:16" ht="15" x14ac:dyDescent="0.25">
      <c r="B34" s="9" t="s">
        <v>2097</v>
      </c>
      <c r="C34" s="3" t="s">
        <v>2098</v>
      </c>
      <c r="D34" s="3" t="s">
        <v>136</v>
      </c>
      <c r="E34" s="3"/>
      <c r="F34" s="3" t="s">
        <v>2099</v>
      </c>
      <c r="G34" s="8">
        <v>3.5200000000000191</v>
      </c>
      <c r="H34" s="3" t="s">
        <v>77</v>
      </c>
      <c r="I34" s="39">
        <v>4.8000000000000001E-2</v>
      </c>
      <c r="J34" s="39">
        <v>4.8500000000000466E-2</v>
      </c>
      <c r="K34" s="8">
        <v>3257455.0178080001</v>
      </c>
      <c r="L34" s="8">
        <v>119.3882</v>
      </c>
      <c r="M34" s="8">
        <v>3889.0171594550002</v>
      </c>
      <c r="N34" s="39">
        <v>0</v>
      </c>
      <c r="O34" s="39">
        <v>2.6891533611076079E-3</v>
      </c>
      <c r="P34" s="39">
        <v>7.7972593127240359E-4</v>
      </c>
    </row>
    <row r="35" spans="2:16" ht="15" x14ac:dyDescent="0.25">
      <c r="B35" s="9" t="s">
        <v>2100</v>
      </c>
      <c r="C35" s="3" t="s">
        <v>2101</v>
      </c>
      <c r="D35" s="3" t="s">
        <v>136</v>
      </c>
      <c r="E35" s="3"/>
      <c r="F35" s="3" t="s">
        <v>2102</v>
      </c>
      <c r="G35" s="8">
        <v>3.7700000000002358</v>
      </c>
      <c r="H35" s="3" t="s">
        <v>77</v>
      </c>
      <c r="I35" s="39">
        <v>4.8000000000000001E-2</v>
      </c>
      <c r="J35" s="39">
        <v>4.8600000000002128E-2</v>
      </c>
      <c r="K35" s="8">
        <v>1429546.0520830001</v>
      </c>
      <c r="L35" s="8">
        <v>119.0444</v>
      </c>
      <c r="M35" s="8">
        <v>1701.7952234009999</v>
      </c>
      <c r="N35" s="39">
        <v>0</v>
      </c>
      <c r="O35" s="39">
        <v>1.1767467607592141E-3</v>
      </c>
      <c r="P35" s="39">
        <v>3.4120031128564803E-4</v>
      </c>
    </row>
    <row r="36" spans="2:16" ht="15" x14ac:dyDescent="0.25">
      <c r="B36" s="9" t="s">
        <v>2103</v>
      </c>
      <c r="C36" s="3" t="s">
        <v>2104</v>
      </c>
      <c r="D36" s="3" t="s">
        <v>136</v>
      </c>
      <c r="E36" s="3"/>
      <c r="F36" s="3" t="s">
        <v>2105</v>
      </c>
      <c r="G36" s="8">
        <v>4.1699999999994457</v>
      </c>
      <c r="H36" s="3" t="s">
        <v>77</v>
      </c>
      <c r="I36" s="39">
        <v>4.8000000000000001E-2</v>
      </c>
      <c r="J36" s="39">
        <v>4.849999999999538E-2</v>
      </c>
      <c r="K36" s="8">
        <v>782663.15561999998</v>
      </c>
      <c r="L36" s="8">
        <v>115.0052</v>
      </c>
      <c r="M36" s="8">
        <v>900.10364667800002</v>
      </c>
      <c r="N36" s="39">
        <v>0</v>
      </c>
      <c r="O36" s="39">
        <v>6.223980629462086E-4</v>
      </c>
      <c r="P36" s="39">
        <v>1.8046568718304236E-4</v>
      </c>
    </row>
    <row r="37" spans="2:16" ht="15" x14ac:dyDescent="0.25">
      <c r="B37" s="9" t="s">
        <v>2106</v>
      </c>
      <c r="C37" s="3" t="s">
        <v>2107</v>
      </c>
      <c r="D37" s="3" t="s">
        <v>136</v>
      </c>
      <c r="E37" s="3"/>
      <c r="F37" s="3" t="s">
        <v>2108</v>
      </c>
      <c r="G37" s="8">
        <v>4.4899999999999896</v>
      </c>
      <c r="H37" s="3" t="s">
        <v>77</v>
      </c>
      <c r="I37" s="39">
        <v>4.8000000000000001E-2</v>
      </c>
      <c r="J37" s="39">
        <v>4.849999999999894E-2</v>
      </c>
      <c r="K37" s="8">
        <v>3379013.7050580001</v>
      </c>
      <c r="L37" s="8">
        <v>115.13249999999999</v>
      </c>
      <c r="M37" s="8">
        <v>3890.3442045199999</v>
      </c>
      <c r="N37" s="39">
        <v>0</v>
      </c>
      <c r="O37" s="39">
        <v>2.6900709779631186E-3</v>
      </c>
      <c r="P37" s="39">
        <v>7.7999199629776137E-4</v>
      </c>
    </row>
    <row r="38" spans="2:16" ht="15" x14ac:dyDescent="0.25">
      <c r="B38" s="9" t="s">
        <v>2109</v>
      </c>
      <c r="C38" s="3" t="s">
        <v>2110</v>
      </c>
      <c r="D38" s="3" t="s">
        <v>136</v>
      </c>
      <c r="E38" s="3"/>
      <c r="F38" s="3" t="s">
        <v>2111</v>
      </c>
      <c r="G38" s="8">
        <v>4.7399999999999922</v>
      </c>
      <c r="H38" s="3" t="s">
        <v>77</v>
      </c>
      <c r="I38" s="39">
        <v>4.8000000000000001E-2</v>
      </c>
      <c r="J38" s="39">
        <v>4.8599999999999755E-2</v>
      </c>
      <c r="K38" s="8">
        <v>5893927.8790499996</v>
      </c>
      <c r="L38" s="8">
        <v>113.932</v>
      </c>
      <c r="M38" s="8">
        <v>6715.0686661760001</v>
      </c>
      <c r="N38" s="39">
        <v>0</v>
      </c>
      <c r="O38" s="39">
        <v>4.6432938537731127E-3</v>
      </c>
      <c r="P38" s="39">
        <v>1.3463332648359849E-3</v>
      </c>
    </row>
    <row r="39" spans="2:16" ht="15" x14ac:dyDescent="0.25">
      <c r="B39" s="9" t="s">
        <v>2112</v>
      </c>
      <c r="C39" s="3" t="s">
        <v>2113</v>
      </c>
      <c r="D39" s="3" t="s">
        <v>136</v>
      </c>
      <c r="E39" s="3"/>
      <c r="F39" s="3" t="s">
        <v>2114</v>
      </c>
      <c r="G39" s="8">
        <v>4.8200000000000411</v>
      </c>
      <c r="H39" s="3" t="s">
        <v>77</v>
      </c>
      <c r="I39" s="39">
        <v>4.8000000000000001E-2</v>
      </c>
      <c r="J39" s="39">
        <v>4.8499999999999231E-2</v>
      </c>
      <c r="K39" s="8">
        <v>4776382.4575749999</v>
      </c>
      <c r="L39" s="8">
        <v>112.3683</v>
      </c>
      <c r="M39" s="8">
        <v>5367.1391816209998</v>
      </c>
      <c r="N39" s="39">
        <v>0</v>
      </c>
      <c r="O39" s="39">
        <v>3.7112359699156151E-3</v>
      </c>
      <c r="P39" s="39">
        <v>1.076081031548985E-3</v>
      </c>
    </row>
    <row r="40" spans="2:16" ht="15" x14ac:dyDescent="0.25">
      <c r="B40" s="9" t="s">
        <v>2115</v>
      </c>
      <c r="C40" s="3" t="s">
        <v>2116</v>
      </c>
      <c r="D40" s="3" t="s">
        <v>136</v>
      </c>
      <c r="E40" s="3"/>
      <c r="F40" s="3" t="s">
        <v>2117</v>
      </c>
      <c r="G40" s="8">
        <v>4.7899999999999894</v>
      </c>
      <c r="H40" s="3" t="s">
        <v>77</v>
      </c>
      <c r="I40" s="39">
        <v>4.8000000000000001E-2</v>
      </c>
      <c r="J40" s="39">
        <v>4.8599999999999317E-2</v>
      </c>
      <c r="K40" s="8">
        <v>4663166.033175</v>
      </c>
      <c r="L40" s="8">
        <v>114.1598</v>
      </c>
      <c r="M40" s="8">
        <v>5323.4622848469999</v>
      </c>
      <c r="N40" s="39">
        <v>0</v>
      </c>
      <c r="O40" s="39">
        <v>3.6810345413935022E-3</v>
      </c>
      <c r="P40" s="39">
        <v>1.0673240609273978E-3</v>
      </c>
    </row>
    <row r="41" spans="2:16" ht="15" x14ac:dyDescent="0.25">
      <c r="B41" s="9" t="s">
        <v>2118</v>
      </c>
      <c r="C41" s="3" t="s">
        <v>2119</v>
      </c>
      <c r="D41" s="3" t="s">
        <v>136</v>
      </c>
      <c r="E41" s="3"/>
      <c r="F41" s="3" t="s">
        <v>2120</v>
      </c>
      <c r="G41" s="8">
        <v>4.8700000000000472</v>
      </c>
      <c r="H41" s="3" t="s">
        <v>77</v>
      </c>
      <c r="I41" s="39">
        <v>4.8000000000000001E-2</v>
      </c>
      <c r="J41" s="39">
        <v>4.8500000000000709E-2</v>
      </c>
      <c r="K41" s="8">
        <v>6086912.2263249997</v>
      </c>
      <c r="L41" s="8">
        <v>112.724</v>
      </c>
      <c r="M41" s="8">
        <v>6861.4111755579997</v>
      </c>
      <c r="N41" s="39">
        <v>0</v>
      </c>
      <c r="O41" s="39">
        <v>4.7444858606072188E-3</v>
      </c>
      <c r="P41" s="39">
        <v>1.3756741097677699E-3</v>
      </c>
    </row>
    <row r="42" spans="2:16" ht="15" x14ac:dyDescent="0.25">
      <c r="B42" s="9" t="s">
        <v>2121</v>
      </c>
      <c r="C42" s="3" t="s">
        <v>2122</v>
      </c>
      <c r="D42" s="3" t="s">
        <v>136</v>
      </c>
      <c r="E42" s="3"/>
      <c r="F42" s="3" t="s">
        <v>2123</v>
      </c>
      <c r="G42" s="8">
        <v>4.9600000000000763</v>
      </c>
      <c r="H42" s="3" t="s">
        <v>77</v>
      </c>
      <c r="I42" s="39">
        <v>4.8000000000000001E-2</v>
      </c>
      <c r="J42" s="39">
        <v>4.8499999999999599E-2</v>
      </c>
      <c r="K42" s="8">
        <v>5820913.2165780002</v>
      </c>
      <c r="L42" s="8">
        <v>111.1</v>
      </c>
      <c r="M42" s="8">
        <v>6467.0350285390005</v>
      </c>
      <c r="N42" s="39">
        <v>0</v>
      </c>
      <c r="O42" s="39">
        <v>4.4717850989974576E-3</v>
      </c>
      <c r="P42" s="39">
        <v>1.2966039241918584E-3</v>
      </c>
    </row>
    <row r="43" spans="2:16" ht="15" x14ac:dyDescent="0.25">
      <c r="B43" s="9" t="s">
        <v>2124</v>
      </c>
      <c r="C43" s="3" t="s">
        <v>2125</v>
      </c>
      <c r="D43" s="3" t="s">
        <v>136</v>
      </c>
      <c r="E43" s="3"/>
      <c r="F43" s="3" t="s">
        <v>2126</v>
      </c>
      <c r="G43" s="8">
        <v>5.0399999999999778</v>
      </c>
      <c r="H43" s="3" t="s">
        <v>77</v>
      </c>
      <c r="I43" s="39">
        <v>4.8000000000000001E-2</v>
      </c>
      <c r="J43" s="39">
        <v>4.8499999999998593E-2</v>
      </c>
      <c r="K43" s="8">
        <v>2952048.7473579999</v>
      </c>
      <c r="L43" s="8">
        <v>110.1356</v>
      </c>
      <c r="M43" s="8">
        <v>3251.2552482719998</v>
      </c>
      <c r="N43" s="39">
        <v>0</v>
      </c>
      <c r="O43" s="39">
        <v>2.2481577273201448E-3</v>
      </c>
      <c r="P43" s="39">
        <v>6.5185827737989136E-4</v>
      </c>
    </row>
    <row r="44" spans="2:16" ht="15" x14ac:dyDescent="0.25">
      <c r="B44" s="9" t="s">
        <v>2127</v>
      </c>
      <c r="C44" s="3" t="s">
        <v>2128</v>
      </c>
      <c r="D44" s="3" t="s">
        <v>136</v>
      </c>
      <c r="E44" s="3"/>
      <c r="F44" s="3" t="s">
        <v>2129</v>
      </c>
      <c r="G44" s="8">
        <v>5.1199999999999575</v>
      </c>
      <c r="H44" s="3" t="s">
        <v>77</v>
      </c>
      <c r="I44" s="39">
        <v>4.8000000000000001E-2</v>
      </c>
      <c r="J44" s="39">
        <v>4.849999999999919E-2</v>
      </c>
      <c r="K44" s="8">
        <v>5348184.988384</v>
      </c>
      <c r="L44" s="8">
        <v>110.0145</v>
      </c>
      <c r="M44" s="8">
        <v>5883.7802313440006</v>
      </c>
      <c r="N44" s="39">
        <v>0</v>
      </c>
      <c r="O44" s="39">
        <v>4.0684797048708672E-3</v>
      </c>
      <c r="P44" s="39">
        <v>1.1796646381806595E-3</v>
      </c>
    </row>
    <row r="45" spans="2:16" ht="15" x14ac:dyDescent="0.25">
      <c r="B45" s="9" t="s">
        <v>2130</v>
      </c>
      <c r="C45" s="3" t="s">
        <v>2131</v>
      </c>
      <c r="D45" s="3" t="s">
        <v>136</v>
      </c>
      <c r="E45" s="3"/>
      <c r="F45" s="3" t="s">
        <v>2132</v>
      </c>
      <c r="G45" s="8">
        <v>5.2099999999999431</v>
      </c>
      <c r="H45" s="3" t="s">
        <v>77</v>
      </c>
      <c r="I45" s="39">
        <v>4.8000000000000001E-2</v>
      </c>
      <c r="J45" s="39">
        <v>4.8500000000000688E-2</v>
      </c>
      <c r="K45" s="8">
        <v>5589792.8105579996</v>
      </c>
      <c r="L45" s="8">
        <v>109.369</v>
      </c>
      <c r="M45" s="8">
        <v>6113.4987955689994</v>
      </c>
      <c r="N45" s="39">
        <v>0</v>
      </c>
      <c r="O45" s="39">
        <v>4.2273240667664164E-3</v>
      </c>
      <c r="P45" s="39">
        <v>1.2257219102565682E-3</v>
      </c>
    </row>
    <row r="46" spans="2:16" ht="15" x14ac:dyDescent="0.25">
      <c r="B46" s="9" t="s">
        <v>2133</v>
      </c>
      <c r="C46" s="3" t="s">
        <v>2134</v>
      </c>
      <c r="D46" s="3" t="s">
        <v>136</v>
      </c>
      <c r="E46" s="3"/>
      <c r="F46" s="3" t="s">
        <v>2135</v>
      </c>
      <c r="G46" s="8">
        <v>5.1700000000000061</v>
      </c>
      <c r="H46" s="3" t="s">
        <v>77</v>
      </c>
      <c r="I46" s="39">
        <v>4.8000000000000001E-2</v>
      </c>
      <c r="J46" s="39">
        <v>4.8500000000000459E-2</v>
      </c>
      <c r="K46" s="8">
        <v>4702652.7440010002</v>
      </c>
      <c r="L46" s="8">
        <v>111.2298</v>
      </c>
      <c r="M46" s="8">
        <v>5230.7513912129998</v>
      </c>
      <c r="N46" s="39">
        <v>0</v>
      </c>
      <c r="O46" s="39">
        <v>3.6169273901506672E-3</v>
      </c>
      <c r="P46" s="39">
        <v>1.048736051434532E-3</v>
      </c>
    </row>
    <row r="47" spans="2:16" ht="15" x14ac:dyDescent="0.25">
      <c r="B47" s="9" t="s">
        <v>2136</v>
      </c>
      <c r="C47" s="3" t="s">
        <v>2137</v>
      </c>
      <c r="D47" s="3" t="s">
        <v>136</v>
      </c>
      <c r="E47" s="3"/>
      <c r="F47" s="3" t="s">
        <v>2138</v>
      </c>
      <c r="G47" s="8">
        <v>5.2500000000000462</v>
      </c>
      <c r="H47" s="3" t="s">
        <v>77</v>
      </c>
      <c r="I47" s="39">
        <v>4.8000000000000001E-2</v>
      </c>
      <c r="J47" s="39">
        <v>4.8499999999999412E-2</v>
      </c>
      <c r="K47" s="8">
        <v>3813764.7747510001</v>
      </c>
      <c r="L47" s="8">
        <v>110.7953</v>
      </c>
      <c r="M47" s="8">
        <v>4225.4704140309996</v>
      </c>
      <c r="N47" s="39">
        <v>0</v>
      </c>
      <c r="O47" s="39">
        <v>2.9218019618469878E-3</v>
      </c>
      <c r="P47" s="39">
        <v>8.4718290471776276E-4</v>
      </c>
    </row>
    <row r="48" spans="2:16" ht="15" x14ac:dyDescent="0.25">
      <c r="B48" s="9" t="s">
        <v>2139</v>
      </c>
      <c r="C48" s="3" t="s">
        <v>2140</v>
      </c>
      <c r="D48" s="3" t="s">
        <v>136</v>
      </c>
      <c r="E48" s="3"/>
      <c r="F48" s="3" t="s">
        <v>2141</v>
      </c>
      <c r="G48" s="8">
        <v>5.3300000000000161</v>
      </c>
      <c r="H48" s="3" t="s">
        <v>77</v>
      </c>
      <c r="I48" s="39">
        <v>4.8000000000000001E-2</v>
      </c>
      <c r="J48" s="39">
        <v>4.8599999999999866E-2</v>
      </c>
      <c r="K48" s="8">
        <v>6227300.5925799999</v>
      </c>
      <c r="L48" s="8">
        <v>111.1</v>
      </c>
      <c r="M48" s="8">
        <v>6918.5314350570006</v>
      </c>
      <c r="N48" s="39">
        <v>0</v>
      </c>
      <c r="O48" s="39">
        <v>4.7839830218490082E-3</v>
      </c>
      <c r="P48" s="39">
        <v>1.3871263985354085E-3</v>
      </c>
    </row>
    <row r="49" spans="2:16" ht="15" x14ac:dyDescent="0.25">
      <c r="B49" s="9" t="s">
        <v>2142</v>
      </c>
      <c r="C49" s="3" t="s">
        <v>2143</v>
      </c>
      <c r="D49" s="3" t="s">
        <v>136</v>
      </c>
      <c r="E49" s="3"/>
      <c r="F49" s="3" t="s">
        <v>2144</v>
      </c>
      <c r="G49" s="8">
        <v>5.4100000000000392</v>
      </c>
      <c r="H49" s="3" t="s">
        <v>77</v>
      </c>
      <c r="I49" s="39">
        <v>4.8000000000000001E-2</v>
      </c>
      <c r="J49" s="39">
        <v>4.8500000000000015E-2</v>
      </c>
      <c r="K49" s="8">
        <v>8316044.3100960003</v>
      </c>
      <c r="L49" s="8">
        <v>110.9812</v>
      </c>
      <c r="M49" s="8">
        <v>9229.2435257939997</v>
      </c>
      <c r="N49" s="39">
        <v>0</v>
      </c>
      <c r="O49" s="39">
        <v>6.3817798251493531E-3</v>
      </c>
      <c r="P49" s="39">
        <v>1.850411095665621E-3</v>
      </c>
    </row>
    <row r="50" spans="2:16" ht="15" x14ac:dyDescent="0.25">
      <c r="B50" s="9" t="s">
        <v>2145</v>
      </c>
      <c r="C50" s="3" t="s">
        <v>2146</v>
      </c>
      <c r="D50" s="3" t="s">
        <v>136</v>
      </c>
      <c r="E50" s="3"/>
      <c r="F50" s="3" t="s">
        <v>2147</v>
      </c>
      <c r="G50" s="8">
        <v>5.4999999999999121</v>
      </c>
      <c r="H50" s="3" t="s">
        <v>77</v>
      </c>
      <c r="I50" s="39">
        <v>4.8000000000000001E-2</v>
      </c>
      <c r="J50" s="39">
        <v>4.860000000000108E-2</v>
      </c>
      <c r="K50" s="8">
        <v>3668371.0507860002</v>
      </c>
      <c r="L50" s="8">
        <v>110.4365</v>
      </c>
      <c r="M50" s="8">
        <v>4051.2192504110003</v>
      </c>
      <c r="N50" s="39">
        <v>0</v>
      </c>
      <c r="O50" s="39">
        <v>2.8013118526207018E-3</v>
      </c>
      <c r="P50" s="39">
        <v>8.1224653255530506E-4</v>
      </c>
    </row>
    <row r="51" spans="2:16" ht="15" x14ac:dyDescent="0.25">
      <c r="B51" s="9" t="s">
        <v>2148</v>
      </c>
      <c r="C51" s="3" t="s">
        <v>2149</v>
      </c>
      <c r="D51" s="3" t="s">
        <v>136</v>
      </c>
      <c r="E51" s="3"/>
      <c r="F51" s="3" t="s">
        <v>2150</v>
      </c>
      <c r="G51" s="8">
        <v>5.5799999999990098</v>
      </c>
      <c r="H51" s="3" t="s">
        <v>77</v>
      </c>
      <c r="I51" s="39">
        <v>4.8000000000000001E-2</v>
      </c>
      <c r="J51" s="39">
        <v>4.8600000000000039E-2</v>
      </c>
      <c r="K51" s="8">
        <v>136415.860136</v>
      </c>
      <c r="L51" s="8">
        <v>109.05710000000001</v>
      </c>
      <c r="M51" s="8">
        <v>148.77113039499997</v>
      </c>
      <c r="N51" s="39">
        <v>0</v>
      </c>
      <c r="O51" s="39">
        <v>1.0287133456452974E-4</v>
      </c>
      <c r="P51" s="39">
        <v>2.9827769700544512E-5</v>
      </c>
    </row>
    <row r="52" spans="2:16" ht="15" x14ac:dyDescent="0.25">
      <c r="B52" s="9" t="s">
        <v>2151</v>
      </c>
      <c r="C52" s="3" t="s">
        <v>2152</v>
      </c>
      <c r="D52" s="3" t="s">
        <v>136</v>
      </c>
      <c r="E52" s="3"/>
      <c r="F52" s="3" t="s">
        <v>2153</v>
      </c>
      <c r="G52" s="8">
        <v>5.5299999999998342</v>
      </c>
      <c r="H52" s="3" t="s">
        <v>77</v>
      </c>
      <c r="I52" s="39">
        <v>4.8000000000000001E-2</v>
      </c>
      <c r="J52" s="39">
        <v>4.8600000000002017E-2</v>
      </c>
      <c r="K52" s="8">
        <v>1351128.7812890001</v>
      </c>
      <c r="L52" s="8">
        <v>110.8085</v>
      </c>
      <c r="M52" s="8">
        <v>1497.1649190809999</v>
      </c>
      <c r="N52" s="39">
        <v>0</v>
      </c>
      <c r="O52" s="39">
        <v>1.0352502725504255E-3</v>
      </c>
      <c r="P52" s="39">
        <v>3.0017309333816352E-4</v>
      </c>
    </row>
    <row r="53" spans="2:16" ht="15" x14ac:dyDescent="0.25">
      <c r="B53" s="9" t="s">
        <v>2154</v>
      </c>
      <c r="C53" s="3" t="s">
        <v>2155</v>
      </c>
      <c r="D53" s="3" t="s">
        <v>136</v>
      </c>
      <c r="E53" s="3"/>
      <c r="F53" s="3" t="s">
        <v>2156</v>
      </c>
      <c r="G53" s="8">
        <v>5.619999999999993</v>
      </c>
      <c r="H53" s="3" t="s">
        <v>77</v>
      </c>
      <c r="I53" s="39">
        <v>4.8000000000000001E-2</v>
      </c>
      <c r="J53" s="39">
        <v>4.8500000000000272E-2</v>
      </c>
      <c r="K53" s="8">
        <v>8014213.2951530004</v>
      </c>
      <c r="L53" s="8">
        <v>110.063</v>
      </c>
      <c r="M53" s="8">
        <v>8820.679696317</v>
      </c>
      <c r="N53" s="39">
        <v>0</v>
      </c>
      <c r="O53" s="39">
        <v>6.0992686532472373E-3</v>
      </c>
      <c r="P53" s="39">
        <v>1.7684963600495362E-3</v>
      </c>
    </row>
    <row r="54" spans="2:16" ht="15" x14ac:dyDescent="0.25">
      <c r="B54" s="9" t="s">
        <v>2157</v>
      </c>
      <c r="C54" s="3" t="s">
        <v>2158</v>
      </c>
      <c r="D54" s="3" t="s">
        <v>136</v>
      </c>
      <c r="E54" s="3"/>
      <c r="F54" s="3" t="s">
        <v>2159</v>
      </c>
      <c r="G54" s="8">
        <v>5.6999999999999398</v>
      </c>
      <c r="H54" s="3" t="s">
        <v>77</v>
      </c>
      <c r="I54" s="39">
        <v>4.8000000000000001E-2</v>
      </c>
      <c r="J54" s="39">
        <v>4.8499999999999162E-2</v>
      </c>
      <c r="K54" s="8">
        <v>3880741.2279230002</v>
      </c>
      <c r="L54" s="8">
        <v>109.1161</v>
      </c>
      <c r="M54" s="8">
        <v>4234.5119984480007</v>
      </c>
      <c r="N54" s="39">
        <v>0</v>
      </c>
      <c r="O54" s="39">
        <v>2.9280539803204992E-3</v>
      </c>
      <c r="P54" s="39">
        <v>8.4899569122413865E-4</v>
      </c>
    </row>
    <row r="55" spans="2:16" ht="15" x14ac:dyDescent="0.25">
      <c r="B55" s="9" t="s">
        <v>2160</v>
      </c>
      <c r="C55" s="3" t="s">
        <v>2161</v>
      </c>
      <c r="D55" s="3" t="s">
        <v>136</v>
      </c>
      <c r="E55" s="3"/>
      <c r="F55" s="3" t="s">
        <v>2162</v>
      </c>
      <c r="G55" s="8">
        <v>5.7800000000000367</v>
      </c>
      <c r="H55" s="3" t="s">
        <v>77</v>
      </c>
      <c r="I55" s="39">
        <v>4.8000000000000001E-2</v>
      </c>
      <c r="J55" s="39">
        <v>4.8499999999999995E-2</v>
      </c>
      <c r="K55" s="8">
        <v>8514669.6160599999</v>
      </c>
      <c r="L55" s="8">
        <v>108.178</v>
      </c>
      <c r="M55" s="8">
        <v>9211.0018825679999</v>
      </c>
      <c r="N55" s="39">
        <v>0</v>
      </c>
      <c r="O55" s="39">
        <v>6.3691662073168728E-3</v>
      </c>
      <c r="P55" s="39">
        <v>1.8467537494341313E-3</v>
      </c>
    </row>
    <row r="56" spans="2:16" ht="15" x14ac:dyDescent="0.25">
      <c r="B56" s="9" t="s">
        <v>2163</v>
      </c>
      <c r="C56" s="3" t="s">
        <v>2164</v>
      </c>
      <c r="D56" s="3" t="s">
        <v>136</v>
      </c>
      <c r="E56" s="3"/>
      <c r="F56" s="3" t="s">
        <v>2165</v>
      </c>
      <c r="G56" s="8">
        <v>5.8699999999999815</v>
      </c>
      <c r="H56" s="3" t="s">
        <v>77</v>
      </c>
      <c r="I56" s="39">
        <v>4.8000000000000001E-2</v>
      </c>
      <c r="J56" s="39">
        <v>4.8499999999999835E-2</v>
      </c>
      <c r="K56" s="8">
        <v>8471607.6497269999</v>
      </c>
      <c r="L56" s="8">
        <v>107.44880000000001</v>
      </c>
      <c r="M56" s="8">
        <v>9102.64377436</v>
      </c>
      <c r="N56" s="39">
        <v>0</v>
      </c>
      <c r="O56" s="39">
        <v>6.2942394176053974E-3</v>
      </c>
      <c r="P56" s="39">
        <v>1.8250285619717959E-3</v>
      </c>
    </row>
    <row r="57" spans="2:16" ht="15" x14ac:dyDescent="0.25">
      <c r="B57" s="9" t="s">
        <v>2166</v>
      </c>
      <c r="C57" s="3" t="s">
        <v>2167</v>
      </c>
      <c r="D57" s="3" t="s">
        <v>136</v>
      </c>
      <c r="E57" s="3"/>
      <c r="F57" s="3" t="s">
        <v>2168</v>
      </c>
      <c r="G57" s="8">
        <v>5.9500000000000375</v>
      </c>
      <c r="H57" s="3" t="s">
        <v>77</v>
      </c>
      <c r="I57" s="39">
        <v>4.8000000000000001E-2</v>
      </c>
      <c r="J57" s="39">
        <v>4.8499999999999516E-2</v>
      </c>
      <c r="K57" s="8">
        <v>4293484.6137150005</v>
      </c>
      <c r="L57" s="8">
        <v>106.7238</v>
      </c>
      <c r="M57" s="8">
        <v>4582.1700155950002</v>
      </c>
      <c r="N57" s="39">
        <v>0</v>
      </c>
      <c r="O57" s="39">
        <v>3.1684503804890901E-3</v>
      </c>
      <c r="P57" s="39">
        <v>9.1869915615362988E-4</v>
      </c>
    </row>
    <row r="58" spans="2:16" ht="15" x14ac:dyDescent="0.25">
      <c r="B58" s="9" t="s">
        <v>2169</v>
      </c>
      <c r="C58" s="3" t="s">
        <v>2170</v>
      </c>
      <c r="D58" s="3" t="s">
        <v>136</v>
      </c>
      <c r="E58" s="3"/>
      <c r="F58" s="3" t="s">
        <v>2171</v>
      </c>
      <c r="G58" s="8">
        <v>5.890000000000053</v>
      </c>
      <c r="H58" s="3" t="s">
        <v>77</v>
      </c>
      <c r="I58" s="39">
        <v>4.8000000000000001E-2</v>
      </c>
      <c r="J58" s="39">
        <v>4.8500000000000494E-2</v>
      </c>
      <c r="K58" s="8">
        <v>7041664.3470320003</v>
      </c>
      <c r="L58" s="8">
        <v>108.74890000000001</v>
      </c>
      <c r="M58" s="8">
        <v>7657.7317396839999</v>
      </c>
      <c r="N58" s="39">
        <v>0</v>
      </c>
      <c r="O58" s="39">
        <v>5.2951206440851701E-3</v>
      </c>
      <c r="P58" s="39">
        <v>1.5353318762409641E-3</v>
      </c>
    </row>
    <row r="59" spans="2:16" ht="15" x14ac:dyDescent="0.25">
      <c r="B59" s="9" t="s">
        <v>2172</v>
      </c>
      <c r="C59" s="3" t="s">
        <v>2173</v>
      </c>
      <c r="D59" s="3" t="s">
        <v>136</v>
      </c>
      <c r="E59" s="3"/>
      <c r="F59" s="3" t="s">
        <v>2174</v>
      </c>
      <c r="G59" s="8">
        <v>5.9799999999999667</v>
      </c>
      <c r="H59" s="3" t="s">
        <v>77</v>
      </c>
      <c r="I59" s="39">
        <v>4.8000000000000001E-2</v>
      </c>
      <c r="J59" s="39">
        <v>4.8499999999999537E-2</v>
      </c>
      <c r="K59" s="8">
        <v>8655296.3326830007</v>
      </c>
      <c r="L59" s="8">
        <v>107.9228</v>
      </c>
      <c r="M59" s="8">
        <v>9341.0387273360011</v>
      </c>
      <c r="N59" s="39">
        <v>0</v>
      </c>
      <c r="O59" s="39">
        <v>6.459083274750102E-3</v>
      </c>
      <c r="P59" s="39">
        <v>1.8728254008898075E-3</v>
      </c>
    </row>
    <row r="60" spans="2:16" ht="15" x14ac:dyDescent="0.25">
      <c r="B60" s="9" t="s">
        <v>2175</v>
      </c>
      <c r="C60" s="3" t="s">
        <v>2176</v>
      </c>
      <c r="D60" s="3" t="s">
        <v>136</v>
      </c>
      <c r="E60" s="3"/>
      <c r="F60" s="3" t="s">
        <v>2177</v>
      </c>
      <c r="G60" s="8">
        <v>6.0600000000000707</v>
      </c>
      <c r="H60" s="3" t="s">
        <v>77</v>
      </c>
      <c r="I60" s="39">
        <v>4.8000000000000001E-2</v>
      </c>
      <c r="J60" s="39">
        <v>4.8600000000000323E-2</v>
      </c>
      <c r="K60" s="8">
        <v>1860165.715413</v>
      </c>
      <c r="L60" s="8">
        <v>107.279</v>
      </c>
      <c r="M60" s="8">
        <v>1995.567170687</v>
      </c>
      <c r="N60" s="39">
        <v>0</v>
      </c>
      <c r="O60" s="39">
        <v>1.3798823569914466E-3</v>
      </c>
      <c r="P60" s="39">
        <v>4.0009992416660127E-4</v>
      </c>
    </row>
    <row r="61" spans="2:16" ht="15" x14ac:dyDescent="0.25">
      <c r="B61" s="9" t="s">
        <v>2178</v>
      </c>
      <c r="C61" s="3" t="s">
        <v>2179</v>
      </c>
      <c r="D61" s="3" t="s">
        <v>136</v>
      </c>
      <c r="E61" s="3"/>
      <c r="F61" s="3" t="s">
        <v>2180</v>
      </c>
      <c r="G61" s="8">
        <v>6.1399999999999624</v>
      </c>
      <c r="H61" s="3" t="s">
        <v>77</v>
      </c>
      <c r="I61" s="39">
        <v>4.8000000000000001E-2</v>
      </c>
      <c r="J61" s="39">
        <v>4.8600000000000018E-2</v>
      </c>
      <c r="K61" s="8">
        <v>5967657.5926240003</v>
      </c>
      <c r="L61" s="8">
        <v>106.5433</v>
      </c>
      <c r="M61" s="8">
        <v>6358.1372148540004</v>
      </c>
      <c r="N61" s="39">
        <v>0</v>
      </c>
      <c r="O61" s="39">
        <v>4.3964851171045191E-3</v>
      </c>
      <c r="P61" s="39">
        <v>1.2747705288357512E-3</v>
      </c>
    </row>
    <row r="62" spans="2:16" ht="15" x14ac:dyDescent="0.25">
      <c r="B62" s="9" t="s">
        <v>2181</v>
      </c>
      <c r="C62" s="3" t="s">
        <v>2182</v>
      </c>
      <c r="D62" s="3" t="s">
        <v>136</v>
      </c>
      <c r="E62" s="3"/>
      <c r="F62" s="3" t="s">
        <v>2183</v>
      </c>
      <c r="G62" s="8">
        <v>6.2199999999999065</v>
      </c>
      <c r="H62" s="3" t="s">
        <v>77</v>
      </c>
      <c r="I62" s="39">
        <v>4.8000000000000001E-2</v>
      </c>
      <c r="J62" s="39">
        <v>4.8599999999999997E-2</v>
      </c>
      <c r="K62" s="8">
        <v>4576724.30002</v>
      </c>
      <c r="L62" s="8">
        <v>105.91500000000001</v>
      </c>
      <c r="M62" s="8">
        <v>4847.4384218790001</v>
      </c>
      <c r="N62" s="39">
        <v>0</v>
      </c>
      <c r="O62" s="39">
        <v>3.3518765257350637E-3</v>
      </c>
      <c r="P62" s="39">
        <v>9.7188397037438381E-4</v>
      </c>
    </row>
    <row r="63" spans="2:16" ht="15" x14ac:dyDescent="0.25">
      <c r="B63" s="9" t="s">
        <v>2184</v>
      </c>
      <c r="C63" s="3" t="s">
        <v>2185</v>
      </c>
      <c r="D63" s="3" t="s">
        <v>136</v>
      </c>
      <c r="E63" s="3"/>
      <c r="F63" s="3" t="s">
        <v>2186</v>
      </c>
      <c r="G63" s="8">
        <v>6.3099999999997642</v>
      </c>
      <c r="H63" s="3" t="s">
        <v>77</v>
      </c>
      <c r="I63" s="39">
        <v>4.8000000000000001E-2</v>
      </c>
      <c r="J63" s="39">
        <v>4.8599999999996035E-2</v>
      </c>
      <c r="K63" s="8">
        <v>800221.63266700006</v>
      </c>
      <c r="L63" s="8">
        <v>104.8807</v>
      </c>
      <c r="M63" s="8">
        <v>839.27822595400005</v>
      </c>
      <c r="N63" s="39">
        <v>0</v>
      </c>
      <c r="O63" s="39">
        <v>5.8033887989964903E-4</v>
      </c>
      <c r="P63" s="39">
        <v>1.6827053455849004E-4</v>
      </c>
    </row>
    <row r="64" spans="2:16" ht="15" x14ac:dyDescent="0.25">
      <c r="B64" s="9" t="s">
        <v>2187</v>
      </c>
      <c r="C64" s="3" t="s">
        <v>2188</v>
      </c>
      <c r="D64" s="3" t="s">
        <v>136</v>
      </c>
      <c r="E64" s="3"/>
      <c r="F64" s="3" t="s">
        <v>2189</v>
      </c>
      <c r="G64" s="8">
        <v>6.24</v>
      </c>
      <c r="H64" s="3" t="s">
        <v>77</v>
      </c>
      <c r="I64" s="39">
        <v>4.8000000000000001E-2</v>
      </c>
      <c r="J64" s="39">
        <v>4.8599999999999664E-2</v>
      </c>
      <c r="K64" s="8">
        <v>2180429.1587490002</v>
      </c>
      <c r="L64" s="8">
        <v>106.4539</v>
      </c>
      <c r="M64" s="8">
        <v>2321.152750495</v>
      </c>
      <c r="N64" s="39">
        <v>0</v>
      </c>
      <c r="O64" s="39">
        <v>1.6050162456759465E-3</v>
      </c>
      <c r="P64" s="39">
        <v>4.6537799032464174E-4</v>
      </c>
    </row>
    <row r="65" spans="2:16" ht="15" x14ac:dyDescent="0.25">
      <c r="B65" s="9" t="s">
        <v>2190</v>
      </c>
      <c r="C65" s="3" t="s">
        <v>2191</v>
      </c>
      <c r="D65" s="3" t="s">
        <v>136</v>
      </c>
      <c r="E65" s="3"/>
      <c r="F65" s="3" t="s">
        <v>2192</v>
      </c>
      <c r="G65" s="8">
        <v>6.3299999999999699</v>
      </c>
      <c r="H65" s="3" t="s">
        <v>77</v>
      </c>
      <c r="I65" s="39">
        <v>4.8000000000000001E-2</v>
      </c>
      <c r="J65" s="39">
        <v>4.8500000000000265E-2</v>
      </c>
      <c r="K65" s="8">
        <v>6632337.316501</v>
      </c>
      <c r="L65" s="8">
        <v>105.6302</v>
      </c>
      <c r="M65" s="8">
        <v>7005.7516022380005</v>
      </c>
      <c r="N65" s="39">
        <v>0</v>
      </c>
      <c r="O65" s="39">
        <v>4.8442934797653268E-3</v>
      </c>
      <c r="P65" s="39">
        <v>1.4046135484482337E-3</v>
      </c>
    </row>
    <row r="66" spans="2:16" ht="15" x14ac:dyDescent="0.25">
      <c r="B66" s="9" t="s">
        <v>2193</v>
      </c>
      <c r="C66" s="3" t="s">
        <v>2194</v>
      </c>
      <c r="D66" s="3" t="s">
        <v>136</v>
      </c>
      <c r="E66" s="3"/>
      <c r="F66" s="3" t="s">
        <v>2192</v>
      </c>
      <c r="G66" s="8">
        <v>6.4099999999986261</v>
      </c>
      <c r="H66" s="3" t="s">
        <v>77</v>
      </c>
      <c r="I66" s="39">
        <v>4.8000000000000001E-2</v>
      </c>
      <c r="J66" s="39">
        <v>4.8500000000012117E-2</v>
      </c>
      <c r="K66" s="8">
        <v>281809.58410199999</v>
      </c>
      <c r="L66" s="8">
        <v>105.52030000000001</v>
      </c>
      <c r="M66" s="8">
        <v>297.366458325</v>
      </c>
      <c r="N66" s="39">
        <v>0</v>
      </c>
      <c r="O66" s="39">
        <v>2.0562110633561787E-4</v>
      </c>
      <c r="P66" s="39">
        <v>5.9620292001779197E-5</v>
      </c>
    </row>
    <row r="67" spans="2:16" ht="15" x14ac:dyDescent="0.25">
      <c r="B67" s="9" t="s">
        <v>2195</v>
      </c>
      <c r="C67" s="3" t="s">
        <v>2196</v>
      </c>
      <c r="D67" s="3" t="s">
        <v>136</v>
      </c>
      <c r="E67" s="3"/>
      <c r="F67" s="3" t="s">
        <v>2197</v>
      </c>
      <c r="G67" s="8">
        <v>6.4900000000004319</v>
      </c>
      <c r="H67" s="3" t="s">
        <v>77</v>
      </c>
      <c r="I67" s="39">
        <v>4.8000000000000001E-2</v>
      </c>
      <c r="J67" s="39">
        <v>4.8500000000012936E-2</v>
      </c>
      <c r="K67" s="8">
        <v>338219.17099499999</v>
      </c>
      <c r="L67" s="8">
        <v>104.6005</v>
      </c>
      <c r="M67" s="8">
        <v>353.77883789099997</v>
      </c>
      <c r="N67" s="39">
        <v>0</v>
      </c>
      <c r="O67" s="39">
        <v>2.4462878717065081E-4</v>
      </c>
      <c r="P67" s="39">
        <v>7.093065484897111E-5</v>
      </c>
    </row>
    <row r="68" spans="2:16" ht="15" x14ac:dyDescent="0.25">
      <c r="B68" s="9" t="s">
        <v>2198</v>
      </c>
      <c r="C68" s="3" t="s">
        <v>2199</v>
      </c>
      <c r="D68" s="3" t="s">
        <v>136</v>
      </c>
      <c r="E68" s="3"/>
      <c r="F68" s="3" t="s">
        <v>2200</v>
      </c>
      <c r="G68" s="8">
        <v>6.5799999999999876</v>
      </c>
      <c r="H68" s="3" t="s">
        <v>77</v>
      </c>
      <c r="I68" s="39">
        <v>4.8000000000000001E-2</v>
      </c>
      <c r="J68" s="39">
        <v>4.8499999999999793E-2</v>
      </c>
      <c r="K68" s="8">
        <v>10232619.612403</v>
      </c>
      <c r="L68" s="8">
        <v>104.3873</v>
      </c>
      <c r="M68" s="8">
        <v>10681.558986648</v>
      </c>
      <c r="N68" s="39">
        <v>0</v>
      </c>
      <c r="O68" s="39">
        <v>7.3860178736879179E-3</v>
      </c>
      <c r="P68" s="39">
        <v>2.1415921264467731E-3</v>
      </c>
    </row>
    <row r="69" spans="2:16" ht="15" x14ac:dyDescent="0.25">
      <c r="B69" s="9" t="s">
        <v>2201</v>
      </c>
      <c r="C69" s="3" t="s">
        <v>2202</v>
      </c>
      <c r="D69" s="3" t="s">
        <v>136</v>
      </c>
      <c r="E69" s="3"/>
      <c r="F69" s="3" t="s">
        <v>2203</v>
      </c>
      <c r="G69" s="8">
        <v>6.6599999999997364</v>
      </c>
      <c r="H69" s="3" t="s">
        <v>77</v>
      </c>
      <c r="I69" s="39">
        <v>4.8000000000000001E-2</v>
      </c>
      <c r="J69" s="39">
        <v>4.8499999999992847E-2</v>
      </c>
      <c r="K69" s="8">
        <v>571723.08068599994</v>
      </c>
      <c r="L69" s="8">
        <v>103.8732</v>
      </c>
      <c r="M69" s="8">
        <v>593.86711212</v>
      </c>
      <c r="N69" s="39">
        <v>0</v>
      </c>
      <c r="O69" s="39">
        <v>4.1064353154784418E-4</v>
      </c>
      <c r="P69" s="39">
        <v>1.1906699509515957E-4</v>
      </c>
    </row>
    <row r="70" spans="2:16" ht="15" x14ac:dyDescent="0.25">
      <c r="B70" s="9" t="s">
        <v>2204</v>
      </c>
      <c r="C70" s="3" t="s">
        <v>2205</v>
      </c>
      <c r="D70" s="3" t="s">
        <v>136</v>
      </c>
      <c r="E70" s="3"/>
      <c r="F70" s="3" t="s">
        <v>2206</v>
      </c>
      <c r="G70" s="8">
        <v>6.5900000000000167</v>
      </c>
      <c r="H70" s="3" t="s">
        <v>77</v>
      </c>
      <c r="I70" s="39">
        <v>4.8000000000000001E-2</v>
      </c>
      <c r="J70" s="39">
        <v>4.850000000000039E-2</v>
      </c>
      <c r="K70" s="8">
        <v>7411822.4672259996</v>
      </c>
      <c r="L70" s="8">
        <v>106.0445</v>
      </c>
      <c r="M70" s="8">
        <v>7859.8298351269996</v>
      </c>
      <c r="N70" s="39">
        <v>0</v>
      </c>
      <c r="O70" s="39">
        <v>5.4348661762725747E-3</v>
      </c>
      <c r="P70" s="39">
        <v>1.575851400639194E-3</v>
      </c>
    </row>
    <row r="71" spans="2:16" ht="15" x14ac:dyDescent="0.25">
      <c r="B71" s="9" t="s">
        <v>2207</v>
      </c>
      <c r="C71" s="3" t="s">
        <v>2208</v>
      </c>
      <c r="D71" s="3" t="s">
        <v>136</v>
      </c>
      <c r="E71" s="3"/>
      <c r="F71" s="3" t="s">
        <v>2209</v>
      </c>
      <c r="G71" s="8">
        <v>6.670000000000031</v>
      </c>
      <c r="H71" s="3" t="s">
        <v>77</v>
      </c>
      <c r="I71" s="39">
        <v>4.8000000000000001E-2</v>
      </c>
      <c r="J71" s="39">
        <v>4.8499999999999897E-2</v>
      </c>
      <c r="K71" s="8">
        <v>13973608.075049</v>
      </c>
      <c r="L71" s="8">
        <v>105.6302</v>
      </c>
      <c r="M71" s="8">
        <v>14760.351063574999</v>
      </c>
      <c r="N71" s="39">
        <v>0</v>
      </c>
      <c r="O71" s="39">
        <v>1.0206395612639429E-2</v>
      </c>
      <c r="P71" s="39">
        <v>2.9593668546750466E-3</v>
      </c>
    </row>
    <row r="72" spans="2:16" ht="15" x14ac:dyDescent="0.25">
      <c r="B72" s="9" t="s">
        <v>2210</v>
      </c>
      <c r="C72" s="3" t="s">
        <v>2211</v>
      </c>
      <c r="D72" s="3" t="s">
        <v>136</v>
      </c>
      <c r="E72" s="3"/>
      <c r="F72" s="3" t="s">
        <v>2212</v>
      </c>
      <c r="G72" s="8">
        <v>6.7500000000000604</v>
      </c>
      <c r="H72" s="3" t="s">
        <v>77</v>
      </c>
      <c r="I72" s="39">
        <v>4.8000000000000001E-2</v>
      </c>
      <c r="J72" s="39">
        <v>4.860000000000065E-2</v>
      </c>
      <c r="K72" s="8">
        <v>7227418.7331689997</v>
      </c>
      <c r="L72" s="8">
        <v>105.2159</v>
      </c>
      <c r="M72" s="8">
        <v>7604.3948401920006</v>
      </c>
      <c r="N72" s="39">
        <v>0</v>
      </c>
      <c r="O72" s="39">
        <v>5.2582395770548384E-3</v>
      </c>
      <c r="P72" s="39">
        <v>1.5246381297434788E-3</v>
      </c>
    </row>
    <row r="73" spans="2:16" ht="15" x14ac:dyDescent="0.25">
      <c r="B73" s="9" t="s">
        <v>2213</v>
      </c>
      <c r="C73" s="3" t="s">
        <v>2214</v>
      </c>
      <c r="D73" s="3" t="s">
        <v>136</v>
      </c>
      <c r="E73" s="3"/>
      <c r="F73" s="3" t="s">
        <v>2215</v>
      </c>
      <c r="G73" s="8">
        <v>6.8299999999999947</v>
      </c>
      <c r="H73" s="3" t="s">
        <v>77</v>
      </c>
      <c r="I73" s="39">
        <v>4.8000000000000001E-2</v>
      </c>
      <c r="J73" s="39">
        <v>4.8600000000000192E-2</v>
      </c>
      <c r="K73" s="8">
        <v>11753136.054617999</v>
      </c>
      <c r="L73" s="8">
        <v>104.80159999999999</v>
      </c>
      <c r="M73" s="8">
        <v>12317.477688208</v>
      </c>
      <c r="N73" s="39">
        <v>0</v>
      </c>
      <c r="O73" s="39">
        <v>8.5172127474630096E-3</v>
      </c>
      <c r="P73" s="39">
        <v>2.4695845679197155E-3</v>
      </c>
    </row>
    <row r="74" spans="2:16" ht="15" x14ac:dyDescent="0.25">
      <c r="B74" s="9" t="s">
        <v>2216</v>
      </c>
      <c r="C74" s="3" t="s">
        <v>2217</v>
      </c>
      <c r="D74" s="3" t="s">
        <v>136</v>
      </c>
      <c r="E74" s="3"/>
      <c r="F74" s="3" t="s">
        <v>2218</v>
      </c>
      <c r="G74" s="8">
        <v>6.9199999999999804</v>
      </c>
      <c r="H74" s="3" t="s">
        <v>77</v>
      </c>
      <c r="I74" s="39">
        <v>4.8000000000000001E-2</v>
      </c>
      <c r="J74" s="39">
        <v>4.8599999999999595E-2</v>
      </c>
      <c r="K74" s="8">
        <v>7001462.5851050001</v>
      </c>
      <c r="L74" s="8">
        <v>103.98739999999999</v>
      </c>
      <c r="M74" s="8">
        <v>7280.637452987</v>
      </c>
      <c r="N74" s="39">
        <v>0</v>
      </c>
      <c r="O74" s="39">
        <v>5.0343698356038252E-3</v>
      </c>
      <c r="P74" s="39">
        <v>1.4597266058560101E-3</v>
      </c>
    </row>
    <row r="75" spans="2:16" ht="15" x14ac:dyDescent="0.25">
      <c r="B75" s="9" t="s">
        <v>2219</v>
      </c>
      <c r="C75" s="3" t="s">
        <v>2220</v>
      </c>
      <c r="D75" s="3" t="s">
        <v>136</v>
      </c>
      <c r="E75" s="3"/>
      <c r="F75" s="3" t="s">
        <v>2221</v>
      </c>
      <c r="G75" s="8">
        <v>6.9199999999995025</v>
      </c>
      <c r="H75" s="3" t="s">
        <v>77</v>
      </c>
      <c r="I75" s="39">
        <v>4.8000000000000001E-2</v>
      </c>
      <c r="J75" s="39">
        <v>4.8599999999995785E-2</v>
      </c>
      <c r="K75" s="8">
        <v>722281.062607</v>
      </c>
      <c r="L75" s="8">
        <v>104.7353</v>
      </c>
      <c r="M75" s="8">
        <v>756.4834711100001</v>
      </c>
      <c r="N75" s="39">
        <v>0</v>
      </c>
      <c r="O75" s="39">
        <v>5.2308847854065264E-4</v>
      </c>
      <c r="P75" s="39">
        <v>1.5167065477440211E-4</v>
      </c>
    </row>
    <row r="76" spans="2:16" ht="15" x14ac:dyDescent="0.25">
      <c r="B76" s="9" t="s">
        <v>2222</v>
      </c>
      <c r="C76" s="3" t="s">
        <v>2223</v>
      </c>
      <c r="D76" s="3" t="s">
        <v>136</v>
      </c>
      <c r="E76" s="3"/>
      <c r="F76" s="3" t="s">
        <v>2224</v>
      </c>
      <c r="G76" s="8">
        <v>7.0000000000000009</v>
      </c>
      <c r="H76" s="3" t="s">
        <v>77</v>
      </c>
      <c r="I76" s="39">
        <v>4.8000000000000001E-2</v>
      </c>
      <c r="J76" s="39">
        <v>4.8600000000000136E-2</v>
      </c>
      <c r="K76" s="8">
        <v>27509763.776244</v>
      </c>
      <c r="L76" s="8">
        <v>104.62430000000001</v>
      </c>
      <c r="M76" s="8">
        <v>28781.891783587998</v>
      </c>
      <c r="N76" s="39">
        <v>0</v>
      </c>
      <c r="O76" s="39">
        <v>1.990192325089089E-2</v>
      </c>
      <c r="P76" s="39">
        <v>5.7706064166311551E-3</v>
      </c>
    </row>
    <row r="77" spans="2:16" ht="15" x14ac:dyDescent="0.25">
      <c r="B77" s="9" t="s">
        <v>2225</v>
      </c>
      <c r="C77" s="3" t="s">
        <v>2226</v>
      </c>
      <c r="D77" s="3" t="s">
        <v>136</v>
      </c>
      <c r="E77" s="3"/>
      <c r="F77" s="3" t="s">
        <v>2227</v>
      </c>
      <c r="G77" s="8">
        <v>7.0900000000000425</v>
      </c>
      <c r="H77" s="3" t="s">
        <v>77</v>
      </c>
      <c r="I77" s="39">
        <v>4.8000000000000001E-2</v>
      </c>
      <c r="J77" s="39">
        <v>4.8499999999999995E-2</v>
      </c>
      <c r="K77" s="8">
        <v>9580572.4579850007</v>
      </c>
      <c r="L77" s="8">
        <v>104.1147</v>
      </c>
      <c r="M77" s="8">
        <v>9974.7873617749992</v>
      </c>
      <c r="N77" s="39">
        <v>0</v>
      </c>
      <c r="O77" s="39">
        <v>6.8973038329329358E-3</v>
      </c>
      <c r="P77" s="39">
        <v>1.9998884155075706E-3</v>
      </c>
    </row>
    <row r="78" spans="2:16" ht="15" x14ac:dyDescent="0.25">
      <c r="B78" s="9" t="s">
        <v>2228</v>
      </c>
      <c r="C78" s="3" t="s">
        <v>2229</v>
      </c>
      <c r="D78" s="3" t="s">
        <v>136</v>
      </c>
      <c r="E78" s="3"/>
      <c r="F78" s="3" t="s">
        <v>2230</v>
      </c>
      <c r="G78" s="8">
        <v>7.1700000000000221</v>
      </c>
      <c r="H78" s="3" t="s">
        <v>77</v>
      </c>
      <c r="I78" s="39">
        <v>4.8000000000000001E-2</v>
      </c>
      <c r="J78" s="39">
        <v>4.8500000000000189E-2</v>
      </c>
      <c r="K78" s="8">
        <v>10726799.373640999</v>
      </c>
      <c r="L78" s="8">
        <v>102.6307</v>
      </c>
      <c r="M78" s="8">
        <v>11008.984046537</v>
      </c>
      <c r="N78" s="39">
        <v>0</v>
      </c>
      <c r="O78" s="39">
        <v>7.6124237146008838E-3</v>
      </c>
      <c r="P78" s="39">
        <v>2.207238997950845E-3</v>
      </c>
    </row>
    <row r="79" spans="2:16" ht="15" x14ac:dyDescent="0.25">
      <c r="B79" s="9" t="s">
        <v>2231</v>
      </c>
      <c r="C79" s="3" t="s">
        <v>2232</v>
      </c>
      <c r="D79" s="3" t="s">
        <v>136</v>
      </c>
      <c r="E79" s="3"/>
      <c r="F79" s="3" t="s">
        <v>2233</v>
      </c>
      <c r="G79" s="8">
        <v>7.2499999999999609</v>
      </c>
      <c r="H79" s="3" t="s">
        <v>77</v>
      </c>
      <c r="I79" s="39">
        <v>4.8000000000000001E-2</v>
      </c>
      <c r="J79" s="39">
        <v>4.8500000000000182E-2</v>
      </c>
      <c r="K79" s="8">
        <v>11133186.749643</v>
      </c>
      <c r="L79" s="8">
        <v>102.22490000000001</v>
      </c>
      <c r="M79" s="8">
        <v>11380.893805169</v>
      </c>
      <c r="N79" s="39">
        <v>0</v>
      </c>
      <c r="O79" s="39">
        <v>7.8695895579097667E-3</v>
      </c>
      <c r="P79" s="39">
        <v>2.2818047997996776E-3</v>
      </c>
    </row>
    <row r="80" spans="2:16" ht="15" x14ac:dyDescent="0.25">
      <c r="B80" s="9" t="s">
        <v>2234</v>
      </c>
      <c r="C80" s="3" t="s">
        <v>2235</v>
      </c>
      <c r="D80" s="3" t="s">
        <v>136</v>
      </c>
      <c r="E80" s="3"/>
      <c r="F80" s="3" t="s">
        <v>2236</v>
      </c>
      <c r="G80" s="8">
        <v>7.3300000000000249</v>
      </c>
      <c r="H80" s="3" t="s">
        <v>77</v>
      </c>
      <c r="I80" s="39">
        <v>4.8000000000000001E-2</v>
      </c>
      <c r="J80" s="39">
        <v>4.8600000000000178E-2</v>
      </c>
      <c r="K80" s="8">
        <v>12061084.728984</v>
      </c>
      <c r="L80" s="8">
        <v>102.01130000000001</v>
      </c>
      <c r="M80" s="8">
        <v>12303.675240326</v>
      </c>
      <c r="N80" s="39">
        <v>0</v>
      </c>
      <c r="O80" s="39">
        <v>8.50766871677568E-3</v>
      </c>
      <c r="P80" s="39">
        <v>2.4668172552318639E-3</v>
      </c>
    </row>
    <row r="81" spans="2:16" ht="15" x14ac:dyDescent="0.25">
      <c r="B81" s="9" t="s">
        <v>2237</v>
      </c>
      <c r="C81" s="3" t="s">
        <v>2238</v>
      </c>
      <c r="D81" s="3" t="s">
        <v>136</v>
      </c>
      <c r="E81" s="3"/>
      <c r="F81" s="3" t="s">
        <v>2239</v>
      </c>
      <c r="G81" s="8">
        <v>7.249999999999992</v>
      </c>
      <c r="H81" s="3" t="s">
        <v>77</v>
      </c>
      <c r="I81" s="39">
        <v>4.8000000000000001E-2</v>
      </c>
      <c r="J81" s="39">
        <v>4.849999999999971E-2</v>
      </c>
      <c r="K81" s="8">
        <v>10673091.090908</v>
      </c>
      <c r="L81" s="8">
        <v>104.5368</v>
      </c>
      <c r="M81" s="8">
        <v>11157.305686276</v>
      </c>
      <c r="N81" s="39">
        <v>0</v>
      </c>
      <c r="O81" s="39">
        <v>7.7149842381664365E-3</v>
      </c>
      <c r="P81" s="39">
        <v>2.2369766473186738E-3</v>
      </c>
    </row>
    <row r="82" spans="2:16" ht="15" x14ac:dyDescent="0.25">
      <c r="B82" s="9" t="s">
        <v>2240</v>
      </c>
      <c r="C82" s="3" t="s">
        <v>2241</v>
      </c>
      <c r="D82" s="3" t="s">
        <v>136</v>
      </c>
      <c r="E82" s="3"/>
      <c r="F82" s="3" t="s">
        <v>2242</v>
      </c>
      <c r="G82" s="8">
        <v>7.3300000000000187</v>
      </c>
      <c r="H82" s="3" t="s">
        <v>77</v>
      </c>
      <c r="I82" s="39">
        <v>4.8000000000000001E-2</v>
      </c>
      <c r="J82" s="39">
        <v>4.8499999999999703E-2</v>
      </c>
      <c r="K82" s="8">
        <v>12322475.631633</v>
      </c>
      <c r="L82" s="8">
        <v>103.9314</v>
      </c>
      <c r="M82" s="8">
        <v>12806.915356867001</v>
      </c>
      <c r="N82" s="39">
        <v>0</v>
      </c>
      <c r="O82" s="39">
        <v>8.8556460579273608E-3</v>
      </c>
      <c r="P82" s="39">
        <v>2.5677140506007363E-3</v>
      </c>
    </row>
    <row r="83" spans="2:16" ht="15" x14ac:dyDescent="0.25">
      <c r="B83" s="9" t="s">
        <v>2243</v>
      </c>
      <c r="C83" s="3" t="s">
        <v>2244</v>
      </c>
      <c r="D83" s="3" t="s">
        <v>136</v>
      </c>
      <c r="E83" s="3"/>
      <c r="F83" s="3" t="s">
        <v>2245</v>
      </c>
      <c r="G83" s="8">
        <v>7.4099999999999593</v>
      </c>
      <c r="H83" s="3" t="s">
        <v>77</v>
      </c>
      <c r="I83" s="39">
        <v>4.8000000000000001E-2</v>
      </c>
      <c r="J83" s="39">
        <v>4.8599999999999838E-2</v>
      </c>
      <c r="K83" s="8">
        <v>9483484.4084300008</v>
      </c>
      <c r="L83" s="8">
        <v>103.7047</v>
      </c>
      <c r="M83" s="8">
        <v>9834.8184015930001</v>
      </c>
      <c r="N83" s="39">
        <v>0</v>
      </c>
      <c r="O83" s="39">
        <v>6.8005189681994236E-3</v>
      </c>
      <c r="P83" s="39">
        <v>1.9718254311204219E-3</v>
      </c>
    </row>
    <row r="84" spans="2:16" ht="15" x14ac:dyDescent="0.25">
      <c r="B84" s="9" t="s">
        <v>2246</v>
      </c>
      <c r="C84" s="3" t="s">
        <v>2247</v>
      </c>
      <c r="D84" s="3" t="s">
        <v>136</v>
      </c>
      <c r="E84" s="3"/>
      <c r="F84" s="3" t="s">
        <v>2248</v>
      </c>
      <c r="G84" s="8">
        <v>7.5000000000000027</v>
      </c>
      <c r="H84" s="3" t="s">
        <v>77</v>
      </c>
      <c r="I84" s="39">
        <v>4.8000000000000001E-2</v>
      </c>
      <c r="J84" s="39">
        <v>4.8500000000000341E-2</v>
      </c>
      <c r="K84" s="8">
        <v>11486580.894014001</v>
      </c>
      <c r="L84" s="8">
        <v>103.29640000000001</v>
      </c>
      <c r="M84" s="8">
        <v>11865.219185787</v>
      </c>
      <c r="N84" s="39">
        <v>0</v>
      </c>
      <c r="O84" s="39">
        <v>8.2044878552834759E-3</v>
      </c>
      <c r="P84" s="39">
        <v>2.3789092976605596E-3</v>
      </c>
    </row>
    <row r="85" spans="2:16" ht="15" x14ac:dyDescent="0.25">
      <c r="B85" s="9" t="s">
        <v>2249</v>
      </c>
      <c r="C85" s="3" t="s">
        <v>2250</v>
      </c>
      <c r="D85" s="3" t="s">
        <v>136</v>
      </c>
      <c r="E85" s="3"/>
      <c r="F85" s="3" t="s">
        <v>2251</v>
      </c>
      <c r="G85" s="8">
        <v>7.5800000000000125</v>
      </c>
      <c r="H85" s="3" t="s">
        <v>77</v>
      </c>
      <c r="I85" s="39">
        <v>4.8000000000000001E-2</v>
      </c>
      <c r="J85" s="39">
        <v>4.8600000000000074E-2</v>
      </c>
      <c r="K85" s="8">
        <v>8277669.9009840013</v>
      </c>
      <c r="L85" s="8">
        <v>102.6832</v>
      </c>
      <c r="M85" s="8">
        <v>8499.7768836830001</v>
      </c>
      <c r="N85" s="39">
        <v>0</v>
      </c>
      <c r="O85" s="39">
        <v>5.8773727752397106E-3</v>
      </c>
      <c r="P85" s="39">
        <v>1.7041571622085979E-3</v>
      </c>
    </row>
    <row r="86" spans="2:16" ht="15" x14ac:dyDescent="0.25">
      <c r="B86" s="9" t="s">
        <v>2252</v>
      </c>
      <c r="C86" s="3" t="s">
        <v>2253</v>
      </c>
      <c r="D86" s="3" t="s">
        <v>136</v>
      </c>
      <c r="E86" s="3"/>
      <c r="F86" s="3" t="s">
        <v>2254</v>
      </c>
      <c r="G86" s="8">
        <v>7.6599999999999868</v>
      </c>
      <c r="H86" s="3" t="s">
        <v>77</v>
      </c>
      <c r="I86" s="39">
        <v>4.8000000000000001E-2</v>
      </c>
      <c r="J86" s="39">
        <v>4.8499999999999828E-2</v>
      </c>
      <c r="K86" s="8">
        <v>19017181.294206999</v>
      </c>
      <c r="L86" s="8">
        <v>101.8567</v>
      </c>
      <c r="M86" s="8">
        <v>19370.267710774999</v>
      </c>
      <c r="N86" s="39">
        <v>0</v>
      </c>
      <c r="O86" s="39">
        <v>1.3394032061119655E-2</v>
      </c>
      <c r="P86" s="39">
        <v>3.8836290534383709E-3</v>
      </c>
    </row>
    <row r="87" spans="2:16" ht="15" x14ac:dyDescent="0.25">
      <c r="B87" s="9" t="s">
        <v>2255</v>
      </c>
      <c r="C87" s="3" t="s">
        <v>2256</v>
      </c>
      <c r="D87" s="3" t="s">
        <v>136</v>
      </c>
      <c r="E87" s="3"/>
      <c r="F87" s="3" t="s">
        <v>2257</v>
      </c>
      <c r="G87" s="8">
        <v>7.6500000000000021</v>
      </c>
      <c r="H87" s="3" t="s">
        <v>77</v>
      </c>
      <c r="I87" s="39">
        <v>4.8000000000000001E-2</v>
      </c>
      <c r="J87" s="39">
        <v>4.8500000000000265E-2</v>
      </c>
      <c r="K87" s="8">
        <v>14221889.707504001</v>
      </c>
      <c r="L87" s="8">
        <v>102.5789</v>
      </c>
      <c r="M87" s="8">
        <v>14588.654778335</v>
      </c>
      <c r="N87" s="39">
        <v>0</v>
      </c>
      <c r="O87" s="39">
        <v>1.0087672134801254E-2</v>
      </c>
      <c r="P87" s="39">
        <v>2.9249427211689009E-3</v>
      </c>
    </row>
    <row r="88" spans="2:16" ht="15" x14ac:dyDescent="0.25">
      <c r="B88" s="9" t="s">
        <v>2258</v>
      </c>
      <c r="C88" s="3" t="s">
        <v>2259</v>
      </c>
      <c r="D88" s="3" t="s">
        <v>136</v>
      </c>
      <c r="E88" s="3"/>
      <c r="F88" s="3" t="s">
        <v>2260</v>
      </c>
      <c r="G88" s="8">
        <v>7.730000000000091</v>
      </c>
      <c r="H88" s="3" t="s">
        <v>77</v>
      </c>
      <c r="I88" s="39">
        <v>4.8000000000000001E-2</v>
      </c>
      <c r="J88" s="39">
        <v>4.8499999999999106E-2</v>
      </c>
      <c r="K88" s="8">
        <v>2238904.4488249999</v>
      </c>
      <c r="L88" s="8">
        <v>101.8763</v>
      </c>
      <c r="M88" s="8">
        <v>2280.9137201040003</v>
      </c>
      <c r="N88" s="39">
        <v>0</v>
      </c>
      <c r="O88" s="39">
        <v>1.5771920115862125E-3</v>
      </c>
      <c r="P88" s="39">
        <v>4.5731029245685512E-4</v>
      </c>
    </row>
    <row r="89" spans="2:16" ht="15" x14ac:dyDescent="0.25">
      <c r="B89" s="9" t="s">
        <v>2261</v>
      </c>
      <c r="C89" s="3" t="s">
        <v>2262</v>
      </c>
      <c r="D89" s="3" t="s">
        <v>136</v>
      </c>
      <c r="E89" s="3"/>
      <c r="F89" s="3" t="s">
        <v>2263</v>
      </c>
      <c r="G89" s="8">
        <v>7.8100000000000227</v>
      </c>
      <c r="H89" s="3" t="s">
        <v>77</v>
      </c>
      <c r="I89" s="39">
        <v>4.8000000000000001E-2</v>
      </c>
      <c r="J89" s="39">
        <v>4.8499999999999828E-2</v>
      </c>
      <c r="K89" s="8">
        <v>19891291.540693</v>
      </c>
      <c r="L89" s="8">
        <v>101.27679999999999</v>
      </c>
      <c r="M89" s="8">
        <v>20145.269909795003</v>
      </c>
      <c r="N89" s="39">
        <v>0</v>
      </c>
      <c r="O89" s="39">
        <v>1.3929925754284148E-2</v>
      </c>
      <c r="P89" s="39">
        <v>4.0390126083552939E-3</v>
      </c>
    </row>
    <row r="90" spans="2:16" ht="15" x14ac:dyDescent="0.25">
      <c r="B90" s="9" t="s">
        <v>2264</v>
      </c>
      <c r="C90" s="3" t="s">
        <v>2265</v>
      </c>
      <c r="D90" s="3" t="s">
        <v>136</v>
      </c>
      <c r="E90" s="3"/>
      <c r="F90" s="3" t="s">
        <v>2266</v>
      </c>
      <c r="G90" s="8">
        <v>7.8999999999999808</v>
      </c>
      <c r="H90" s="3" t="s">
        <v>77</v>
      </c>
      <c r="I90" s="39">
        <v>4.8000000000000001E-2</v>
      </c>
      <c r="J90" s="39">
        <v>4.850000000000005E-2</v>
      </c>
      <c r="K90" s="8">
        <v>13790157.742461</v>
      </c>
      <c r="L90" s="8">
        <v>100.87649999999999</v>
      </c>
      <c r="M90" s="8">
        <v>13911.025100826999</v>
      </c>
      <c r="N90" s="39">
        <v>0</v>
      </c>
      <c r="O90" s="39">
        <v>9.619108986287846E-3</v>
      </c>
      <c r="P90" s="39">
        <v>2.7890818057527324E-3</v>
      </c>
    </row>
    <row r="91" spans="2:16" ht="15" x14ac:dyDescent="0.25">
      <c r="B91" s="9" t="s">
        <v>2267</v>
      </c>
      <c r="C91" s="3" t="s">
        <v>2268</v>
      </c>
      <c r="D91" s="3" t="s">
        <v>136</v>
      </c>
      <c r="E91" s="3"/>
      <c r="F91" s="3" t="s">
        <v>2269</v>
      </c>
      <c r="G91" s="8">
        <v>7.9799999999999862</v>
      </c>
      <c r="H91" s="3" t="s">
        <v>77</v>
      </c>
      <c r="I91" s="39">
        <v>4.8000000000000001E-2</v>
      </c>
      <c r="J91" s="39">
        <v>4.8499999999999904E-2</v>
      </c>
      <c r="K91" s="8">
        <v>14950606.230024001</v>
      </c>
      <c r="L91" s="8">
        <v>100.3867</v>
      </c>
      <c r="M91" s="8">
        <v>15008.415241045001</v>
      </c>
      <c r="N91" s="39">
        <v>0</v>
      </c>
      <c r="O91" s="39">
        <v>1.0377925484908578E-2</v>
      </c>
      <c r="P91" s="39">
        <v>3.0091023183828557E-3</v>
      </c>
    </row>
    <row r="92" spans="2:16" ht="15" x14ac:dyDescent="0.25">
      <c r="B92" s="9" t="s">
        <v>2270</v>
      </c>
      <c r="C92" s="3" t="s">
        <v>2271</v>
      </c>
      <c r="D92" s="3" t="s">
        <v>136</v>
      </c>
      <c r="E92" s="3"/>
      <c r="F92" s="3" t="s">
        <v>2272</v>
      </c>
      <c r="G92" s="8">
        <v>7.8799999999999821</v>
      </c>
      <c r="H92" s="3" t="s">
        <v>77</v>
      </c>
      <c r="I92" s="39">
        <v>4.8000000000000001E-2</v>
      </c>
      <c r="J92" s="39">
        <v>4.8500000000000154E-2</v>
      </c>
      <c r="K92" s="8">
        <v>11495240.957354</v>
      </c>
      <c r="L92" s="8">
        <v>102.5782</v>
      </c>
      <c r="M92" s="8">
        <v>11791.611261306001</v>
      </c>
      <c r="N92" s="39">
        <v>0</v>
      </c>
      <c r="O92" s="39">
        <v>8.1535899061600074E-3</v>
      </c>
      <c r="P92" s="39">
        <v>2.3641513253730268E-3</v>
      </c>
    </row>
    <row r="93" spans="2:16" ht="15" x14ac:dyDescent="0.25">
      <c r="B93" s="9" t="s">
        <v>2273</v>
      </c>
      <c r="C93" s="3" t="s">
        <v>2274</v>
      </c>
      <c r="D93" s="3" t="s">
        <v>136</v>
      </c>
      <c r="E93" s="3"/>
      <c r="F93" s="3" t="s">
        <v>2275</v>
      </c>
      <c r="G93" s="8">
        <v>7.9599999999999476</v>
      </c>
      <c r="H93" s="3" t="s">
        <v>77</v>
      </c>
      <c r="I93" s="39">
        <v>4.8000000000000001E-2</v>
      </c>
      <c r="J93" s="39">
        <v>4.8500000000000265E-2</v>
      </c>
      <c r="K93" s="8">
        <v>9410628.6462019999</v>
      </c>
      <c r="L93" s="8">
        <v>102.0642</v>
      </c>
      <c r="M93" s="8">
        <v>9604.8828066470014</v>
      </c>
      <c r="N93" s="39">
        <v>0</v>
      </c>
      <c r="O93" s="39">
        <v>6.6415245352527807E-3</v>
      </c>
      <c r="P93" s="39">
        <v>1.9257246456131992E-3</v>
      </c>
    </row>
    <row r="94" spans="2:16" ht="15" x14ac:dyDescent="0.25">
      <c r="B94" s="9" t="s">
        <v>2276</v>
      </c>
      <c r="C94" s="3" t="s">
        <v>2277</v>
      </c>
      <c r="D94" s="3" t="s">
        <v>136</v>
      </c>
      <c r="E94" s="3"/>
      <c r="F94" s="3" t="s">
        <v>2278</v>
      </c>
      <c r="G94" s="8">
        <v>8.0400000000000134</v>
      </c>
      <c r="H94" s="3" t="s">
        <v>77</v>
      </c>
      <c r="I94" s="39">
        <v>4.8000000000000001E-2</v>
      </c>
      <c r="J94" s="39">
        <v>4.8599999999999824E-2</v>
      </c>
      <c r="K94" s="8">
        <v>17996008.871185001</v>
      </c>
      <c r="L94" s="8">
        <v>102.2636</v>
      </c>
      <c r="M94" s="8">
        <v>18403.371205857999</v>
      </c>
      <c r="N94" s="39">
        <v>0</v>
      </c>
      <c r="O94" s="39">
        <v>1.2725448488604607E-2</v>
      </c>
      <c r="P94" s="39">
        <v>3.6897717761806659E-3</v>
      </c>
    </row>
    <row r="95" spans="2:16" ht="15" x14ac:dyDescent="0.25">
      <c r="B95" s="9" t="s">
        <v>2279</v>
      </c>
      <c r="C95" s="3" t="s">
        <v>2280</v>
      </c>
      <c r="D95" s="3" t="s">
        <v>136</v>
      </c>
      <c r="E95" s="3"/>
      <c r="F95" s="3" t="s">
        <v>2281</v>
      </c>
      <c r="G95" s="8">
        <v>8.1200000000000223</v>
      </c>
      <c r="H95" s="3" t="s">
        <v>77</v>
      </c>
      <c r="I95" s="39">
        <v>4.8000000000000001E-2</v>
      </c>
      <c r="J95" s="39">
        <v>4.850000000000021E-2</v>
      </c>
      <c r="K95" s="8">
        <v>14682303.166727999</v>
      </c>
      <c r="L95" s="8">
        <v>102.075</v>
      </c>
      <c r="M95" s="8">
        <v>14986.966875677999</v>
      </c>
      <c r="N95" s="39">
        <v>0</v>
      </c>
      <c r="O95" s="39">
        <v>1.0363094502824402E-2</v>
      </c>
      <c r="P95" s="39">
        <v>3.0048020425099665E-3</v>
      </c>
    </row>
    <row r="96" spans="2:16" ht="15" x14ac:dyDescent="0.25">
      <c r="B96" s="9" t="s">
        <v>2282</v>
      </c>
      <c r="C96" s="3" t="s">
        <v>2283</v>
      </c>
      <c r="D96" s="3" t="s">
        <v>136</v>
      </c>
      <c r="E96" s="3"/>
      <c r="F96" s="3" t="s">
        <v>2284</v>
      </c>
      <c r="G96" s="8">
        <v>8.2099999999999635</v>
      </c>
      <c r="H96" s="3" t="s">
        <v>77</v>
      </c>
      <c r="I96" s="39">
        <v>4.8000000000000001E-2</v>
      </c>
      <c r="J96" s="39">
        <v>4.8600000000000296E-2</v>
      </c>
      <c r="K96" s="8">
        <v>11139304.409066999</v>
      </c>
      <c r="L96" s="8">
        <v>101.3719</v>
      </c>
      <c r="M96" s="8">
        <v>11292.125540436</v>
      </c>
      <c r="N96" s="39">
        <v>0</v>
      </c>
      <c r="O96" s="39">
        <v>7.8082086311411407E-3</v>
      </c>
      <c r="P96" s="39">
        <v>2.2640072650888577E-3</v>
      </c>
    </row>
    <row r="97" spans="2:16" ht="15" x14ac:dyDescent="0.25">
      <c r="B97" s="9" t="s">
        <v>2285</v>
      </c>
      <c r="C97" s="3" t="s">
        <v>2286</v>
      </c>
      <c r="D97" s="3" t="s">
        <v>136</v>
      </c>
      <c r="E97" s="3"/>
      <c r="F97" s="3" t="s">
        <v>2287</v>
      </c>
      <c r="G97" s="8">
        <v>8.2900000000000311</v>
      </c>
      <c r="H97" s="3" t="s">
        <v>77</v>
      </c>
      <c r="I97" s="39">
        <v>4.8000000000000001E-2</v>
      </c>
      <c r="J97" s="39">
        <v>4.8500000000000203E-2</v>
      </c>
      <c r="K97" s="8">
        <v>15460755.465862</v>
      </c>
      <c r="L97" s="8">
        <v>100.8706</v>
      </c>
      <c r="M97" s="8">
        <v>15595.349742057</v>
      </c>
      <c r="N97" s="39">
        <v>0</v>
      </c>
      <c r="O97" s="39">
        <v>1.0783775297710027E-2</v>
      </c>
      <c r="P97" s="39">
        <v>3.1267793641847359E-3</v>
      </c>
    </row>
    <row r="98" spans="2:16" ht="15" x14ac:dyDescent="0.25">
      <c r="B98" s="9" t="s">
        <v>2288</v>
      </c>
      <c r="C98" s="3" t="s">
        <v>2289</v>
      </c>
      <c r="D98" s="3" t="s">
        <v>136</v>
      </c>
      <c r="E98" s="3"/>
      <c r="F98" s="3" t="s">
        <v>2290</v>
      </c>
      <c r="G98" s="8">
        <v>8.1800000000000175</v>
      </c>
      <c r="H98" s="3" t="s">
        <v>77</v>
      </c>
      <c r="I98" s="39">
        <v>4.8000000000000001E-2</v>
      </c>
      <c r="J98" s="39">
        <v>4.8600000000000233E-2</v>
      </c>
      <c r="K98" s="8">
        <v>10811572.654227</v>
      </c>
      <c r="L98" s="8">
        <v>102.77930000000001</v>
      </c>
      <c r="M98" s="8">
        <v>11112.059223732</v>
      </c>
      <c r="N98" s="39">
        <v>0</v>
      </c>
      <c r="O98" s="39">
        <v>7.6836974960823572E-3</v>
      </c>
      <c r="P98" s="39">
        <v>2.2279049876428787E-3</v>
      </c>
    </row>
    <row r="99" spans="2:16" ht="15" x14ac:dyDescent="0.25">
      <c r="B99" s="9" t="s">
        <v>2291</v>
      </c>
      <c r="C99" s="3" t="s">
        <v>2292</v>
      </c>
      <c r="D99" s="3" t="s">
        <v>136</v>
      </c>
      <c r="E99" s="3"/>
      <c r="F99" s="3" t="s">
        <v>2293</v>
      </c>
      <c r="G99" s="8">
        <v>8.2599999999999909</v>
      </c>
      <c r="H99" s="3" t="s">
        <v>77</v>
      </c>
      <c r="I99" s="39">
        <v>4.8000000000000001E-2</v>
      </c>
      <c r="J99" s="39">
        <v>4.8500000000000064E-2</v>
      </c>
      <c r="K99" s="8">
        <v>11518360.942968</v>
      </c>
      <c r="L99" s="8">
        <v>102.0775</v>
      </c>
      <c r="M99" s="8">
        <v>11757.660055021999</v>
      </c>
      <c r="N99" s="39">
        <v>0</v>
      </c>
      <c r="O99" s="39">
        <v>8.1301135375175318E-3</v>
      </c>
      <c r="P99" s="39">
        <v>2.3573443006538754E-3</v>
      </c>
    </row>
    <row r="100" spans="2:16" ht="15" x14ac:dyDescent="0.25">
      <c r="B100" s="9" t="s">
        <v>2294</v>
      </c>
      <c r="C100" s="3" t="s">
        <v>2295</v>
      </c>
      <c r="D100" s="3" t="s">
        <v>136</v>
      </c>
      <c r="E100" s="3"/>
      <c r="F100" s="3" t="s">
        <v>2296</v>
      </c>
      <c r="G100" s="8">
        <v>8.3500000000000068</v>
      </c>
      <c r="H100" s="3" t="s">
        <v>77</v>
      </c>
      <c r="I100" s="39">
        <v>4.8000000000000001E-2</v>
      </c>
      <c r="J100" s="39">
        <v>4.8500000000000203E-2</v>
      </c>
      <c r="K100" s="8">
        <v>17753129.847052999</v>
      </c>
      <c r="L100" s="8">
        <v>101.58669999999999</v>
      </c>
      <c r="M100" s="8">
        <v>18034.812840891002</v>
      </c>
      <c r="N100" s="39">
        <v>0</v>
      </c>
      <c r="O100" s="39">
        <v>1.2470600046111693E-2</v>
      </c>
      <c r="P100" s="39">
        <v>3.6158779097950526E-3</v>
      </c>
    </row>
    <row r="101" spans="2:16" ht="15" x14ac:dyDescent="0.25">
      <c r="B101" s="9" t="s">
        <v>2297</v>
      </c>
      <c r="C101" s="3" t="s">
        <v>2298</v>
      </c>
      <c r="D101" s="3" t="s">
        <v>136</v>
      </c>
      <c r="E101" s="3"/>
      <c r="F101" s="3" t="s">
        <v>2299</v>
      </c>
      <c r="G101" s="8">
        <v>8.4300000000000299</v>
      </c>
      <c r="H101" s="3" t="s">
        <v>77</v>
      </c>
      <c r="I101" s="39">
        <v>4.8000000000000001E-2</v>
      </c>
      <c r="J101" s="39">
        <v>4.8499999999999759E-2</v>
      </c>
      <c r="K101" s="8">
        <v>12053536.967358001</v>
      </c>
      <c r="L101" s="8">
        <v>101.27679999999999</v>
      </c>
      <c r="M101" s="8">
        <v>12207.440380210999</v>
      </c>
      <c r="N101" s="39">
        <v>0</v>
      </c>
      <c r="O101" s="39">
        <v>8.4411248351410097E-3</v>
      </c>
      <c r="P101" s="39">
        <v>2.4475227104028166E-3</v>
      </c>
    </row>
    <row r="102" spans="2:16" ht="15" x14ac:dyDescent="0.25">
      <c r="B102" s="9" t="s">
        <v>2300</v>
      </c>
      <c r="C102" s="3" t="s">
        <v>2301</v>
      </c>
      <c r="D102" s="3" t="s">
        <v>136</v>
      </c>
      <c r="E102" s="3"/>
      <c r="F102" s="3" t="s">
        <v>2302</v>
      </c>
      <c r="G102" s="8">
        <v>8.5099999999999536</v>
      </c>
      <c r="H102" s="3" t="s">
        <v>77</v>
      </c>
      <c r="I102" s="39">
        <v>4.8000000000000001E-2</v>
      </c>
      <c r="J102" s="39">
        <v>4.8499999999999821E-2</v>
      </c>
      <c r="K102" s="8">
        <v>10039317.464639001</v>
      </c>
      <c r="L102" s="8">
        <v>101.1598</v>
      </c>
      <c r="M102" s="8">
        <v>10155.751930438999</v>
      </c>
      <c r="N102" s="39">
        <v>0</v>
      </c>
      <c r="O102" s="39">
        <v>7.0224360856618951E-3</v>
      </c>
      <c r="P102" s="39">
        <v>2.0361707873880327E-3</v>
      </c>
    </row>
    <row r="103" spans="2:16" ht="15" x14ac:dyDescent="0.25">
      <c r="B103" s="9" t="s">
        <v>2303</v>
      </c>
      <c r="C103" s="3" t="s">
        <v>2304</v>
      </c>
      <c r="D103" s="3" t="s">
        <v>136</v>
      </c>
      <c r="E103" s="3"/>
      <c r="F103" s="3" t="s">
        <v>2305</v>
      </c>
      <c r="G103" s="8">
        <v>8.5999999999999766</v>
      </c>
      <c r="H103" s="3" t="s">
        <v>77</v>
      </c>
      <c r="I103" s="39">
        <v>4.8000000000000001E-2</v>
      </c>
      <c r="J103" s="39">
        <v>4.8500000000000112E-2</v>
      </c>
      <c r="K103" s="8">
        <v>17317584.276135001</v>
      </c>
      <c r="L103" s="8">
        <v>100.4761</v>
      </c>
      <c r="M103" s="8">
        <v>17400.036603336001</v>
      </c>
      <c r="N103" s="39">
        <v>0</v>
      </c>
      <c r="O103" s="39">
        <v>1.2031668927327046E-2</v>
      </c>
      <c r="P103" s="39">
        <v>3.4886088665680671E-3</v>
      </c>
    </row>
    <row r="104" spans="2:16" ht="15" x14ac:dyDescent="0.25">
      <c r="B104" s="9" t="s">
        <v>2306</v>
      </c>
      <c r="C104" s="3" t="s">
        <v>2307</v>
      </c>
      <c r="D104" s="3" t="s">
        <v>136</v>
      </c>
      <c r="E104" s="3"/>
      <c r="F104" s="3" t="s">
        <v>2308</v>
      </c>
      <c r="G104" s="8">
        <v>8.4799999999999667</v>
      </c>
      <c r="H104" s="3" t="s">
        <v>77</v>
      </c>
      <c r="I104" s="39">
        <v>4.8000000000000001E-2</v>
      </c>
      <c r="J104" s="39">
        <v>4.8500000000000293E-2</v>
      </c>
      <c r="K104" s="8">
        <v>12996212.669461999</v>
      </c>
      <c r="L104" s="8">
        <v>102.6786</v>
      </c>
      <c r="M104" s="8">
        <v>13344.330872047</v>
      </c>
      <c r="N104" s="39">
        <v>0</v>
      </c>
      <c r="O104" s="39">
        <v>9.2272547908546793E-3</v>
      </c>
      <c r="P104" s="39">
        <v>2.6754628199871606E-3</v>
      </c>
    </row>
    <row r="105" spans="2:16" ht="15" x14ac:dyDescent="0.25">
      <c r="B105" s="9" t="s">
        <v>2309</v>
      </c>
      <c r="C105" s="3" t="s">
        <v>2310</v>
      </c>
      <c r="D105" s="3" t="s">
        <v>136</v>
      </c>
      <c r="E105" s="3"/>
      <c r="F105" s="3" t="s">
        <v>2311</v>
      </c>
      <c r="G105" s="8">
        <v>8.5600000000000129</v>
      </c>
      <c r="H105" s="3" t="s">
        <v>77</v>
      </c>
      <c r="I105" s="39">
        <v>4.8000000000000001E-2</v>
      </c>
      <c r="J105" s="39">
        <v>4.8500000000000078E-2</v>
      </c>
      <c r="K105" s="8">
        <v>15749636.110856</v>
      </c>
      <c r="L105" s="8">
        <v>102.2775</v>
      </c>
      <c r="M105" s="8">
        <v>16108.329684058999</v>
      </c>
      <c r="N105" s="39">
        <v>0</v>
      </c>
      <c r="O105" s="39">
        <v>1.1138487472703048E-2</v>
      </c>
      <c r="P105" s="39">
        <v>3.2296289394377351E-3</v>
      </c>
    </row>
    <row r="106" spans="2:16" ht="15" x14ac:dyDescent="0.25">
      <c r="B106" s="9" t="s">
        <v>2312</v>
      </c>
      <c r="C106" s="3" t="s">
        <v>2313</v>
      </c>
      <c r="D106" s="3" t="s">
        <v>136</v>
      </c>
      <c r="E106" s="3"/>
      <c r="F106" s="3" t="s">
        <v>2314</v>
      </c>
      <c r="G106" s="8">
        <v>8.6400000000000095</v>
      </c>
      <c r="H106" s="3" t="s">
        <v>77</v>
      </c>
      <c r="I106" s="39">
        <v>4.8000000000000001E-2</v>
      </c>
      <c r="J106" s="39">
        <v>4.8600000000000157E-2</v>
      </c>
      <c r="K106" s="8">
        <v>26493755.611177001</v>
      </c>
      <c r="L106" s="8">
        <v>102.79859999999999</v>
      </c>
      <c r="M106" s="8">
        <v>27235.211801127003</v>
      </c>
      <c r="N106" s="39">
        <v>0</v>
      </c>
      <c r="O106" s="39">
        <v>1.8832434610739014E-2</v>
      </c>
      <c r="P106" s="39">
        <v>5.4605058333069643E-3</v>
      </c>
    </row>
    <row r="107" spans="2:16" ht="15" x14ac:dyDescent="0.25">
      <c r="B107" s="9" t="s">
        <v>2315</v>
      </c>
      <c r="C107" s="3" t="s">
        <v>2316</v>
      </c>
      <c r="D107" s="3" t="s">
        <v>136</v>
      </c>
      <c r="E107" s="3"/>
      <c r="F107" s="3" t="s">
        <v>2317</v>
      </c>
      <c r="G107" s="8">
        <v>8.7299999999999915</v>
      </c>
      <c r="H107" s="3" t="s">
        <v>77</v>
      </c>
      <c r="I107" s="39">
        <v>4.8000000000000001E-2</v>
      </c>
      <c r="J107" s="39">
        <v>4.8500000000000078E-2</v>
      </c>
      <c r="K107" s="8">
        <v>19130556.618850999</v>
      </c>
      <c r="L107" s="8">
        <v>103.1215</v>
      </c>
      <c r="M107" s="8">
        <v>19727.715139793003</v>
      </c>
      <c r="N107" s="39">
        <v>0</v>
      </c>
      <c r="O107" s="39">
        <v>1.3641197582831506E-2</v>
      </c>
      <c r="P107" s="39">
        <v>3.9552952400465696E-3</v>
      </c>
    </row>
    <row r="108" spans="2:16" ht="15" x14ac:dyDescent="0.25">
      <c r="B108" s="9" t="s">
        <v>2318</v>
      </c>
      <c r="C108" s="3" t="s">
        <v>2319</v>
      </c>
      <c r="D108" s="3" t="s">
        <v>136</v>
      </c>
      <c r="E108" s="3"/>
      <c r="F108" s="3" t="s">
        <v>2320</v>
      </c>
      <c r="G108" s="8">
        <v>8.8099999999999916</v>
      </c>
      <c r="H108" s="3" t="s">
        <v>77</v>
      </c>
      <c r="I108" s="39">
        <v>4.8000000000000001E-2</v>
      </c>
      <c r="J108" s="39">
        <v>4.8600000000000018E-2</v>
      </c>
      <c r="K108" s="8">
        <v>21067153.351999</v>
      </c>
      <c r="L108" s="8">
        <v>102.402</v>
      </c>
      <c r="M108" s="8">
        <v>21573.179005720998</v>
      </c>
      <c r="N108" s="39">
        <v>0</v>
      </c>
      <c r="O108" s="39">
        <v>1.4917287441627188E-2</v>
      </c>
      <c r="P108" s="39">
        <v>4.3253003010918466E-3</v>
      </c>
    </row>
    <row r="109" spans="2:16" ht="15" x14ac:dyDescent="0.25">
      <c r="B109" s="9" t="s">
        <v>2321</v>
      </c>
      <c r="C109" s="3" t="s">
        <v>2322</v>
      </c>
      <c r="D109" s="3" t="s">
        <v>136</v>
      </c>
      <c r="E109" s="3"/>
      <c r="F109" s="3" t="s">
        <v>2323</v>
      </c>
      <c r="G109" s="8">
        <v>8.8899999999999419</v>
      </c>
      <c r="H109" s="3" t="s">
        <v>77</v>
      </c>
      <c r="I109" s="39">
        <v>4.8000000000000001E-2</v>
      </c>
      <c r="J109" s="39">
        <v>4.8599999999999477E-2</v>
      </c>
      <c r="K109" s="8">
        <v>5508912.5859700004</v>
      </c>
      <c r="L109" s="8">
        <v>101.37990000000001</v>
      </c>
      <c r="M109" s="8">
        <v>5584.9301198439998</v>
      </c>
      <c r="N109" s="39">
        <v>0</v>
      </c>
      <c r="O109" s="39">
        <v>3.8618326912793323E-3</v>
      </c>
      <c r="P109" s="39">
        <v>1.1197468821137629E-3</v>
      </c>
    </row>
    <row r="110" spans="2:16" ht="15" x14ac:dyDescent="0.25">
      <c r="B110" s="9" t="s">
        <v>2324</v>
      </c>
      <c r="C110" s="3" t="s">
        <v>2325</v>
      </c>
      <c r="D110" s="3" t="s">
        <v>136</v>
      </c>
      <c r="E110" s="3"/>
      <c r="F110" s="3" t="s">
        <v>2326</v>
      </c>
      <c r="G110" s="8">
        <v>8.760000000000149</v>
      </c>
      <c r="H110" s="3" t="s">
        <v>77</v>
      </c>
      <c r="I110" s="39">
        <v>4.8000000000000001E-2</v>
      </c>
      <c r="J110" s="39">
        <v>4.8600000000002107E-2</v>
      </c>
      <c r="K110" s="8">
        <v>1550071.8877419999</v>
      </c>
      <c r="L110" s="8">
        <v>103.1921</v>
      </c>
      <c r="M110" s="8">
        <v>1599.5511723470001</v>
      </c>
      <c r="N110" s="39">
        <v>0</v>
      </c>
      <c r="O110" s="39">
        <v>1.106047681204715E-3</v>
      </c>
      <c r="P110" s="39">
        <v>3.2070095768127482E-4</v>
      </c>
    </row>
    <row r="111" spans="2:16" ht="15" x14ac:dyDescent="0.25">
      <c r="B111" s="9" t="s">
        <v>2327</v>
      </c>
      <c r="C111" s="3" t="s">
        <v>2328</v>
      </c>
      <c r="D111" s="3" t="s">
        <v>136</v>
      </c>
      <c r="E111" s="3"/>
      <c r="F111" s="3" t="s">
        <v>2329</v>
      </c>
      <c r="G111" s="8">
        <v>8.850000000000021</v>
      </c>
      <c r="H111" s="3" t="s">
        <v>77</v>
      </c>
      <c r="I111" s="39">
        <v>4.8000000000000001E-2</v>
      </c>
      <c r="J111" s="39">
        <v>4.8499999999999682E-2</v>
      </c>
      <c r="K111" s="8">
        <v>10938295.599431001</v>
      </c>
      <c r="L111" s="8">
        <v>102.4669</v>
      </c>
      <c r="M111" s="8">
        <v>11208.127059033</v>
      </c>
      <c r="N111" s="39">
        <v>0</v>
      </c>
      <c r="O111" s="39">
        <v>7.7501258844390238E-3</v>
      </c>
      <c r="P111" s="39">
        <v>2.247166044941966E-3</v>
      </c>
    </row>
    <row r="112" spans="2:16" ht="15" x14ac:dyDescent="0.25">
      <c r="B112" s="9" t="s">
        <v>2330</v>
      </c>
      <c r="C112" s="3" t="s">
        <v>2331</v>
      </c>
      <c r="D112" s="3" t="s">
        <v>136</v>
      </c>
      <c r="E112" s="3"/>
      <c r="F112" s="3" t="s">
        <v>2332</v>
      </c>
      <c r="G112" s="8">
        <v>8.9300000000003887</v>
      </c>
      <c r="H112" s="3" t="s">
        <v>77</v>
      </c>
      <c r="I112" s="39">
        <v>4.8000000000000001E-2</v>
      </c>
      <c r="J112" s="39">
        <v>4.8500000000006968E-2</v>
      </c>
      <c r="K112" s="8">
        <v>571405.28019700001</v>
      </c>
      <c r="L112" s="8">
        <v>101.87439999999999</v>
      </c>
      <c r="M112" s="8">
        <v>582.11550071399995</v>
      </c>
      <c r="N112" s="39">
        <v>0</v>
      </c>
      <c r="O112" s="39">
        <v>4.0251760049247592E-4</v>
      </c>
      <c r="P112" s="39">
        <v>1.1671086351440335E-4</v>
      </c>
    </row>
    <row r="113" spans="2:16" ht="15" x14ac:dyDescent="0.25">
      <c r="B113" s="9" t="s">
        <v>2333</v>
      </c>
      <c r="C113" s="3" t="s">
        <v>2334</v>
      </c>
      <c r="D113" s="3" t="s">
        <v>136</v>
      </c>
      <c r="E113" s="3"/>
      <c r="F113" s="3" t="s">
        <v>2335</v>
      </c>
      <c r="G113" s="8">
        <v>9.0199999999999463</v>
      </c>
      <c r="H113" s="3" t="s">
        <v>77</v>
      </c>
      <c r="I113" s="39">
        <v>4.8000000000000001E-2</v>
      </c>
      <c r="J113" s="39">
        <v>4.8499999999999856E-2</v>
      </c>
      <c r="K113" s="8">
        <v>7935796.0243589999</v>
      </c>
      <c r="L113" s="8">
        <v>101.6764</v>
      </c>
      <c r="M113" s="8">
        <v>8068.8298969719999</v>
      </c>
      <c r="N113" s="39">
        <v>0</v>
      </c>
      <c r="O113" s="39">
        <v>5.5793842371959527E-3</v>
      </c>
      <c r="P113" s="39">
        <v>1.6177547302405786E-3</v>
      </c>
    </row>
    <row r="114" spans="2:16" ht="15" x14ac:dyDescent="0.25">
      <c r="B114" s="9" t="s">
        <v>2336</v>
      </c>
      <c r="C114" s="3" t="s">
        <v>2337</v>
      </c>
      <c r="D114" s="3" t="s">
        <v>136</v>
      </c>
      <c r="E114" s="3"/>
      <c r="F114" s="3" t="s">
        <v>2338</v>
      </c>
      <c r="G114" s="8">
        <v>9.0999999999999801</v>
      </c>
      <c r="H114" s="3" t="s">
        <v>77</v>
      </c>
      <c r="I114" s="39">
        <v>4.8000000000000001E-2</v>
      </c>
      <c r="J114" s="39">
        <v>4.8500000000000078E-2</v>
      </c>
      <c r="K114" s="8">
        <v>21405849.223728999</v>
      </c>
      <c r="L114" s="8">
        <v>101.6816</v>
      </c>
      <c r="M114" s="8">
        <v>21765.802600179999</v>
      </c>
      <c r="N114" s="39">
        <v>0</v>
      </c>
      <c r="O114" s="39">
        <v>1.5050481604889927E-2</v>
      </c>
      <c r="P114" s="39">
        <v>4.3639202416620318E-3</v>
      </c>
    </row>
    <row r="115" spans="2:16" ht="15" x14ac:dyDescent="0.25">
      <c r="B115" s="9" t="s">
        <v>2339</v>
      </c>
      <c r="C115" s="3" t="s">
        <v>2340</v>
      </c>
      <c r="D115" s="3" t="s">
        <v>136</v>
      </c>
      <c r="E115" s="3"/>
      <c r="F115" s="3" t="s">
        <v>2341</v>
      </c>
      <c r="G115" s="8">
        <v>9.1799999999999713</v>
      </c>
      <c r="H115" s="3" t="s">
        <v>77</v>
      </c>
      <c r="I115" s="39">
        <v>4.8000000000000001E-2</v>
      </c>
      <c r="J115" s="39">
        <v>4.8499999999999981E-2</v>
      </c>
      <c r="K115" s="8">
        <v>11396166.654739</v>
      </c>
      <c r="L115" s="8">
        <v>101.1763</v>
      </c>
      <c r="M115" s="8">
        <v>11530.223341215</v>
      </c>
      <c r="N115" s="39">
        <v>0</v>
      </c>
      <c r="O115" s="39">
        <v>7.9728470153355956E-3</v>
      </c>
      <c r="P115" s="39">
        <v>2.3117445266730503E-3</v>
      </c>
    </row>
    <row r="116" spans="2:16" ht="15" x14ac:dyDescent="0.25">
      <c r="B116" s="9" t="s">
        <v>2342</v>
      </c>
      <c r="C116" s="3" t="s">
        <v>2343</v>
      </c>
      <c r="D116" s="3" t="s">
        <v>136</v>
      </c>
      <c r="E116" s="3"/>
      <c r="F116" s="3" t="s">
        <v>2344</v>
      </c>
      <c r="G116" s="8">
        <v>9.050000000000038</v>
      </c>
      <c r="H116" s="3" t="s">
        <v>77</v>
      </c>
      <c r="I116" s="39">
        <v>4.8000000000000001E-2</v>
      </c>
      <c r="J116" s="39">
        <v>4.8499999999999301E-2</v>
      </c>
      <c r="K116" s="8">
        <v>5099188.304827</v>
      </c>
      <c r="L116" s="8">
        <v>103.6082</v>
      </c>
      <c r="M116" s="8">
        <v>5283.1747406229997</v>
      </c>
      <c r="N116" s="39">
        <v>0</v>
      </c>
      <c r="O116" s="39">
        <v>3.6531767612607131E-3</v>
      </c>
      <c r="P116" s="39">
        <v>1.05924663631065E-3</v>
      </c>
    </row>
    <row r="117" spans="2:16" ht="15" x14ac:dyDescent="0.25">
      <c r="B117" s="9" t="s">
        <v>2345</v>
      </c>
      <c r="C117" s="3" t="s">
        <v>2346</v>
      </c>
      <c r="D117" s="3" t="s">
        <v>136</v>
      </c>
      <c r="E117" s="3"/>
      <c r="F117" s="3" t="s">
        <v>2347</v>
      </c>
      <c r="G117" s="8">
        <v>9.2100000000001288</v>
      </c>
      <c r="H117" s="3" t="s">
        <v>77</v>
      </c>
      <c r="I117" s="39">
        <v>4.8000000000000001E-2</v>
      </c>
      <c r="J117" s="39">
        <v>4.8600000000001593E-2</v>
      </c>
      <c r="K117" s="8">
        <v>2474156.2612089999</v>
      </c>
      <c r="L117" s="8">
        <v>103.4241</v>
      </c>
      <c r="M117" s="8">
        <v>2558.8748944109998</v>
      </c>
      <c r="N117" s="39">
        <v>0</v>
      </c>
      <c r="O117" s="39">
        <v>1.7693948730027039E-3</v>
      </c>
      <c r="P117" s="39">
        <v>5.1303993483376581E-4</v>
      </c>
    </row>
    <row r="118" spans="2:16" ht="15" x14ac:dyDescent="0.25">
      <c r="B118" s="9" t="s">
        <v>2348</v>
      </c>
      <c r="C118" s="3" t="s">
        <v>2349</v>
      </c>
      <c r="D118" s="3" t="s">
        <v>136</v>
      </c>
      <c r="E118" s="3"/>
      <c r="F118" s="3" t="s">
        <v>2350</v>
      </c>
      <c r="G118" s="8">
        <v>9.2999999999999936</v>
      </c>
      <c r="H118" s="3" t="s">
        <v>77</v>
      </c>
      <c r="I118" s="39">
        <v>4.8000000000000001E-2</v>
      </c>
      <c r="J118" s="39">
        <v>4.8600000000000074E-2</v>
      </c>
      <c r="K118" s="8">
        <v>29685584.827895001</v>
      </c>
      <c r="L118" s="8">
        <v>103.3314</v>
      </c>
      <c r="M118" s="8">
        <v>30674.524504698998</v>
      </c>
      <c r="N118" s="39">
        <v>0</v>
      </c>
      <c r="O118" s="39">
        <v>2.1210629135858271E-2</v>
      </c>
      <c r="P118" s="39">
        <v>6.1500685661969095E-3</v>
      </c>
    </row>
    <row r="119" spans="2:16" ht="15" x14ac:dyDescent="0.25">
      <c r="B119" s="9" t="s">
        <v>2351</v>
      </c>
      <c r="C119" s="3" t="s">
        <v>2352</v>
      </c>
      <c r="D119" s="3" t="s">
        <v>136</v>
      </c>
      <c r="E119" s="3"/>
      <c r="F119" s="3" t="s">
        <v>2353</v>
      </c>
      <c r="G119" s="8">
        <v>9.3799999999999919</v>
      </c>
      <c r="H119" s="3" t="s">
        <v>77</v>
      </c>
      <c r="I119" s="39">
        <v>4.8000000000000001E-2</v>
      </c>
      <c r="J119" s="39">
        <v>4.8600000000000101E-2</v>
      </c>
      <c r="K119" s="8">
        <v>25021068.142639</v>
      </c>
      <c r="L119" s="8">
        <v>103.1327</v>
      </c>
      <c r="M119" s="8">
        <v>25804.910617738999</v>
      </c>
      <c r="N119" s="39">
        <v>0</v>
      </c>
      <c r="O119" s="39">
        <v>1.7843418857657826E-2</v>
      </c>
      <c r="P119" s="39">
        <v>5.1737385405718709E-3</v>
      </c>
    </row>
    <row r="120" spans="2:16" ht="15" x14ac:dyDescent="0.25">
      <c r="B120" s="9" t="s">
        <v>2354</v>
      </c>
      <c r="C120" s="3" t="s">
        <v>2355</v>
      </c>
      <c r="D120" s="3" t="s">
        <v>136</v>
      </c>
      <c r="E120" s="3"/>
      <c r="F120" s="3" t="s">
        <v>2356</v>
      </c>
      <c r="G120" s="8">
        <v>9.5799999999999752</v>
      </c>
      <c r="H120" s="3" t="s">
        <v>77</v>
      </c>
      <c r="I120" s="39">
        <v>4.8000000000000001E-2</v>
      </c>
      <c r="J120" s="39">
        <v>4.8500000000000307E-2</v>
      </c>
      <c r="K120" s="8">
        <v>11542593.230296001</v>
      </c>
      <c r="L120" s="8">
        <v>102.38030000000001</v>
      </c>
      <c r="M120" s="8">
        <v>11817.34652805</v>
      </c>
      <c r="N120" s="39">
        <v>0</v>
      </c>
      <c r="O120" s="39">
        <v>8.1713851681056576E-3</v>
      </c>
      <c r="P120" s="39">
        <v>2.3693111007110509E-3</v>
      </c>
    </row>
    <row r="121" spans="2:16" ht="15" x14ac:dyDescent="0.25">
      <c r="B121" s="9" t="s">
        <v>2357</v>
      </c>
      <c r="C121" s="3" t="s">
        <v>2358</v>
      </c>
      <c r="D121" s="3" t="s">
        <v>136</v>
      </c>
      <c r="E121" s="3"/>
      <c r="F121" s="3" t="s">
        <v>2359</v>
      </c>
      <c r="G121" s="8">
        <v>9.6600000000000268</v>
      </c>
      <c r="H121" s="3" t="s">
        <v>77</v>
      </c>
      <c r="I121" s="39">
        <v>4.8000000000000001E-2</v>
      </c>
      <c r="J121" s="39">
        <v>4.8500000000000112E-2</v>
      </c>
      <c r="K121" s="8">
        <v>14298320.725238999</v>
      </c>
      <c r="L121" s="8">
        <v>102.092</v>
      </c>
      <c r="M121" s="8">
        <v>14597.438193551001</v>
      </c>
      <c r="N121" s="39">
        <v>0</v>
      </c>
      <c r="O121" s="39">
        <v>1.0093745636043769E-2</v>
      </c>
      <c r="P121" s="39">
        <v>2.9267037462115389E-3</v>
      </c>
    </row>
    <row r="122" spans="2:16" ht="15" x14ac:dyDescent="0.25">
      <c r="B122" s="9" t="s">
        <v>2360</v>
      </c>
      <c r="C122" s="3" t="s">
        <v>2361</v>
      </c>
      <c r="D122" s="3" t="s">
        <v>136</v>
      </c>
      <c r="E122" s="3"/>
      <c r="F122" s="3" t="s">
        <v>2362</v>
      </c>
      <c r="G122" s="8">
        <v>9.7400000000000215</v>
      </c>
      <c r="H122" s="3" t="s">
        <v>77</v>
      </c>
      <c r="I122" s="39">
        <v>4.8000000000000001E-2</v>
      </c>
      <c r="J122" s="39">
        <v>4.8500000000000335E-2</v>
      </c>
      <c r="K122" s="8">
        <v>13492378.68376</v>
      </c>
      <c r="L122" s="8">
        <v>101.482</v>
      </c>
      <c r="M122" s="8">
        <v>13692.334809465001</v>
      </c>
      <c r="N122" s="39">
        <v>0</v>
      </c>
      <c r="O122" s="39">
        <v>9.4678903858175581E-3</v>
      </c>
      <c r="P122" s="39">
        <v>2.7452356399733139E-3</v>
      </c>
    </row>
    <row r="123" spans="2:16" ht="15" x14ac:dyDescent="0.25">
      <c r="B123" s="9" t="s">
        <v>2363</v>
      </c>
      <c r="C123" s="3" t="s">
        <v>2364</v>
      </c>
      <c r="D123" s="3" t="s">
        <v>136</v>
      </c>
      <c r="E123" s="3"/>
      <c r="F123" s="3" t="s">
        <v>2365</v>
      </c>
      <c r="G123" s="8">
        <v>9.5999999999999801</v>
      </c>
      <c r="H123" s="3" t="s">
        <v>77</v>
      </c>
      <c r="I123" s="39">
        <v>4.8000000000000001E-2</v>
      </c>
      <c r="J123" s="39">
        <v>4.8499999999999897E-2</v>
      </c>
      <c r="K123" s="8">
        <v>23446605.067324001</v>
      </c>
      <c r="L123" s="8">
        <v>103.9224</v>
      </c>
      <c r="M123" s="8">
        <v>24366.280759061003</v>
      </c>
      <c r="N123" s="39">
        <v>0</v>
      </c>
      <c r="O123" s="39">
        <v>1.6848644044065633E-2</v>
      </c>
      <c r="P123" s="39">
        <v>4.8853013955757855E-3</v>
      </c>
    </row>
    <row r="124" spans="2:16" ht="15" x14ac:dyDescent="0.25">
      <c r="B124" s="9" t="s">
        <v>2366</v>
      </c>
      <c r="C124" s="3" t="s">
        <v>2367</v>
      </c>
      <c r="D124" s="3" t="s">
        <v>136</v>
      </c>
      <c r="E124" s="3"/>
      <c r="F124" s="3" t="s">
        <v>2368</v>
      </c>
      <c r="G124" s="8">
        <v>9.680000000000005</v>
      </c>
      <c r="H124" s="3" t="s">
        <v>77</v>
      </c>
      <c r="I124" s="39">
        <v>4.8000000000000001E-2</v>
      </c>
      <c r="J124" s="39">
        <v>4.8500000000000126E-2</v>
      </c>
      <c r="K124" s="8">
        <v>23460270.488373999</v>
      </c>
      <c r="L124" s="8">
        <v>103.5164</v>
      </c>
      <c r="M124" s="8">
        <v>24285.233535875999</v>
      </c>
      <c r="N124" s="39">
        <v>0</v>
      </c>
      <c r="O124" s="39">
        <v>1.6792602015012995E-2</v>
      </c>
      <c r="P124" s="39">
        <v>4.8690518859994831E-3</v>
      </c>
    </row>
    <row r="125" spans="2:16" ht="15" x14ac:dyDescent="0.25">
      <c r="B125" s="9" t="s">
        <v>2369</v>
      </c>
      <c r="C125" s="3" t="s">
        <v>2370</v>
      </c>
      <c r="D125" s="3" t="s">
        <v>136</v>
      </c>
      <c r="E125" s="3"/>
      <c r="F125" s="3" t="s">
        <v>2371</v>
      </c>
      <c r="G125" s="8">
        <v>9.7599999999999802</v>
      </c>
      <c r="H125" s="3" t="s">
        <v>77</v>
      </c>
      <c r="I125" s="39">
        <v>4.8000000000000001E-2</v>
      </c>
      <c r="J125" s="39">
        <v>4.8500000000000085E-2</v>
      </c>
      <c r="K125" s="8">
        <v>24182472.100859001</v>
      </c>
      <c r="L125" s="8">
        <v>103.3171</v>
      </c>
      <c r="M125" s="8">
        <v>24984.624735382004</v>
      </c>
      <c r="N125" s="39">
        <v>0</v>
      </c>
      <c r="O125" s="39">
        <v>1.7276212685207161E-2</v>
      </c>
      <c r="P125" s="39">
        <v>5.0092758634208024E-3</v>
      </c>
    </row>
    <row r="126" spans="2:16" ht="15" x14ac:dyDescent="0.25">
      <c r="B126" s="9" t="s">
        <v>2372</v>
      </c>
      <c r="C126" s="3" t="s">
        <v>2373</v>
      </c>
      <c r="D126" s="3" t="s">
        <v>136</v>
      </c>
      <c r="E126" s="3"/>
      <c r="F126" s="3" t="s">
        <v>2374</v>
      </c>
      <c r="G126" s="8">
        <v>9.8500000000000085</v>
      </c>
      <c r="H126" s="3" t="s">
        <v>77</v>
      </c>
      <c r="I126" s="39">
        <v>4.8000000000000001E-2</v>
      </c>
      <c r="J126" s="39">
        <v>4.8500000000000043E-2</v>
      </c>
      <c r="K126" s="8">
        <v>14625337.428978</v>
      </c>
      <c r="L126" s="8">
        <v>102.8967</v>
      </c>
      <c r="M126" s="8">
        <v>15048.990871413</v>
      </c>
      <c r="N126" s="39">
        <v>0</v>
      </c>
      <c r="O126" s="39">
        <v>1.0405982469053759E-2</v>
      </c>
      <c r="P126" s="39">
        <v>3.0172375026411031E-3</v>
      </c>
    </row>
    <row r="127" spans="2:16" ht="15" x14ac:dyDescent="0.25">
      <c r="B127" s="9" t="s">
        <v>2375</v>
      </c>
      <c r="C127" s="3" t="s">
        <v>2376</v>
      </c>
      <c r="D127" s="3" t="s">
        <v>136</v>
      </c>
      <c r="E127" s="3"/>
      <c r="F127" s="3" t="s">
        <v>2377</v>
      </c>
      <c r="G127" s="8">
        <v>9.9299999999999873</v>
      </c>
      <c r="H127" s="3" t="s">
        <v>77</v>
      </c>
      <c r="I127" s="39">
        <v>4.8000000000000001E-2</v>
      </c>
      <c r="J127" s="39">
        <v>4.8499999999999932E-2</v>
      </c>
      <c r="K127" s="8">
        <v>27247340.022004001</v>
      </c>
      <c r="L127" s="8">
        <v>102.19629999999999</v>
      </c>
      <c r="M127" s="8">
        <v>27845.762629352001</v>
      </c>
      <c r="N127" s="39">
        <v>0</v>
      </c>
      <c r="O127" s="39">
        <v>1.9254614494377886E-2</v>
      </c>
      <c r="P127" s="39">
        <v>5.5829178190626629E-3</v>
      </c>
    </row>
    <row r="128" spans="2:16" ht="15" x14ac:dyDescent="0.25">
      <c r="B128" s="9" t="s">
        <v>2378</v>
      </c>
      <c r="C128" s="3" t="s">
        <v>2379</v>
      </c>
      <c r="D128" s="3" t="s">
        <v>136</v>
      </c>
      <c r="E128" s="3"/>
      <c r="F128" s="3" t="s">
        <v>2380</v>
      </c>
      <c r="G128" s="8">
        <v>10.010000000000007</v>
      </c>
      <c r="H128" s="3" t="s">
        <v>77</v>
      </c>
      <c r="I128" s="39">
        <v>4.8000000000000001E-2</v>
      </c>
      <c r="J128" s="39">
        <v>4.8499999999999849E-2</v>
      </c>
      <c r="K128" s="8">
        <v>25992425.338923998</v>
      </c>
      <c r="L128" s="8">
        <v>101.5877</v>
      </c>
      <c r="M128" s="8">
        <v>26405.099723080002</v>
      </c>
      <c r="N128" s="39">
        <v>0</v>
      </c>
      <c r="O128" s="39">
        <v>1.8258433881699048E-2</v>
      </c>
      <c r="P128" s="39">
        <v>5.2940730595296493E-3</v>
      </c>
    </row>
    <row r="129" spans="2:16" ht="15" x14ac:dyDescent="0.25">
      <c r="B129" s="9" t="s">
        <v>2381</v>
      </c>
      <c r="C129" s="3" t="s">
        <v>2382</v>
      </c>
      <c r="D129" s="3" t="s">
        <v>136</v>
      </c>
      <c r="E129" s="3"/>
      <c r="F129" s="3" t="s">
        <v>2383</v>
      </c>
      <c r="G129" s="8">
        <v>9.8600000000000598</v>
      </c>
      <c r="H129" s="3" t="s">
        <v>77</v>
      </c>
      <c r="I129" s="39">
        <v>4.8000000000000001E-2</v>
      </c>
      <c r="J129" s="39">
        <v>4.8599999999999755E-2</v>
      </c>
      <c r="K129" s="8">
        <v>5929918.7844909998</v>
      </c>
      <c r="L129" s="8">
        <v>103.1866</v>
      </c>
      <c r="M129" s="8">
        <v>6118.8835498590006</v>
      </c>
      <c r="N129" s="39">
        <v>0</v>
      </c>
      <c r="O129" s="39">
        <v>4.2310474831217517E-3</v>
      </c>
      <c r="P129" s="39">
        <v>1.2268015230176578E-3</v>
      </c>
    </row>
    <row r="130" spans="2:16" ht="15" x14ac:dyDescent="0.25">
      <c r="B130" s="9" t="s">
        <v>2384</v>
      </c>
      <c r="C130" s="3" t="s">
        <v>2385</v>
      </c>
      <c r="D130" s="3" t="s">
        <v>136</v>
      </c>
      <c r="E130" s="3"/>
      <c r="F130" s="3" t="s">
        <v>2386</v>
      </c>
      <c r="G130" s="8">
        <v>9.9499999999999886</v>
      </c>
      <c r="H130" s="3" t="s">
        <v>77</v>
      </c>
      <c r="I130" s="39">
        <v>4.8000000000000001E-2</v>
      </c>
      <c r="J130" s="39">
        <v>4.8499999999999995E-2</v>
      </c>
      <c r="K130" s="8">
        <v>33188461.273751002</v>
      </c>
      <c r="L130" s="8">
        <v>103.5029</v>
      </c>
      <c r="M130" s="8">
        <v>34351.017445941005</v>
      </c>
      <c r="N130" s="39">
        <v>0</v>
      </c>
      <c r="O130" s="39">
        <v>2.3752827574348791E-2</v>
      </c>
      <c r="P130" s="39">
        <v>6.8871845944604793E-3</v>
      </c>
    </row>
    <row r="131" spans="2:16" ht="15" x14ac:dyDescent="0.25">
      <c r="B131" s="9" t="s">
        <v>2387</v>
      </c>
      <c r="C131" s="3" t="s">
        <v>2388</v>
      </c>
      <c r="D131" s="3" t="s">
        <v>136</v>
      </c>
      <c r="E131" s="3"/>
      <c r="F131" s="3" t="s">
        <v>2389</v>
      </c>
      <c r="G131" s="8">
        <v>10.029999999999985</v>
      </c>
      <c r="H131" s="3" t="s">
        <v>77</v>
      </c>
      <c r="I131" s="39">
        <v>4.8000000000000001E-2</v>
      </c>
      <c r="J131" s="39">
        <v>4.8499999999999925E-2</v>
      </c>
      <c r="K131" s="8">
        <v>18580046.720841002</v>
      </c>
      <c r="L131" s="8">
        <v>103.2137</v>
      </c>
      <c r="M131" s="8">
        <v>19177.152401891002</v>
      </c>
      <c r="N131" s="39">
        <v>0</v>
      </c>
      <c r="O131" s="39">
        <v>1.3260497890229159E-2</v>
      </c>
      <c r="P131" s="39">
        <v>3.8449105269087441E-3</v>
      </c>
    </row>
    <row r="132" spans="2:16" ht="15" x14ac:dyDescent="0.25">
      <c r="B132" s="9" t="s">
        <v>2390</v>
      </c>
      <c r="C132" s="3" t="s">
        <v>2391</v>
      </c>
      <c r="D132" s="3" t="s">
        <v>136</v>
      </c>
      <c r="E132" s="3"/>
      <c r="F132" s="3" t="s">
        <v>2392</v>
      </c>
      <c r="G132" s="8">
        <v>10.109999999999987</v>
      </c>
      <c r="H132" s="3" t="s">
        <v>77</v>
      </c>
      <c r="I132" s="39">
        <v>4.8000000000000001E-2</v>
      </c>
      <c r="J132" s="39">
        <v>4.8500000000000154E-2</v>
      </c>
      <c r="K132" s="8">
        <v>20990404.533774</v>
      </c>
      <c r="L132" s="8">
        <v>102.4995</v>
      </c>
      <c r="M132" s="8">
        <v>21515.057261539001</v>
      </c>
      <c r="N132" s="39">
        <v>0</v>
      </c>
      <c r="O132" s="39">
        <v>1.4877097779994951E-2</v>
      </c>
      <c r="P132" s="39">
        <v>4.3136472203129913E-3</v>
      </c>
    </row>
    <row r="133" spans="2:16" ht="15" x14ac:dyDescent="0.25">
      <c r="B133" s="9" t="s">
        <v>2393</v>
      </c>
      <c r="C133" s="3" t="s">
        <v>2394</v>
      </c>
      <c r="D133" s="3" t="s">
        <v>136</v>
      </c>
      <c r="E133" s="3"/>
      <c r="F133" s="3" t="s">
        <v>2395</v>
      </c>
      <c r="G133" s="8">
        <v>10.190000000000001</v>
      </c>
      <c r="H133" s="3" t="s">
        <v>77</v>
      </c>
      <c r="I133" s="39">
        <v>4.8000000000000001E-2</v>
      </c>
      <c r="J133" s="39">
        <v>4.8499999999999856E-2</v>
      </c>
      <c r="K133" s="8">
        <v>26933273.688214</v>
      </c>
      <c r="L133" s="8">
        <v>101.99250000000001</v>
      </c>
      <c r="M133" s="8">
        <v>27469.907646184001</v>
      </c>
      <c r="N133" s="39">
        <v>0</v>
      </c>
      <c r="O133" s="39">
        <v>1.8994720631781273E-2</v>
      </c>
      <c r="P133" s="39">
        <v>5.5075610220216564E-3</v>
      </c>
    </row>
    <row r="134" spans="2:16" ht="15" x14ac:dyDescent="0.25">
      <c r="B134" s="9" t="s">
        <v>2396</v>
      </c>
      <c r="C134" s="3" t="s">
        <v>2397</v>
      </c>
      <c r="D134" s="3" t="s">
        <v>136</v>
      </c>
      <c r="E134" s="3"/>
      <c r="F134" s="3" t="s">
        <v>2398</v>
      </c>
      <c r="G134" s="8">
        <v>10.279999999999974</v>
      </c>
      <c r="H134" s="3" t="s">
        <v>77</v>
      </c>
      <c r="I134" s="39">
        <v>4.8000000000000001E-2</v>
      </c>
      <c r="J134" s="39">
        <v>4.8500000000000147E-2</v>
      </c>
      <c r="K134" s="8">
        <v>19107754.433726002</v>
      </c>
      <c r="L134" s="8">
        <v>101.2847</v>
      </c>
      <c r="M134" s="8">
        <v>19353.238323873</v>
      </c>
      <c r="N134" s="39">
        <v>0</v>
      </c>
      <c r="O134" s="39">
        <v>1.3382256686739067E-2</v>
      </c>
      <c r="P134" s="39">
        <v>3.8802147577392952E-3</v>
      </c>
    </row>
    <row r="135" spans="2:16" ht="15" x14ac:dyDescent="0.25">
      <c r="B135" s="9" t="s">
        <v>2399</v>
      </c>
      <c r="C135" s="3" t="s">
        <v>2400</v>
      </c>
      <c r="D135" s="3" t="s">
        <v>136</v>
      </c>
      <c r="E135" s="3"/>
      <c r="F135" s="3" t="s">
        <v>2401</v>
      </c>
      <c r="G135" s="8">
        <v>10.120000000000003</v>
      </c>
      <c r="H135" s="3" t="s">
        <v>77</v>
      </c>
      <c r="I135" s="39">
        <v>4.8000000000000001E-2</v>
      </c>
      <c r="J135" s="39">
        <v>4.8500000000000154E-2</v>
      </c>
      <c r="K135" s="8">
        <v>24880918.12675</v>
      </c>
      <c r="L135" s="8">
        <v>103.6116</v>
      </c>
      <c r="M135" s="8">
        <v>25779.517189914</v>
      </c>
      <c r="N135" s="39">
        <v>0</v>
      </c>
      <c r="O135" s="39">
        <v>1.7825859968358608E-2</v>
      </c>
      <c r="P135" s="39">
        <v>5.1686473020025299E-3</v>
      </c>
    </row>
    <row r="136" spans="2:16" ht="15" x14ac:dyDescent="0.25">
      <c r="B136" s="9" t="s">
        <v>2402</v>
      </c>
      <c r="C136" s="3" t="s">
        <v>2403</v>
      </c>
      <c r="D136" s="3" t="s">
        <v>136</v>
      </c>
      <c r="E136" s="3"/>
      <c r="F136" s="3" t="s">
        <v>2404</v>
      </c>
      <c r="G136" s="8">
        <v>10.200000000000012</v>
      </c>
      <c r="H136" s="3" t="s">
        <v>77</v>
      </c>
      <c r="I136" s="39">
        <v>4.8000000000000001E-2</v>
      </c>
      <c r="J136" s="39">
        <v>4.8500000000000112E-2</v>
      </c>
      <c r="K136" s="8">
        <v>38627616.652267002</v>
      </c>
      <c r="L136" s="8">
        <v>103.104</v>
      </c>
      <c r="M136" s="8">
        <v>39826.636698064998</v>
      </c>
      <c r="N136" s="39">
        <v>0</v>
      </c>
      <c r="O136" s="39">
        <v>2.7539074667703931E-2</v>
      </c>
      <c r="P136" s="39">
        <v>7.9850152662217216E-3</v>
      </c>
    </row>
    <row r="137" spans="2:16" ht="15" x14ac:dyDescent="0.25">
      <c r="B137" s="9" t="s">
        <v>2405</v>
      </c>
      <c r="C137" s="3" t="s">
        <v>2406</v>
      </c>
      <c r="D137" s="3" t="s">
        <v>136</v>
      </c>
      <c r="E137" s="3"/>
      <c r="F137" s="3" t="s">
        <v>2407</v>
      </c>
      <c r="G137" s="8">
        <v>10.289999999999978</v>
      </c>
      <c r="H137" s="3" t="s">
        <v>77</v>
      </c>
      <c r="I137" s="39">
        <v>4.8000000000000001E-2</v>
      </c>
      <c r="J137" s="39">
        <v>4.8599999999999241E-2</v>
      </c>
      <c r="K137" s="8">
        <v>2592616.393685</v>
      </c>
      <c r="L137" s="8">
        <v>103.20010000000001</v>
      </c>
      <c r="M137" s="8">
        <v>2675.583909643</v>
      </c>
      <c r="N137" s="39">
        <v>0</v>
      </c>
      <c r="O137" s="39">
        <v>1.8500960958861416E-3</v>
      </c>
      <c r="P137" s="39">
        <v>5.3643943189394562E-4</v>
      </c>
    </row>
    <row r="138" spans="2:16" ht="15" x14ac:dyDescent="0.25">
      <c r="B138" s="9" t="s">
        <v>2408</v>
      </c>
      <c r="C138" s="3" t="s">
        <v>2409</v>
      </c>
      <c r="D138" s="3" t="s">
        <v>136</v>
      </c>
      <c r="E138" s="3"/>
      <c r="F138" s="3" t="s">
        <v>2410</v>
      </c>
      <c r="G138" s="8">
        <v>10.370000000000076</v>
      </c>
      <c r="H138" s="3" t="s">
        <v>77</v>
      </c>
      <c r="I138" s="39">
        <v>4.8000000000000001E-2</v>
      </c>
      <c r="J138" s="39">
        <v>4.8500000000000341E-2</v>
      </c>
      <c r="K138" s="8">
        <v>5979257.3104919996</v>
      </c>
      <c r="L138" s="8">
        <v>102.70440000000001</v>
      </c>
      <c r="M138" s="8">
        <v>6140.9619181509997</v>
      </c>
      <c r="N138" s="39">
        <v>0</v>
      </c>
      <c r="O138" s="39">
        <v>4.2463140957042797E-3</v>
      </c>
      <c r="P138" s="39">
        <v>1.23122811091162E-3</v>
      </c>
    </row>
    <row r="139" spans="2:16" ht="15" x14ac:dyDescent="0.25">
      <c r="B139" s="9" t="s">
        <v>2411</v>
      </c>
      <c r="C139" s="3" t="s">
        <v>2412</v>
      </c>
      <c r="D139" s="3" t="s">
        <v>136</v>
      </c>
      <c r="E139" s="3"/>
      <c r="F139" s="3" t="s">
        <v>2413</v>
      </c>
      <c r="G139" s="8">
        <v>10.449999999999992</v>
      </c>
      <c r="H139" s="3" t="s">
        <v>77</v>
      </c>
      <c r="I139" s="39">
        <v>4.8000000000000001E-2</v>
      </c>
      <c r="J139" s="39">
        <v>4.8500000000000112E-2</v>
      </c>
      <c r="K139" s="8">
        <v>28351935.073531002</v>
      </c>
      <c r="L139" s="8">
        <v>101.99250000000001</v>
      </c>
      <c r="M139" s="8">
        <v>28916.835253398</v>
      </c>
      <c r="N139" s="39">
        <v>0</v>
      </c>
      <c r="O139" s="39">
        <v>1.9995233120845269E-2</v>
      </c>
      <c r="P139" s="39">
        <v>5.797661818639584E-3</v>
      </c>
    </row>
    <row r="140" spans="2:16" ht="15" x14ac:dyDescent="0.25">
      <c r="B140" s="9" t="s">
        <v>2414</v>
      </c>
      <c r="C140" s="3" t="s">
        <v>2415</v>
      </c>
      <c r="D140" s="3" t="s">
        <v>136</v>
      </c>
      <c r="E140" s="3"/>
      <c r="F140" s="3" t="s">
        <v>2416</v>
      </c>
      <c r="G140" s="8">
        <v>10.529999999999973</v>
      </c>
      <c r="H140" s="3" t="s">
        <v>77</v>
      </c>
      <c r="I140" s="39">
        <v>4.8000000000000001E-2</v>
      </c>
      <c r="J140" s="39">
        <v>4.8500000000000078E-2</v>
      </c>
      <c r="K140" s="8">
        <v>16223635.541007999</v>
      </c>
      <c r="L140" s="8">
        <v>101.1842</v>
      </c>
      <c r="M140" s="8">
        <v>16415.753177226001</v>
      </c>
      <c r="N140" s="39">
        <v>0</v>
      </c>
      <c r="O140" s="39">
        <v>1.1351062754846914E-2</v>
      </c>
      <c r="P140" s="39">
        <v>3.2912656100093423E-3</v>
      </c>
    </row>
    <row r="141" spans="2:16" ht="15" x14ac:dyDescent="0.25">
      <c r="B141" s="9" t="s">
        <v>2417</v>
      </c>
      <c r="C141" s="3" t="s">
        <v>2418</v>
      </c>
      <c r="D141" s="3" t="s">
        <v>136</v>
      </c>
      <c r="E141" s="3"/>
      <c r="F141" s="3" t="s">
        <v>2419</v>
      </c>
      <c r="G141" s="8">
        <v>10.36999999999996</v>
      </c>
      <c r="H141" s="3" t="s">
        <v>77</v>
      </c>
      <c r="I141" s="39">
        <v>4.8000000000000001E-2</v>
      </c>
      <c r="J141" s="39">
        <v>4.8599999999999824E-2</v>
      </c>
      <c r="K141" s="8">
        <v>7795328.2079809997</v>
      </c>
      <c r="L141" s="8">
        <v>102.6902</v>
      </c>
      <c r="M141" s="8">
        <v>8005.0362935650001</v>
      </c>
      <c r="N141" s="39">
        <v>0</v>
      </c>
      <c r="O141" s="39">
        <v>5.5352726336762763E-3</v>
      </c>
      <c r="P141" s="39">
        <v>1.6049644737859848E-3</v>
      </c>
    </row>
    <row r="142" spans="2:16" ht="15" x14ac:dyDescent="0.25">
      <c r="B142" s="9" t="s">
        <v>2420</v>
      </c>
      <c r="C142" s="3" t="s">
        <v>2421</v>
      </c>
      <c r="D142" s="3" t="s">
        <v>136</v>
      </c>
      <c r="E142" s="3"/>
      <c r="F142" s="3" t="s">
        <v>2422</v>
      </c>
      <c r="G142" s="8">
        <v>10.450000000000003</v>
      </c>
      <c r="H142" s="3" t="s">
        <v>77</v>
      </c>
      <c r="I142" s="39">
        <v>4.8000000000000001E-2</v>
      </c>
      <c r="J142" s="39">
        <v>4.8500000000000126E-2</v>
      </c>
      <c r="K142" s="8">
        <v>36446154.641925998</v>
      </c>
      <c r="L142" s="8">
        <v>102.188</v>
      </c>
      <c r="M142" s="8">
        <v>37243.612710932997</v>
      </c>
      <c r="N142" s="39">
        <v>0</v>
      </c>
      <c r="O142" s="39">
        <v>2.5752981330488877E-2</v>
      </c>
      <c r="P142" s="39">
        <v>7.4671335749648751E-3</v>
      </c>
    </row>
    <row r="143" spans="2:16" ht="15" x14ac:dyDescent="0.25">
      <c r="B143" s="9" t="s">
        <v>2423</v>
      </c>
      <c r="C143" s="3" t="s">
        <v>2424</v>
      </c>
      <c r="D143" s="3" t="s">
        <v>136</v>
      </c>
      <c r="E143" s="3"/>
      <c r="F143" s="3" t="s">
        <v>2425</v>
      </c>
      <c r="G143" s="8">
        <v>10.540000000000003</v>
      </c>
      <c r="H143" s="3" t="s">
        <v>77</v>
      </c>
      <c r="I143" s="39">
        <v>4.8000000000000001E-2</v>
      </c>
      <c r="J143" s="39">
        <v>4.8499999999999835E-2</v>
      </c>
      <c r="K143" s="8">
        <v>29244636.648655001</v>
      </c>
      <c r="L143" s="8">
        <v>101.7739</v>
      </c>
      <c r="M143" s="8">
        <v>29763.405791357</v>
      </c>
      <c r="N143" s="39">
        <v>0</v>
      </c>
      <c r="O143" s="39">
        <v>2.0580614443227029E-2</v>
      </c>
      <c r="P143" s="39">
        <v>5.9673944204855387E-3</v>
      </c>
    </row>
    <row r="144" spans="2:16" ht="15" x14ac:dyDescent="0.25">
      <c r="B144" s="9" t="s">
        <v>2426</v>
      </c>
      <c r="C144" s="3" t="s">
        <v>2427</v>
      </c>
      <c r="D144" s="3" t="s">
        <v>136</v>
      </c>
      <c r="E144" s="3"/>
      <c r="F144" s="3" t="s">
        <v>2428</v>
      </c>
      <c r="G144" s="8">
        <v>10.620000000000005</v>
      </c>
      <c r="H144" s="3" t="s">
        <v>77</v>
      </c>
      <c r="I144" s="39">
        <v>4.8000000000000001E-2</v>
      </c>
      <c r="J144" s="39">
        <v>4.8499999999999766E-2</v>
      </c>
      <c r="K144" s="8">
        <v>18537143.654753</v>
      </c>
      <c r="L144" s="8">
        <v>101.2731</v>
      </c>
      <c r="M144" s="8">
        <v>18773.136337145002</v>
      </c>
      <c r="N144" s="39">
        <v>0</v>
      </c>
      <c r="O144" s="39">
        <v>1.2981131378355647E-2</v>
      </c>
      <c r="P144" s="39">
        <v>3.7639075923839626E-3</v>
      </c>
    </row>
    <row r="145" spans="2:16" ht="15" x14ac:dyDescent="0.25">
      <c r="B145" s="9" t="s">
        <v>2429</v>
      </c>
      <c r="C145" s="3" t="s">
        <v>2430</v>
      </c>
      <c r="D145" s="3" t="s">
        <v>136</v>
      </c>
      <c r="E145" s="3"/>
      <c r="F145" s="3" t="s">
        <v>2431</v>
      </c>
      <c r="G145" s="8">
        <v>10.790000000000154</v>
      </c>
      <c r="H145" s="3" t="s">
        <v>77</v>
      </c>
      <c r="I145" s="39">
        <v>4.8000000000000001E-2</v>
      </c>
      <c r="J145" s="39">
        <v>4.8500000000000848E-2</v>
      </c>
      <c r="K145" s="8">
        <v>3033326.2225580001</v>
      </c>
      <c r="L145" s="8">
        <v>100.3733</v>
      </c>
      <c r="M145" s="8">
        <v>3044.6506401910001</v>
      </c>
      <c r="N145" s="39">
        <v>0</v>
      </c>
      <c r="O145" s="39">
        <v>2.105296059844448E-3</v>
      </c>
      <c r="P145" s="39">
        <v>6.1043522270154611E-4</v>
      </c>
    </row>
    <row r="146" spans="2:16" x14ac:dyDescent="0.2">
      <c r="B146" s="42"/>
      <c r="C146" s="43"/>
      <c r="D146" s="43"/>
      <c r="E146" s="43"/>
      <c r="F146" s="43"/>
      <c r="G146" s="12"/>
      <c r="H146" s="43"/>
      <c r="I146" s="12"/>
      <c r="J146" s="12"/>
      <c r="K146" s="12"/>
      <c r="L146" s="12"/>
      <c r="M146" s="12"/>
      <c r="N146" s="12"/>
      <c r="O146" s="12"/>
      <c r="P146" s="12"/>
    </row>
    <row r="147" spans="2:16" ht="15" x14ac:dyDescent="0.25">
      <c r="B147" s="7" t="s">
        <v>2432</v>
      </c>
      <c r="C147" s="35"/>
      <c r="D147" s="35"/>
      <c r="E147" s="35"/>
      <c r="F147" s="35"/>
      <c r="G147" s="8">
        <v>0</v>
      </c>
      <c r="H147" s="35"/>
      <c r="I147" s="39"/>
      <c r="J147" s="39">
        <v>0</v>
      </c>
      <c r="K147" s="8"/>
      <c r="L147" s="8"/>
      <c r="M147" s="8">
        <v>0</v>
      </c>
      <c r="N147" s="39"/>
      <c r="O147" s="39">
        <v>0</v>
      </c>
      <c r="P147" s="39">
        <v>0</v>
      </c>
    </row>
    <row r="148" spans="2:16" ht="15" x14ac:dyDescent="0.25">
      <c r="B148" s="9"/>
      <c r="C148" s="3"/>
      <c r="D148" s="3"/>
      <c r="E148" s="3"/>
      <c r="F148" s="3" t="s">
        <v>74</v>
      </c>
      <c r="G148" s="8">
        <v>0</v>
      </c>
      <c r="H148" s="3" t="s">
        <v>74</v>
      </c>
      <c r="I148" s="39">
        <v>0</v>
      </c>
      <c r="J148" s="39">
        <v>0</v>
      </c>
      <c r="K148" s="8">
        <v>0</v>
      </c>
      <c r="L148" s="8">
        <v>0</v>
      </c>
      <c r="M148" s="8">
        <v>0</v>
      </c>
      <c r="N148" s="39">
        <v>0</v>
      </c>
      <c r="O148" s="39">
        <v>0</v>
      </c>
      <c r="P148" s="39">
        <v>0</v>
      </c>
    </row>
    <row r="149" spans="2:16" x14ac:dyDescent="0.2">
      <c r="B149" s="42"/>
      <c r="C149" s="43"/>
      <c r="D149" s="43"/>
      <c r="E149" s="43"/>
      <c r="F149" s="43"/>
      <c r="G149" s="12"/>
      <c r="H149" s="43"/>
      <c r="I149" s="12"/>
      <c r="J149" s="12"/>
      <c r="K149" s="12"/>
      <c r="L149" s="12"/>
      <c r="M149" s="12"/>
      <c r="N149" s="12"/>
      <c r="O149" s="12"/>
      <c r="P149" s="12"/>
    </row>
    <row r="150" spans="2:16" ht="15" x14ac:dyDescent="0.25">
      <c r="B150" s="7" t="s">
        <v>2433</v>
      </c>
      <c r="C150" s="35"/>
      <c r="D150" s="35"/>
      <c r="E150" s="35"/>
      <c r="F150" s="35"/>
      <c r="G150" s="8">
        <v>0</v>
      </c>
      <c r="H150" s="35"/>
      <c r="I150" s="39"/>
      <c r="J150" s="39">
        <v>0</v>
      </c>
      <c r="K150" s="8"/>
      <c r="L150" s="8"/>
      <c r="M150" s="8">
        <v>0</v>
      </c>
      <c r="N150" s="39"/>
      <c r="O150" s="39">
        <v>0</v>
      </c>
      <c r="P150" s="39">
        <v>0</v>
      </c>
    </row>
    <row r="151" spans="2:16" ht="15" x14ac:dyDescent="0.25">
      <c r="B151" s="9"/>
      <c r="C151" s="3"/>
      <c r="D151" s="3"/>
      <c r="E151" s="3"/>
      <c r="F151" s="3" t="s">
        <v>74</v>
      </c>
      <c r="G151" s="8">
        <v>0</v>
      </c>
      <c r="H151" s="3" t="s">
        <v>74</v>
      </c>
      <c r="I151" s="39">
        <v>0</v>
      </c>
      <c r="J151" s="39">
        <v>0</v>
      </c>
      <c r="K151" s="8">
        <v>0</v>
      </c>
      <c r="L151" s="8">
        <v>0</v>
      </c>
      <c r="M151" s="8">
        <v>0</v>
      </c>
      <c r="N151" s="39">
        <v>0</v>
      </c>
      <c r="O151" s="39">
        <v>0</v>
      </c>
      <c r="P151" s="39">
        <v>0</v>
      </c>
    </row>
    <row r="152" spans="2:16" x14ac:dyDescent="0.2">
      <c r="B152" s="42"/>
      <c r="C152" s="43"/>
      <c r="D152" s="43"/>
      <c r="E152" s="43"/>
      <c r="F152" s="43"/>
      <c r="G152" s="12"/>
      <c r="H152" s="43"/>
      <c r="I152" s="12"/>
      <c r="J152" s="12"/>
      <c r="K152" s="12"/>
      <c r="L152" s="12"/>
      <c r="M152" s="12"/>
      <c r="N152" s="12"/>
      <c r="O152" s="12"/>
      <c r="P152" s="12"/>
    </row>
    <row r="153" spans="2:16" ht="15" x14ac:dyDescent="0.25">
      <c r="B153" s="7" t="s">
        <v>216</v>
      </c>
      <c r="C153" s="35"/>
      <c r="D153" s="35"/>
      <c r="E153" s="35"/>
      <c r="F153" s="35"/>
      <c r="G153" s="8">
        <v>0</v>
      </c>
      <c r="H153" s="35"/>
      <c r="I153" s="39"/>
      <c r="J153" s="39">
        <v>0</v>
      </c>
      <c r="K153" s="8"/>
      <c r="L153" s="8"/>
      <c r="M153" s="8">
        <v>0</v>
      </c>
      <c r="N153" s="39"/>
      <c r="O153" s="39">
        <v>0</v>
      </c>
      <c r="P153" s="39">
        <v>0</v>
      </c>
    </row>
    <row r="154" spans="2:16" ht="15" x14ac:dyDescent="0.25">
      <c r="B154" s="9"/>
      <c r="C154" s="3"/>
      <c r="D154" s="3"/>
      <c r="E154" s="3"/>
      <c r="F154" s="3" t="s">
        <v>74</v>
      </c>
      <c r="G154" s="8">
        <v>0</v>
      </c>
      <c r="H154" s="3" t="s">
        <v>74</v>
      </c>
      <c r="I154" s="39">
        <v>0</v>
      </c>
      <c r="J154" s="39">
        <v>0</v>
      </c>
      <c r="K154" s="8">
        <v>0</v>
      </c>
      <c r="L154" s="8">
        <v>0</v>
      </c>
      <c r="M154" s="8">
        <v>0</v>
      </c>
      <c r="N154" s="39">
        <v>0</v>
      </c>
      <c r="O154" s="39">
        <v>0</v>
      </c>
      <c r="P154" s="39">
        <v>0</v>
      </c>
    </row>
    <row r="155" spans="2:16" x14ac:dyDescent="0.2">
      <c r="B155" s="42"/>
      <c r="C155" s="43"/>
      <c r="D155" s="43"/>
      <c r="E155" s="43"/>
      <c r="F155" s="43"/>
      <c r="G155" s="12"/>
      <c r="H155" s="43"/>
      <c r="I155" s="12"/>
      <c r="J155" s="12"/>
      <c r="K155" s="12"/>
      <c r="L155" s="12"/>
      <c r="M155" s="12"/>
      <c r="N155" s="12"/>
      <c r="O155" s="12"/>
      <c r="P155" s="12"/>
    </row>
    <row r="156" spans="2:16" ht="15" x14ac:dyDescent="0.25">
      <c r="B156" s="13" t="s">
        <v>109</v>
      </c>
      <c r="C156" s="35"/>
      <c r="D156" s="35"/>
      <c r="E156" s="35"/>
      <c r="F156" s="35"/>
      <c r="G156" s="8">
        <v>0</v>
      </c>
      <c r="H156" s="35"/>
      <c r="I156" s="39"/>
      <c r="J156" s="39">
        <v>0</v>
      </c>
      <c r="K156" s="8"/>
      <c r="L156" s="8"/>
      <c r="M156" s="8">
        <v>0</v>
      </c>
      <c r="N156" s="39"/>
      <c r="O156" s="39">
        <v>0</v>
      </c>
      <c r="P156" s="39">
        <v>0</v>
      </c>
    </row>
    <row r="157" spans="2:16" ht="15" x14ac:dyDescent="0.25">
      <c r="B157" s="7" t="s">
        <v>212</v>
      </c>
      <c r="C157" s="35"/>
      <c r="D157" s="35"/>
      <c r="E157" s="35"/>
      <c r="F157" s="35"/>
      <c r="G157" s="8">
        <v>0</v>
      </c>
      <c r="H157" s="35"/>
      <c r="I157" s="39"/>
      <c r="J157" s="39">
        <v>0</v>
      </c>
      <c r="K157" s="8"/>
      <c r="L157" s="8"/>
      <c r="M157" s="8">
        <v>0</v>
      </c>
      <c r="N157" s="39"/>
      <c r="O157" s="39">
        <v>0</v>
      </c>
      <c r="P157" s="39">
        <v>0</v>
      </c>
    </row>
    <row r="158" spans="2:16" ht="15" x14ac:dyDescent="0.25">
      <c r="B158" s="9"/>
      <c r="C158" s="3"/>
      <c r="D158" s="3"/>
      <c r="E158" s="3"/>
      <c r="F158" s="3" t="s">
        <v>74</v>
      </c>
      <c r="G158" s="8">
        <v>0</v>
      </c>
      <c r="H158" s="3" t="s">
        <v>74</v>
      </c>
      <c r="I158" s="39">
        <v>0</v>
      </c>
      <c r="J158" s="39">
        <v>0</v>
      </c>
      <c r="K158" s="8">
        <v>0</v>
      </c>
      <c r="L158" s="8">
        <v>0</v>
      </c>
      <c r="M158" s="8">
        <v>0</v>
      </c>
      <c r="N158" s="39">
        <v>0</v>
      </c>
      <c r="O158" s="39">
        <v>0</v>
      </c>
      <c r="P158" s="39">
        <v>0</v>
      </c>
    </row>
    <row r="159" spans="2:16" x14ac:dyDescent="0.2">
      <c r="B159" s="42"/>
      <c r="C159" s="43"/>
      <c r="D159" s="43"/>
      <c r="E159" s="43"/>
      <c r="F159" s="43"/>
      <c r="G159" s="12"/>
      <c r="H159" s="43"/>
      <c r="I159" s="12"/>
      <c r="J159" s="12"/>
      <c r="K159" s="12"/>
      <c r="L159" s="12"/>
      <c r="M159" s="12"/>
      <c r="N159" s="12"/>
      <c r="O159" s="12"/>
      <c r="P159" s="12"/>
    </row>
    <row r="160" spans="2:16" ht="15" x14ac:dyDescent="0.25">
      <c r="B160" s="7" t="s">
        <v>2434</v>
      </c>
      <c r="C160" s="35"/>
      <c r="D160" s="35"/>
      <c r="E160" s="35"/>
      <c r="F160" s="35"/>
      <c r="G160" s="8">
        <v>0</v>
      </c>
      <c r="H160" s="35"/>
      <c r="I160" s="39"/>
      <c r="J160" s="39">
        <v>0</v>
      </c>
      <c r="K160" s="8"/>
      <c r="L160" s="8"/>
      <c r="M160" s="8">
        <v>0</v>
      </c>
      <c r="N160" s="39"/>
      <c r="O160" s="39">
        <v>0</v>
      </c>
      <c r="P160" s="39">
        <v>0</v>
      </c>
    </row>
    <row r="161" spans="2:16" ht="15" x14ac:dyDescent="0.25">
      <c r="B161" s="9"/>
      <c r="C161" s="3"/>
      <c r="D161" s="3"/>
      <c r="E161" s="3"/>
      <c r="F161" s="3" t="s">
        <v>74</v>
      </c>
      <c r="G161" s="8">
        <v>0</v>
      </c>
      <c r="H161" s="3" t="s">
        <v>74</v>
      </c>
      <c r="I161" s="39">
        <v>0</v>
      </c>
      <c r="J161" s="39">
        <v>0</v>
      </c>
      <c r="K161" s="8">
        <v>0</v>
      </c>
      <c r="L161" s="8">
        <v>0</v>
      </c>
      <c r="M161" s="8">
        <v>0</v>
      </c>
      <c r="N161" s="39">
        <v>0</v>
      </c>
      <c r="O161" s="39">
        <v>0</v>
      </c>
      <c r="P161" s="39">
        <v>0</v>
      </c>
    </row>
    <row r="162" spans="2:16" x14ac:dyDescent="0.2">
      <c r="B162" s="42"/>
      <c r="C162" s="43"/>
      <c r="D162" s="43"/>
      <c r="E162" s="43"/>
      <c r="F162" s="43"/>
      <c r="G162" s="12"/>
      <c r="H162" s="43"/>
      <c r="I162" s="12"/>
      <c r="J162" s="12"/>
      <c r="K162" s="12"/>
      <c r="L162" s="12"/>
      <c r="M162" s="12"/>
      <c r="N162" s="12"/>
      <c r="O162" s="12"/>
      <c r="P162" s="12"/>
    </row>
    <row r="163" spans="2:16" x14ac:dyDescent="0.2">
      <c r="B163" s="31"/>
      <c r="C163" s="46"/>
      <c r="D163" s="46"/>
      <c r="E163" s="46"/>
      <c r="F163" s="46"/>
      <c r="G163" s="47"/>
      <c r="H163" s="46"/>
      <c r="I163" s="47"/>
      <c r="J163" s="47"/>
      <c r="K163" s="47"/>
      <c r="L163" s="47"/>
      <c r="M163" s="47"/>
      <c r="N163" s="47"/>
      <c r="O163" s="47"/>
      <c r="P163" s="47"/>
    </row>
    <row r="165" spans="2:16" x14ac:dyDescent="0.2">
      <c r="B165" s="33" t="s">
        <v>63</v>
      </c>
    </row>
    <row r="167" spans="2:16" x14ac:dyDescent="0.2">
      <c r="B167" s="34" t="s">
        <v>64</v>
      </c>
    </row>
  </sheetData>
  <hyperlinks>
    <hyperlink ref="B167" r:id="rId1"/>
  </hyperlinks>
  <pageMargins left="0.7" right="0.7" top="0.75" bottom="0.75" header="0.3" footer="0.3"/>
  <pageSetup paperSize="9" fitToHeight="0"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2177</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2435</v>
      </c>
      <c r="C6" s="23"/>
      <c r="D6" s="23"/>
      <c r="E6" s="23"/>
      <c r="F6" s="23"/>
      <c r="G6" s="23"/>
      <c r="H6" s="23"/>
      <c r="I6" s="23"/>
      <c r="J6" s="23"/>
      <c r="K6" s="23"/>
      <c r="L6" s="23"/>
      <c r="M6" s="23"/>
      <c r="N6" s="23"/>
      <c r="O6" s="23"/>
      <c r="P6" s="23"/>
      <c r="Q6" s="23"/>
      <c r="R6" s="23"/>
      <c r="S6" s="23"/>
    </row>
    <row r="7" spans="2:19" ht="15" x14ac:dyDescent="0.2">
      <c r="B7" s="48" t="s">
        <v>248</v>
      </c>
      <c r="C7" s="23"/>
      <c r="D7" s="23"/>
      <c r="E7" s="23"/>
      <c r="F7" s="23"/>
      <c r="G7" s="23"/>
      <c r="H7" s="23"/>
      <c r="I7" s="23"/>
      <c r="J7" s="23"/>
      <c r="K7" s="23"/>
      <c r="L7" s="23"/>
      <c r="M7" s="23"/>
      <c r="N7" s="23"/>
      <c r="O7" s="23"/>
      <c r="P7" s="23"/>
      <c r="Q7" s="23"/>
      <c r="R7" s="23"/>
      <c r="S7" s="23"/>
    </row>
    <row r="8" spans="2:19" ht="30" x14ac:dyDescent="0.2">
      <c r="B8" s="48" t="s">
        <v>1984</v>
      </c>
      <c r="C8" s="25" t="s">
        <v>65</v>
      </c>
      <c r="D8" s="25" t="s">
        <v>239</v>
      </c>
      <c r="E8" s="25" t="s">
        <v>66</v>
      </c>
      <c r="F8" s="25" t="s">
        <v>240</v>
      </c>
      <c r="G8" s="25" t="s">
        <v>113</v>
      </c>
      <c r="H8" s="25" t="s">
        <v>67</v>
      </c>
      <c r="I8" s="25" t="s">
        <v>127</v>
      </c>
      <c r="J8" s="25" t="s">
        <v>228</v>
      </c>
      <c r="K8" s="25" t="s">
        <v>68</v>
      </c>
      <c r="L8" s="25" t="s">
        <v>114</v>
      </c>
      <c r="M8" s="25" t="s">
        <v>115</v>
      </c>
      <c r="N8" s="25" t="s">
        <v>128</v>
      </c>
      <c r="O8" s="25" t="s">
        <v>129</v>
      </c>
      <c r="P8" s="25" t="s">
        <v>0</v>
      </c>
      <c r="Q8" s="25" t="s">
        <v>130</v>
      </c>
      <c r="R8" s="25" t="s">
        <v>116</v>
      </c>
      <c r="S8" s="25" t="s">
        <v>117</v>
      </c>
    </row>
    <row r="9" spans="2:19" ht="15" x14ac:dyDescent="0.2">
      <c r="B9" s="48"/>
      <c r="C9" s="51"/>
      <c r="D9" s="51"/>
      <c r="E9" s="51"/>
      <c r="F9" s="51"/>
      <c r="G9" s="51"/>
      <c r="H9" s="51"/>
      <c r="I9" s="51" t="s">
        <v>230</v>
      </c>
      <c r="J9" s="51" t="s">
        <v>231</v>
      </c>
      <c r="K9" s="51"/>
      <c r="L9" s="51" t="s">
        <v>45</v>
      </c>
      <c r="M9" s="51" t="s">
        <v>45</v>
      </c>
      <c r="N9" s="51" t="s">
        <v>232</v>
      </c>
      <c r="O9" s="51"/>
      <c r="P9" s="51" t="s">
        <v>44</v>
      </c>
      <c r="Q9" s="51" t="s">
        <v>45</v>
      </c>
      <c r="R9" s="51" t="s">
        <v>45</v>
      </c>
      <c r="S9" s="51" t="s">
        <v>45</v>
      </c>
    </row>
    <row r="10" spans="2:19" x14ac:dyDescent="0.2">
      <c r="B10" s="50"/>
      <c r="C10" s="51" t="s">
        <v>46</v>
      </c>
      <c r="D10" s="51" t="s">
        <v>47</v>
      </c>
      <c r="E10" s="51" t="s">
        <v>118</v>
      </c>
      <c r="F10" s="51" t="s">
        <v>119</v>
      </c>
      <c r="G10" s="51" t="s">
        <v>120</v>
      </c>
      <c r="H10" s="51" t="s">
        <v>121</v>
      </c>
      <c r="I10" s="51" t="s">
        <v>122</v>
      </c>
      <c r="J10" s="51" t="s">
        <v>123</v>
      </c>
      <c r="K10" s="51" t="s">
        <v>124</v>
      </c>
      <c r="L10" s="51" t="s">
        <v>125</v>
      </c>
      <c r="M10" s="51" t="s">
        <v>233</v>
      </c>
      <c r="N10" s="51" t="s">
        <v>234</v>
      </c>
      <c r="O10" s="51" t="s">
        <v>235</v>
      </c>
      <c r="P10" s="51" t="s">
        <v>236</v>
      </c>
      <c r="Q10" s="51" t="s">
        <v>237</v>
      </c>
      <c r="R10" s="51" t="s">
        <v>238</v>
      </c>
      <c r="S10" s="51" t="s">
        <v>250</v>
      </c>
    </row>
    <row r="11" spans="2:19" ht="15" x14ac:dyDescent="0.25">
      <c r="B11" s="14" t="s">
        <v>247</v>
      </c>
      <c r="C11" s="44"/>
      <c r="D11" s="44"/>
      <c r="E11" s="44"/>
      <c r="F11" s="44"/>
      <c r="G11" s="44"/>
      <c r="H11" s="44"/>
      <c r="I11" s="44"/>
      <c r="J11" s="15">
        <v>0</v>
      </c>
      <c r="K11" s="44"/>
      <c r="L11" s="45"/>
      <c r="M11" s="45">
        <v>0</v>
      </c>
      <c r="N11" s="15"/>
      <c r="O11" s="15"/>
      <c r="P11" s="15">
        <v>0</v>
      </c>
      <c r="Q11" s="45"/>
      <c r="R11" s="45">
        <v>0</v>
      </c>
      <c r="S11" s="45">
        <v>0</v>
      </c>
    </row>
    <row r="12" spans="2:19" ht="15" x14ac:dyDescent="0.25">
      <c r="B12" s="6" t="s">
        <v>241</v>
      </c>
      <c r="C12" s="36"/>
      <c r="D12" s="36"/>
      <c r="E12" s="36"/>
      <c r="F12" s="36"/>
      <c r="G12" s="36"/>
      <c r="H12" s="36"/>
      <c r="I12" s="36"/>
      <c r="J12" s="38">
        <v>0</v>
      </c>
      <c r="K12" s="36"/>
      <c r="L12" s="37"/>
      <c r="M12" s="37">
        <v>0</v>
      </c>
      <c r="N12" s="38"/>
      <c r="O12" s="38"/>
      <c r="P12" s="38">
        <v>0</v>
      </c>
      <c r="Q12" s="37"/>
      <c r="R12" s="37">
        <v>0</v>
      </c>
      <c r="S12" s="37">
        <v>0</v>
      </c>
    </row>
    <row r="13" spans="2:19" ht="15" x14ac:dyDescent="0.25">
      <c r="B13" s="7" t="s">
        <v>2436</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74</v>
      </c>
      <c r="E14" s="3" t="s">
        <v>74</v>
      </c>
      <c r="F14" s="3" t="s">
        <v>74</v>
      </c>
      <c r="G14" s="3"/>
      <c r="H14" s="3"/>
      <c r="I14" s="3" t="s">
        <v>74</v>
      </c>
      <c r="J14" s="8">
        <v>0</v>
      </c>
      <c r="K14" s="3" t="s">
        <v>74</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2437</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74</v>
      </c>
      <c r="E17" s="3" t="s">
        <v>74</v>
      </c>
      <c r="F17" s="3" t="s">
        <v>74</v>
      </c>
      <c r="G17" s="3"/>
      <c r="H17" s="3"/>
      <c r="I17" s="3" t="s">
        <v>74</v>
      </c>
      <c r="J17" s="8">
        <v>0</v>
      </c>
      <c r="K17" s="3" t="s">
        <v>74</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243</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74</v>
      </c>
      <c r="E20" s="3" t="s">
        <v>74</v>
      </c>
      <c r="F20" s="3" t="s">
        <v>74</v>
      </c>
      <c r="G20" s="3"/>
      <c r="H20" s="3"/>
      <c r="I20" s="3" t="s">
        <v>74</v>
      </c>
      <c r="J20" s="8">
        <v>0</v>
      </c>
      <c r="K20" s="3" t="s">
        <v>74</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1806</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74</v>
      </c>
      <c r="E23" s="3" t="s">
        <v>74</v>
      </c>
      <c r="F23" s="3" t="s">
        <v>74</v>
      </c>
      <c r="G23" s="3"/>
      <c r="H23" s="3"/>
      <c r="I23" s="3" t="s">
        <v>74</v>
      </c>
      <c r="J23" s="8">
        <v>0</v>
      </c>
      <c r="K23" s="3" t="s">
        <v>74</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244</v>
      </c>
      <c r="C25" s="35"/>
      <c r="D25" s="35"/>
      <c r="E25" s="35"/>
      <c r="F25" s="35"/>
      <c r="G25" s="35"/>
      <c r="H25" s="35"/>
      <c r="I25" s="35"/>
      <c r="J25" s="8">
        <v>0</v>
      </c>
      <c r="K25" s="35"/>
      <c r="L25" s="39"/>
      <c r="M25" s="39">
        <v>0</v>
      </c>
      <c r="N25" s="8"/>
      <c r="O25" s="8"/>
      <c r="P25" s="8">
        <v>0</v>
      </c>
      <c r="Q25" s="39"/>
      <c r="R25" s="39">
        <v>0</v>
      </c>
      <c r="S25" s="39">
        <v>0</v>
      </c>
    </row>
    <row r="26" spans="2:19" ht="15" x14ac:dyDescent="0.25">
      <c r="B26" s="7" t="s">
        <v>2438</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74</v>
      </c>
      <c r="E27" s="3" t="s">
        <v>74</v>
      </c>
      <c r="F27" s="3" t="s">
        <v>74</v>
      </c>
      <c r="G27" s="3"/>
      <c r="H27" s="3"/>
      <c r="I27" s="3" t="s">
        <v>74</v>
      </c>
      <c r="J27" s="8">
        <v>0</v>
      </c>
      <c r="K27" s="3" t="s">
        <v>74</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2439</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74</v>
      </c>
      <c r="E30" s="3" t="s">
        <v>74</v>
      </c>
      <c r="F30" s="3" t="s">
        <v>74</v>
      </c>
      <c r="G30" s="3"/>
      <c r="H30" s="3"/>
      <c r="I30" s="3" t="s">
        <v>74</v>
      </c>
      <c r="J30" s="8">
        <v>0</v>
      </c>
      <c r="K30" s="3" t="s">
        <v>74</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63</v>
      </c>
    </row>
    <row r="36" spans="2:2" x14ac:dyDescent="0.2">
      <c r="B36" s="34" t="s">
        <v>64</v>
      </c>
    </row>
  </sheetData>
  <hyperlinks>
    <hyperlink ref="B36" r:id="rId1"/>
  </hyperlinks>
  <pageMargins left="0.7" right="0.7" top="0.75" bottom="0.75" header="0.3" footer="0.3"/>
  <pageSetup paperSize="9"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7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2177</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2435</v>
      </c>
      <c r="C6" s="23"/>
      <c r="D6" s="23"/>
      <c r="E6" s="23"/>
      <c r="F6" s="23"/>
      <c r="G6" s="23"/>
      <c r="H6" s="23"/>
      <c r="I6" s="23"/>
      <c r="J6" s="23"/>
      <c r="K6" s="23"/>
      <c r="L6" s="23"/>
      <c r="M6" s="23"/>
      <c r="N6" s="23"/>
      <c r="O6" s="23"/>
      <c r="P6" s="23"/>
      <c r="Q6" s="23"/>
      <c r="R6" s="23"/>
      <c r="S6" s="23"/>
    </row>
    <row r="7" spans="2:19" ht="15" x14ac:dyDescent="0.2">
      <c r="B7" s="48" t="s">
        <v>1138</v>
      </c>
      <c r="C7" s="23"/>
      <c r="D7" s="23"/>
      <c r="E7" s="23"/>
      <c r="F7" s="23"/>
      <c r="G7" s="23"/>
      <c r="H7" s="23"/>
      <c r="I7" s="23"/>
      <c r="J7" s="23"/>
      <c r="K7" s="23"/>
      <c r="L7" s="23"/>
      <c r="M7" s="23"/>
      <c r="N7" s="23"/>
      <c r="O7" s="23"/>
      <c r="P7" s="23"/>
      <c r="Q7" s="23"/>
      <c r="R7" s="23"/>
      <c r="S7" s="23"/>
    </row>
    <row r="8" spans="2:19" ht="30" x14ac:dyDescent="0.2">
      <c r="B8" s="48" t="s">
        <v>1984</v>
      </c>
      <c r="C8" s="25" t="s">
        <v>65</v>
      </c>
      <c r="D8" s="25" t="s">
        <v>239</v>
      </c>
      <c r="E8" s="25" t="s">
        <v>66</v>
      </c>
      <c r="F8" s="25" t="s">
        <v>240</v>
      </c>
      <c r="G8" s="25" t="s">
        <v>113</v>
      </c>
      <c r="H8" s="25" t="s">
        <v>67</v>
      </c>
      <c r="I8" s="25" t="s">
        <v>127</v>
      </c>
      <c r="J8" s="25" t="s">
        <v>228</v>
      </c>
      <c r="K8" s="25" t="s">
        <v>68</v>
      </c>
      <c r="L8" s="25" t="s">
        <v>114</v>
      </c>
      <c r="M8" s="25" t="s">
        <v>115</v>
      </c>
      <c r="N8" s="25" t="s">
        <v>128</v>
      </c>
      <c r="O8" s="25" t="s">
        <v>129</v>
      </c>
      <c r="P8" s="25" t="s">
        <v>0</v>
      </c>
      <c r="Q8" s="25" t="s">
        <v>130</v>
      </c>
      <c r="R8" s="25" t="s">
        <v>116</v>
      </c>
      <c r="S8" s="25" t="s">
        <v>117</v>
      </c>
    </row>
    <row r="9" spans="2:19" ht="15" x14ac:dyDescent="0.2">
      <c r="B9" s="48"/>
      <c r="C9" s="51"/>
      <c r="D9" s="51"/>
      <c r="E9" s="51"/>
      <c r="F9" s="51"/>
      <c r="G9" s="51"/>
      <c r="H9" s="51"/>
      <c r="I9" s="51" t="s">
        <v>230</v>
      </c>
      <c r="J9" s="51" t="s">
        <v>231</v>
      </c>
      <c r="K9" s="51"/>
      <c r="L9" s="51" t="s">
        <v>45</v>
      </c>
      <c r="M9" s="51" t="s">
        <v>45</v>
      </c>
      <c r="N9" s="51" t="s">
        <v>232</v>
      </c>
      <c r="O9" s="51"/>
      <c r="P9" s="51" t="s">
        <v>44</v>
      </c>
      <c r="Q9" s="51" t="s">
        <v>45</v>
      </c>
      <c r="R9" s="51" t="s">
        <v>45</v>
      </c>
      <c r="S9" s="51" t="s">
        <v>45</v>
      </c>
    </row>
    <row r="10" spans="2:19" x14ac:dyDescent="0.2">
      <c r="B10" s="50"/>
      <c r="C10" s="51" t="s">
        <v>46</v>
      </c>
      <c r="D10" s="51" t="s">
        <v>47</v>
      </c>
      <c r="E10" s="51" t="s">
        <v>118</v>
      </c>
      <c r="F10" s="51" t="s">
        <v>119</v>
      </c>
      <c r="G10" s="51" t="s">
        <v>120</v>
      </c>
      <c r="H10" s="51" t="s">
        <v>121</v>
      </c>
      <c r="I10" s="51" t="s">
        <v>122</v>
      </c>
      <c r="J10" s="51" t="s">
        <v>123</v>
      </c>
      <c r="K10" s="51" t="s">
        <v>124</v>
      </c>
      <c r="L10" s="51" t="s">
        <v>125</v>
      </c>
      <c r="M10" s="51" t="s">
        <v>233</v>
      </c>
      <c r="N10" s="51" t="s">
        <v>234</v>
      </c>
      <c r="O10" s="51" t="s">
        <v>235</v>
      </c>
      <c r="P10" s="51" t="s">
        <v>236</v>
      </c>
      <c r="Q10" s="51" t="s">
        <v>237</v>
      </c>
      <c r="R10" s="51" t="s">
        <v>238</v>
      </c>
      <c r="S10" s="51" t="s">
        <v>250</v>
      </c>
    </row>
    <row r="11" spans="2:19" ht="15" x14ac:dyDescent="0.25">
      <c r="B11" s="14" t="s">
        <v>1920</v>
      </c>
      <c r="C11" s="44"/>
      <c r="D11" s="44"/>
      <c r="E11" s="44"/>
      <c r="F11" s="44"/>
      <c r="G11" s="44"/>
      <c r="H11" s="44"/>
      <c r="I11" s="44"/>
      <c r="J11" s="15">
        <v>4.9329079521689767</v>
      </c>
      <c r="K11" s="44"/>
      <c r="L11" s="45"/>
      <c r="M11" s="45">
        <v>2.7148833684194202E-2</v>
      </c>
      <c r="N11" s="15"/>
      <c r="O11" s="15"/>
      <c r="P11" s="15">
        <v>60294.26065778199</v>
      </c>
      <c r="Q11" s="45"/>
      <c r="R11" s="45">
        <v>1</v>
      </c>
      <c r="S11" s="45">
        <v>1.2088658037281179E-2</v>
      </c>
    </row>
    <row r="12" spans="2:19" ht="15" x14ac:dyDescent="0.25">
      <c r="B12" s="6" t="s">
        <v>70</v>
      </c>
      <c r="C12" s="36"/>
      <c r="D12" s="36"/>
      <c r="E12" s="36"/>
      <c r="F12" s="36"/>
      <c r="G12" s="36"/>
      <c r="H12" s="36"/>
      <c r="I12" s="36"/>
      <c r="J12" s="38">
        <v>4.9329079521689767</v>
      </c>
      <c r="K12" s="36"/>
      <c r="L12" s="37"/>
      <c r="M12" s="37">
        <v>2.7148833684194202E-2</v>
      </c>
      <c r="N12" s="38"/>
      <c r="O12" s="38"/>
      <c r="P12" s="38">
        <v>60294.26065778199</v>
      </c>
      <c r="Q12" s="37"/>
      <c r="R12" s="37">
        <v>1</v>
      </c>
      <c r="S12" s="37">
        <v>1.2088658037281179E-2</v>
      </c>
    </row>
    <row r="13" spans="2:19" ht="15" x14ac:dyDescent="0.25">
      <c r="B13" s="7" t="s">
        <v>2436</v>
      </c>
      <c r="C13" s="35"/>
      <c r="D13" s="35"/>
      <c r="E13" s="35"/>
      <c r="F13" s="35"/>
      <c r="G13" s="35"/>
      <c r="H13" s="35"/>
      <c r="I13" s="35"/>
      <c r="J13" s="8">
        <v>5.467721821273428</v>
      </c>
      <c r="K13" s="35"/>
      <c r="L13" s="39"/>
      <c r="M13" s="39">
        <v>2.4559118515543488E-2</v>
      </c>
      <c r="N13" s="8"/>
      <c r="O13" s="8"/>
      <c r="P13" s="8">
        <v>44753.198054230998</v>
      </c>
      <c r="Q13" s="39"/>
      <c r="R13" s="39">
        <v>0.74224640232743022</v>
      </c>
      <c r="S13" s="39">
        <v>8.9727629371385287E-3</v>
      </c>
    </row>
    <row r="14" spans="2:19" ht="15" x14ac:dyDescent="0.25">
      <c r="B14" s="9" t="s">
        <v>2440</v>
      </c>
      <c r="C14" s="3" t="s">
        <v>2441</v>
      </c>
      <c r="D14" s="3"/>
      <c r="E14" s="3" t="s">
        <v>2442</v>
      </c>
      <c r="F14" s="3" t="s">
        <v>216</v>
      </c>
      <c r="G14" s="3" t="s">
        <v>75</v>
      </c>
      <c r="H14" s="3" t="s">
        <v>76</v>
      </c>
      <c r="I14" s="3" t="s">
        <v>2443</v>
      </c>
      <c r="J14" s="8">
        <v>11.249999999999936</v>
      </c>
      <c r="K14" s="3" t="s">
        <v>77</v>
      </c>
      <c r="L14" s="39">
        <v>4.0999999999999995E-2</v>
      </c>
      <c r="M14" s="39">
        <v>2.8300000000000214E-2</v>
      </c>
      <c r="N14" s="8">
        <v>8205315.3423780007</v>
      </c>
      <c r="O14" s="8">
        <v>120.95</v>
      </c>
      <c r="P14" s="8">
        <v>9924.3289066790003</v>
      </c>
      <c r="Q14" s="39">
        <v>1.8830160737144141E-3</v>
      </c>
      <c r="R14" s="39">
        <v>0.16459823536119766</v>
      </c>
      <c r="S14" s="39">
        <v>1.9897717808214413E-3</v>
      </c>
    </row>
    <row r="15" spans="2:19" ht="15" x14ac:dyDescent="0.25">
      <c r="B15" s="9" t="s">
        <v>2444</v>
      </c>
      <c r="C15" s="3" t="s">
        <v>2445</v>
      </c>
      <c r="D15" s="3"/>
      <c r="E15" s="3" t="s">
        <v>2442</v>
      </c>
      <c r="F15" s="3" t="s">
        <v>216</v>
      </c>
      <c r="G15" s="3" t="s">
        <v>75</v>
      </c>
      <c r="H15" s="3" t="s">
        <v>76</v>
      </c>
      <c r="I15" s="3" t="s">
        <v>2443</v>
      </c>
      <c r="J15" s="8">
        <v>0.52999999999920644</v>
      </c>
      <c r="K15" s="3" t="s">
        <v>77</v>
      </c>
      <c r="L15" s="39">
        <v>3.3000000000000002E-2</v>
      </c>
      <c r="M15" s="39">
        <v>4.6000000000001274E-3</v>
      </c>
      <c r="N15" s="8">
        <v>728022.58655799995</v>
      </c>
      <c r="O15" s="8">
        <v>107.13</v>
      </c>
      <c r="P15" s="8">
        <v>779.93059698099989</v>
      </c>
      <c r="Q15" s="39">
        <v>2.9421235433626457E-3</v>
      </c>
      <c r="R15" s="39">
        <v>1.293540361010027E-2</v>
      </c>
      <c r="S15" s="39">
        <v>1.5637167081671461E-4</v>
      </c>
    </row>
    <row r="16" spans="2:19" ht="15" x14ac:dyDescent="0.25">
      <c r="B16" s="9" t="s">
        <v>2446</v>
      </c>
      <c r="C16" s="3" t="s">
        <v>2447</v>
      </c>
      <c r="D16" s="3"/>
      <c r="E16" s="3" t="s">
        <v>2442</v>
      </c>
      <c r="F16" s="3" t="s">
        <v>216</v>
      </c>
      <c r="G16" s="3" t="s">
        <v>75</v>
      </c>
      <c r="H16" s="3" t="s">
        <v>76</v>
      </c>
      <c r="I16" s="3" t="s">
        <v>2448</v>
      </c>
      <c r="J16" s="8">
        <v>8.3499999999999925</v>
      </c>
      <c r="K16" s="3" t="s">
        <v>77</v>
      </c>
      <c r="L16" s="39">
        <v>4.9000000000000002E-2</v>
      </c>
      <c r="M16" s="39">
        <v>2.3200000000000623E-2</v>
      </c>
      <c r="N16" s="8">
        <v>3563376.0918950001</v>
      </c>
      <c r="O16" s="8">
        <v>148.15</v>
      </c>
      <c r="P16" s="8">
        <v>5279.1416802859994</v>
      </c>
      <c r="Q16" s="39">
        <v>1.8151819059076782E-3</v>
      </c>
      <c r="R16" s="39">
        <v>8.755628848737923E-2</v>
      </c>
      <c r="S16" s="39">
        <v>1.0584380305374663E-3</v>
      </c>
    </row>
    <row r="17" spans="2:19" ht="15" x14ac:dyDescent="0.25">
      <c r="B17" s="9" t="s">
        <v>2449</v>
      </c>
      <c r="C17" s="3" t="s">
        <v>2450</v>
      </c>
      <c r="D17" s="3"/>
      <c r="E17" s="3" t="s">
        <v>2451</v>
      </c>
      <c r="F17" s="3" t="s">
        <v>1148</v>
      </c>
      <c r="G17" s="3" t="s">
        <v>257</v>
      </c>
      <c r="H17" s="3" t="s">
        <v>258</v>
      </c>
      <c r="I17" s="3" t="s">
        <v>2452</v>
      </c>
      <c r="J17" s="8">
        <v>7.82</v>
      </c>
      <c r="K17" s="3" t="s">
        <v>77</v>
      </c>
      <c r="L17" s="39">
        <v>2.1400000000000002E-2</v>
      </c>
      <c r="M17" s="39">
        <v>1.9200000000000002E-2</v>
      </c>
      <c r="N17" s="8">
        <v>295148.58</v>
      </c>
      <c r="O17" s="8">
        <v>104.14</v>
      </c>
      <c r="P17" s="8">
        <v>307.36772999999999</v>
      </c>
      <c r="Q17" s="39">
        <v>1.1367345539696357E-3</v>
      </c>
      <c r="R17" s="39">
        <v>5.09779416227619E-3</v>
      </c>
      <c r="S17" s="39">
        <v>6.1625490372205143E-5</v>
      </c>
    </row>
    <row r="18" spans="2:19" ht="15" x14ac:dyDescent="0.25">
      <c r="B18" s="9" t="s">
        <v>2453</v>
      </c>
      <c r="C18" s="3" t="s">
        <v>2454</v>
      </c>
      <c r="D18" s="3"/>
      <c r="E18" s="3" t="s">
        <v>2455</v>
      </c>
      <c r="F18" s="3" t="s">
        <v>286</v>
      </c>
      <c r="G18" s="3" t="s">
        <v>278</v>
      </c>
      <c r="H18" s="3" t="s">
        <v>258</v>
      </c>
      <c r="I18" s="3" t="s">
        <v>2456</v>
      </c>
      <c r="J18" s="8">
        <v>3.1399999999938015</v>
      </c>
      <c r="K18" s="3" t="s">
        <v>77</v>
      </c>
      <c r="L18" s="39">
        <v>4.9000000000000002E-2</v>
      </c>
      <c r="M18" s="39">
        <v>7.5000000000619068E-3</v>
      </c>
      <c r="N18" s="8">
        <v>51485.569935</v>
      </c>
      <c r="O18" s="8">
        <v>138.69</v>
      </c>
      <c r="P18" s="8">
        <v>71.405336829999996</v>
      </c>
      <c r="Q18" s="39">
        <v>0</v>
      </c>
      <c r="R18" s="39">
        <v>1.1842808262511456E-3</v>
      </c>
      <c r="S18" s="39">
        <v>1.4316365928658905E-5</v>
      </c>
    </row>
    <row r="19" spans="2:19" ht="15" x14ac:dyDescent="0.25">
      <c r="B19" s="9" t="s">
        <v>2457</v>
      </c>
      <c r="C19" s="3" t="s">
        <v>2458</v>
      </c>
      <c r="D19" s="3"/>
      <c r="E19" s="3" t="s">
        <v>342</v>
      </c>
      <c r="F19" s="3" t="s">
        <v>343</v>
      </c>
      <c r="G19" s="3" t="s">
        <v>2459</v>
      </c>
      <c r="H19" s="3" t="s">
        <v>76</v>
      </c>
      <c r="I19" s="3" t="s">
        <v>2460</v>
      </c>
      <c r="J19" s="8">
        <v>1.0699999999999068</v>
      </c>
      <c r="K19" s="3" t="s">
        <v>77</v>
      </c>
      <c r="L19" s="39">
        <v>6.8499999999999991E-2</v>
      </c>
      <c r="M19" s="39">
        <v>1.4000000000002271E-2</v>
      </c>
      <c r="N19" s="8">
        <v>2684187.6234869999</v>
      </c>
      <c r="O19" s="8">
        <v>122.65</v>
      </c>
      <c r="P19" s="8">
        <v>3292.1561202059997</v>
      </c>
      <c r="Q19" s="39">
        <v>5.3146862861117002E-3</v>
      </c>
      <c r="R19" s="39">
        <v>5.4601484192527229E-2</v>
      </c>
      <c r="S19" s="39">
        <v>6.600586707314755E-4</v>
      </c>
    </row>
    <row r="20" spans="2:19" ht="15" x14ac:dyDescent="0.25">
      <c r="B20" s="9" t="s">
        <v>2461</v>
      </c>
      <c r="C20" s="3" t="s">
        <v>2462</v>
      </c>
      <c r="D20" s="3"/>
      <c r="E20" s="3" t="s">
        <v>285</v>
      </c>
      <c r="F20" s="3" t="s">
        <v>286</v>
      </c>
      <c r="G20" s="3" t="s">
        <v>278</v>
      </c>
      <c r="H20" s="3" t="s">
        <v>258</v>
      </c>
      <c r="I20" s="3" t="s">
        <v>2463</v>
      </c>
      <c r="J20" s="8">
        <v>7.4199999999998694</v>
      </c>
      <c r="K20" s="3" t="s">
        <v>77</v>
      </c>
      <c r="L20" s="39">
        <v>4.8000000000000001E-2</v>
      </c>
      <c r="M20" s="39">
        <v>1.7500000000000612E-2</v>
      </c>
      <c r="N20" s="8">
        <v>1355948.9675370001</v>
      </c>
      <c r="O20" s="8">
        <v>128.71</v>
      </c>
      <c r="P20" s="8">
        <v>1745.2419159609999</v>
      </c>
      <c r="Q20" s="39">
        <v>1.694226921320639E-3</v>
      </c>
      <c r="R20" s="39">
        <v>2.8945407024171661E-2</v>
      </c>
      <c r="S20" s="39">
        <v>3.4991112726512786E-4</v>
      </c>
    </row>
    <row r="21" spans="2:19" ht="15" x14ac:dyDescent="0.25">
      <c r="B21" s="9" t="s">
        <v>2464</v>
      </c>
      <c r="C21" s="3" t="s">
        <v>2465</v>
      </c>
      <c r="D21" s="3"/>
      <c r="E21" s="3" t="s">
        <v>285</v>
      </c>
      <c r="F21" s="3" t="s">
        <v>286</v>
      </c>
      <c r="G21" s="3" t="s">
        <v>278</v>
      </c>
      <c r="H21" s="3" t="s">
        <v>258</v>
      </c>
      <c r="I21" s="3" t="s">
        <v>2466</v>
      </c>
      <c r="J21" s="8">
        <v>4.3000000000009519</v>
      </c>
      <c r="K21" s="3" t="s">
        <v>77</v>
      </c>
      <c r="L21" s="39">
        <v>5.5999999999999994E-2</v>
      </c>
      <c r="M21" s="39">
        <v>9.3000000000011407E-3</v>
      </c>
      <c r="N21" s="8">
        <v>327653.08531400003</v>
      </c>
      <c r="O21" s="8">
        <v>146.83000000000001</v>
      </c>
      <c r="P21" s="8">
        <v>481.09302516299999</v>
      </c>
      <c r="Q21" s="39">
        <v>3.9959394918965586E-4</v>
      </c>
      <c r="R21" s="39">
        <v>7.9790849064985889E-3</v>
      </c>
      <c r="S21" s="39">
        <v>9.6456428885093116E-5</v>
      </c>
    </row>
    <row r="22" spans="2:19" ht="15" x14ac:dyDescent="0.25">
      <c r="B22" s="9" t="s">
        <v>2467</v>
      </c>
      <c r="C22" s="3" t="s">
        <v>2468</v>
      </c>
      <c r="D22" s="3"/>
      <c r="E22" s="3" t="s">
        <v>348</v>
      </c>
      <c r="F22" s="3" t="s">
        <v>256</v>
      </c>
      <c r="G22" s="3" t="s">
        <v>2459</v>
      </c>
      <c r="H22" s="3" t="s">
        <v>76</v>
      </c>
      <c r="I22" s="3" t="s">
        <v>2469</v>
      </c>
      <c r="J22" s="8">
        <v>3.679999999999962</v>
      </c>
      <c r="K22" s="3" t="s">
        <v>77</v>
      </c>
      <c r="L22" s="39">
        <v>6.6000000000000003E-2</v>
      </c>
      <c r="M22" s="39">
        <v>9.0999999999919323E-3</v>
      </c>
      <c r="N22" s="8">
        <v>142439.201718</v>
      </c>
      <c r="O22" s="8">
        <v>157.86000000000001</v>
      </c>
      <c r="P22" s="8">
        <v>224.85452383200001</v>
      </c>
      <c r="Q22" s="39">
        <v>0</v>
      </c>
      <c r="R22" s="39">
        <v>3.7292856961664849E-3</v>
      </c>
      <c r="S22" s="39">
        <v>4.5082059504280714E-5</v>
      </c>
    </row>
    <row r="23" spans="2:19" ht="15" x14ac:dyDescent="0.25">
      <c r="B23" s="9" t="s">
        <v>2470</v>
      </c>
      <c r="C23" s="3" t="s">
        <v>2471</v>
      </c>
      <c r="D23" s="3"/>
      <c r="E23" s="3" t="s">
        <v>2472</v>
      </c>
      <c r="F23" s="3" t="s">
        <v>286</v>
      </c>
      <c r="G23" s="3" t="s">
        <v>301</v>
      </c>
      <c r="H23" s="3" t="s">
        <v>258</v>
      </c>
      <c r="I23" s="3" t="s">
        <v>2473</v>
      </c>
      <c r="J23" s="8">
        <v>0.86000000000156618</v>
      </c>
      <c r="K23" s="3" t="s">
        <v>77</v>
      </c>
      <c r="L23" s="39">
        <v>4.9500000000000002E-2</v>
      </c>
      <c r="M23" s="39">
        <v>2.8999999999611168E-3</v>
      </c>
      <c r="N23" s="8">
        <v>42914.341933000003</v>
      </c>
      <c r="O23" s="8">
        <v>128.84</v>
      </c>
      <c r="P23" s="8">
        <v>55.290838272999999</v>
      </c>
      <c r="Q23" s="39">
        <v>0</v>
      </c>
      <c r="R23" s="39">
        <v>9.1701660605508697E-4</v>
      </c>
      <c r="S23" s="39">
        <v>1.1085500165108135E-5</v>
      </c>
    </row>
    <row r="24" spans="2:19" ht="15" x14ac:dyDescent="0.25">
      <c r="B24" s="9" t="s">
        <v>2474</v>
      </c>
      <c r="C24" s="3" t="s">
        <v>2475</v>
      </c>
      <c r="D24" s="3"/>
      <c r="E24" s="3" t="s">
        <v>342</v>
      </c>
      <c r="F24" s="3" t="s">
        <v>343</v>
      </c>
      <c r="G24" s="3" t="s">
        <v>301</v>
      </c>
      <c r="H24" s="3" t="s">
        <v>258</v>
      </c>
      <c r="I24" s="3" t="s">
        <v>2476</v>
      </c>
      <c r="J24" s="8">
        <v>6.5599999999998451</v>
      </c>
      <c r="K24" s="3" t="s">
        <v>77</v>
      </c>
      <c r="L24" s="39">
        <v>0.06</v>
      </c>
      <c r="M24" s="39">
        <v>1.9299999999998815E-2</v>
      </c>
      <c r="N24" s="8">
        <v>2106739.0997210001</v>
      </c>
      <c r="O24" s="8">
        <v>131.11000000000001</v>
      </c>
      <c r="P24" s="8">
        <v>2762.1456336450001</v>
      </c>
      <c r="Q24" s="39">
        <v>2.7489556063991921E-3</v>
      </c>
      <c r="R24" s="39">
        <v>4.5811087216449657E-2</v>
      </c>
      <c r="S24" s="39">
        <v>5.5379456767572319E-4</v>
      </c>
    </row>
    <row r="25" spans="2:19" ht="15" x14ac:dyDescent="0.25">
      <c r="B25" s="9" t="s">
        <v>2477</v>
      </c>
      <c r="C25" s="3" t="s">
        <v>2478</v>
      </c>
      <c r="D25" s="3"/>
      <c r="E25" s="3" t="s">
        <v>342</v>
      </c>
      <c r="F25" s="3" t="s">
        <v>343</v>
      </c>
      <c r="G25" s="3" t="s">
        <v>301</v>
      </c>
      <c r="H25" s="3" t="s">
        <v>258</v>
      </c>
      <c r="I25" s="3" t="s">
        <v>2479</v>
      </c>
      <c r="J25" s="8">
        <v>2.5900000000001175</v>
      </c>
      <c r="K25" s="3" t="s">
        <v>77</v>
      </c>
      <c r="L25" s="39">
        <v>0.06</v>
      </c>
      <c r="M25" s="39">
        <v>8.0000000000009733E-3</v>
      </c>
      <c r="N25" s="8">
        <v>4893342.724963</v>
      </c>
      <c r="O25" s="8">
        <v>123.89</v>
      </c>
      <c r="P25" s="8">
        <v>6062.3623021800004</v>
      </c>
      <c r="Q25" s="39">
        <v>1.3222574687668856E-3</v>
      </c>
      <c r="R25" s="39">
        <v>0.10054625823490466</v>
      </c>
      <c r="S25" s="39">
        <v>1.2154693327299292E-3</v>
      </c>
    </row>
    <row r="26" spans="2:19" ht="15" x14ac:dyDescent="0.25">
      <c r="B26" s="9" t="s">
        <v>2480</v>
      </c>
      <c r="C26" s="3" t="s">
        <v>2481</v>
      </c>
      <c r="D26" s="3"/>
      <c r="E26" s="3" t="s">
        <v>2482</v>
      </c>
      <c r="F26" s="3" t="s">
        <v>216</v>
      </c>
      <c r="G26" s="3" t="s">
        <v>387</v>
      </c>
      <c r="H26" s="3" t="s">
        <v>76</v>
      </c>
      <c r="I26" s="3" t="s">
        <v>2483</v>
      </c>
      <c r="J26" s="8">
        <v>3.1599999999953305</v>
      </c>
      <c r="K26" s="3" t="s">
        <v>77</v>
      </c>
      <c r="L26" s="39">
        <v>7.7499999999999999E-2</v>
      </c>
      <c r="M26" s="39">
        <v>7.8999999999883261E-3</v>
      </c>
      <c r="N26" s="8">
        <v>49235.066315999997</v>
      </c>
      <c r="O26" s="8">
        <v>153.74</v>
      </c>
      <c r="P26" s="8">
        <v>75.693990958000001</v>
      </c>
      <c r="Q26" s="39">
        <v>0</v>
      </c>
      <c r="R26" s="39">
        <v>1.2554095552746514E-3</v>
      </c>
      <c r="S26" s="39">
        <v>1.5176216810450505E-5</v>
      </c>
    </row>
    <row r="27" spans="2:19" ht="15" x14ac:dyDescent="0.25">
      <c r="B27" s="9" t="s">
        <v>2484</v>
      </c>
      <c r="C27" s="3" t="s">
        <v>2485</v>
      </c>
      <c r="D27" s="3"/>
      <c r="E27" s="3" t="s">
        <v>2486</v>
      </c>
      <c r="F27" s="3" t="s">
        <v>282</v>
      </c>
      <c r="G27" s="3" t="s">
        <v>387</v>
      </c>
      <c r="H27" s="3" t="s">
        <v>76</v>
      </c>
      <c r="I27" s="3" t="s">
        <v>2487</v>
      </c>
      <c r="J27" s="8">
        <v>1.5700000000007015</v>
      </c>
      <c r="K27" s="3" t="s">
        <v>77</v>
      </c>
      <c r="L27" s="39">
        <v>5.2999999999999999E-2</v>
      </c>
      <c r="M27" s="39">
        <v>2.3999999999995266E-3</v>
      </c>
      <c r="N27" s="8">
        <v>496620.96067</v>
      </c>
      <c r="O27" s="8">
        <v>132.78</v>
      </c>
      <c r="P27" s="8">
        <v>659.41331163300003</v>
      </c>
      <c r="Q27" s="39">
        <v>0</v>
      </c>
      <c r="R27" s="39">
        <v>1.0936585081881946E-2</v>
      </c>
      <c r="S27" s="39">
        <v>1.3220863715050161E-4</v>
      </c>
    </row>
    <row r="28" spans="2:19" ht="15" x14ac:dyDescent="0.25">
      <c r="B28" s="9" t="s">
        <v>2488</v>
      </c>
      <c r="C28" s="3" t="s">
        <v>2489</v>
      </c>
      <c r="D28" s="3"/>
      <c r="E28" s="3" t="s">
        <v>2482</v>
      </c>
      <c r="F28" s="3" t="s">
        <v>216</v>
      </c>
      <c r="G28" s="3" t="s">
        <v>387</v>
      </c>
      <c r="H28" s="3" t="s">
        <v>76</v>
      </c>
      <c r="I28" s="3" t="s">
        <v>2490</v>
      </c>
      <c r="J28" s="8">
        <v>3.160000000000128</v>
      </c>
      <c r="K28" s="3" t="s">
        <v>77</v>
      </c>
      <c r="L28" s="39">
        <v>7.7499999999999999E-2</v>
      </c>
      <c r="M28" s="39">
        <v>7.499999999999462E-3</v>
      </c>
      <c r="N28" s="8">
        <v>2305383.0065239999</v>
      </c>
      <c r="O28" s="8">
        <v>154.99</v>
      </c>
      <c r="P28" s="8">
        <v>3573.1131217740003</v>
      </c>
      <c r="Q28" s="39">
        <v>0</v>
      </c>
      <c r="R28" s="39">
        <v>5.9261247800255261E-2</v>
      </c>
      <c r="S28" s="39">
        <v>7.163889595198673E-4</v>
      </c>
    </row>
    <row r="29" spans="2:19" ht="15" x14ac:dyDescent="0.25">
      <c r="B29" s="9" t="s">
        <v>2491</v>
      </c>
      <c r="C29" s="3" t="s">
        <v>2492</v>
      </c>
      <c r="D29" s="3"/>
      <c r="E29" s="3" t="s">
        <v>1243</v>
      </c>
      <c r="F29" s="3" t="s">
        <v>420</v>
      </c>
      <c r="G29" s="3" t="s">
        <v>380</v>
      </c>
      <c r="H29" s="3" t="s">
        <v>258</v>
      </c>
      <c r="I29" s="3" t="s">
        <v>2493</v>
      </c>
      <c r="J29" s="8">
        <v>9.9999999998083046E-3</v>
      </c>
      <c r="K29" s="3" t="s">
        <v>77</v>
      </c>
      <c r="L29" s="39">
        <v>3.5000000000000003E-2</v>
      </c>
      <c r="M29" s="39">
        <v>-8.3000000000033654E-3</v>
      </c>
      <c r="N29" s="8">
        <v>2020325.984012</v>
      </c>
      <c r="O29" s="8">
        <v>103.58</v>
      </c>
      <c r="P29" s="8">
        <v>2092.6536542399999</v>
      </c>
      <c r="Q29" s="39">
        <v>4.0406519680239996E-3</v>
      </c>
      <c r="R29" s="39">
        <v>3.470734413873118E-2</v>
      </c>
      <c r="S29" s="39">
        <v>4.1956521467535654E-4</v>
      </c>
    </row>
    <row r="30" spans="2:19" ht="15" x14ac:dyDescent="0.25">
      <c r="B30" s="9" t="s">
        <v>2494</v>
      </c>
      <c r="C30" s="3" t="s">
        <v>2495</v>
      </c>
      <c r="D30" s="3"/>
      <c r="E30" s="3" t="s">
        <v>1246</v>
      </c>
      <c r="F30" s="3" t="s">
        <v>420</v>
      </c>
      <c r="G30" s="3" t="s">
        <v>380</v>
      </c>
      <c r="H30" s="3" t="s">
        <v>258</v>
      </c>
      <c r="I30" s="3" t="s">
        <v>2153</v>
      </c>
      <c r="J30" s="8">
        <v>1.9300000000001207</v>
      </c>
      <c r="K30" s="3" t="s">
        <v>77</v>
      </c>
      <c r="L30" s="39">
        <v>4.4999999999999998E-2</v>
      </c>
      <c r="M30" s="39">
        <v>1.0500000000003533E-2</v>
      </c>
      <c r="N30" s="8">
        <v>1038223.5147440002</v>
      </c>
      <c r="O30" s="8">
        <v>117.98</v>
      </c>
      <c r="P30" s="8">
        <v>1224.8961026960001</v>
      </c>
      <c r="Q30" s="39">
        <v>5.1911175737200006E-3</v>
      </c>
      <c r="R30" s="39">
        <v>2.0315301810370678E-2</v>
      </c>
      <c r="S30" s="39">
        <v>2.455847365097304E-4</v>
      </c>
    </row>
    <row r="31" spans="2:19" ht="15" x14ac:dyDescent="0.25">
      <c r="B31" s="9" t="s">
        <v>2496</v>
      </c>
      <c r="C31" s="3" t="s">
        <v>2497</v>
      </c>
      <c r="D31" s="3"/>
      <c r="E31" s="3" t="s">
        <v>1158</v>
      </c>
      <c r="F31" s="3" t="s">
        <v>256</v>
      </c>
      <c r="G31" s="3" t="s">
        <v>380</v>
      </c>
      <c r="H31" s="3" t="s">
        <v>258</v>
      </c>
      <c r="I31" s="3" t="s">
        <v>2498</v>
      </c>
      <c r="J31" s="8">
        <v>4.6300000000000985</v>
      </c>
      <c r="K31" s="3" t="s">
        <v>77</v>
      </c>
      <c r="L31" s="39">
        <v>3.61E-2</v>
      </c>
      <c r="M31" s="39">
        <v>3.2099999999999088E-2</v>
      </c>
      <c r="N31" s="8">
        <v>2848784.0343599999</v>
      </c>
      <c r="O31" s="8">
        <v>104.83</v>
      </c>
      <c r="P31" s="8">
        <v>2986.3803032200003</v>
      </c>
      <c r="Q31" s="39">
        <v>0</v>
      </c>
      <c r="R31" s="39">
        <v>4.9530092427371983E-2</v>
      </c>
      <c r="S31" s="39">
        <v>5.9875234990943002E-4</v>
      </c>
    </row>
    <row r="32" spans="2:19" ht="15" x14ac:dyDescent="0.25">
      <c r="B32" s="9" t="s">
        <v>2499</v>
      </c>
      <c r="C32" s="3" t="s">
        <v>2500</v>
      </c>
      <c r="D32" s="3"/>
      <c r="E32" s="3" t="s">
        <v>1161</v>
      </c>
      <c r="F32" s="3" t="s">
        <v>256</v>
      </c>
      <c r="G32" s="3" t="s">
        <v>469</v>
      </c>
      <c r="H32" s="3" t="s">
        <v>76</v>
      </c>
      <c r="I32" s="3" t="s">
        <v>2501</v>
      </c>
      <c r="J32" s="8">
        <v>9.0000000000398594E-2</v>
      </c>
      <c r="K32" s="3" t="s">
        <v>77</v>
      </c>
      <c r="L32" s="39">
        <v>5.7500000000000002E-2</v>
      </c>
      <c r="M32" s="39">
        <v>6.7000000000035686E-3</v>
      </c>
      <c r="N32" s="8">
        <v>669464.24807500001</v>
      </c>
      <c r="O32" s="8">
        <v>127.16</v>
      </c>
      <c r="P32" s="8">
        <v>851.29073785200001</v>
      </c>
      <c r="Q32" s="39">
        <v>0</v>
      </c>
      <c r="R32" s="39">
        <v>1.4118934846614237E-2</v>
      </c>
      <c r="S32" s="39">
        <v>1.7067897521137249E-4</v>
      </c>
    </row>
    <row r="33" spans="2:19" ht="15" x14ac:dyDescent="0.25">
      <c r="B33" s="9" t="s">
        <v>2502</v>
      </c>
      <c r="C33" s="3" t="s">
        <v>2503</v>
      </c>
      <c r="D33" s="3"/>
      <c r="E33" s="3" t="s">
        <v>2504</v>
      </c>
      <c r="F33" s="3" t="s">
        <v>282</v>
      </c>
      <c r="G33" s="3" t="s">
        <v>575</v>
      </c>
      <c r="H33" s="3" t="s">
        <v>76</v>
      </c>
      <c r="I33" s="3" t="s">
        <v>2505</v>
      </c>
      <c r="J33" s="8">
        <v>1.4300000000024213</v>
      </c>
      <c r="K33" s="3" t="s">
        <v>77</v>
      </c>
      <c r="L33" s="39">
        <v>6.7000000000000004E-2</v>
      </c>
      <c r="M33" s="39">
        <v>3.8800000000026119E-2</v>
      </c>
      <c r="N33" s="8">
        <v>76856.239134999996</v>
      </c>
      <c r="O33" s="8">
        <v>128.74</v>
      </c>
      <c r="P33" s="8">
        <v>98.944722326000004</v>
      </c>
      <c r="Q33" s="39">
        <v>1.9476265829168218E-3</v>
      </c>
      <c r="R33" s="39">
        <v>1.6410305267294048E-3</v>
      </c>
      <c r="S33" s="39">
        <v>1.9837856866371185E-5</v>
      </c>
    </row>
    <row r="34" spans="2:19" ht="15" x14ac:dyDescent="0.25">
      <c r="B34" s="9" t="s">
        <v>2506</v>
      </c>
      <c r="C34" s="3" t="s">
        <v>2507</v>
      </c>
      <c r="D34" s="3"/>
      <c r="E34" s="3" t="s">
        <v>2504</v>
      </c>
      <c r="F34" s="3" t="s">
        <v>282</v>
      </c>
      <c r="G34" s="3" t="s">
        <v>575</v>
      </c>
      <c r="H34" s="3" t="s">
        <v>76</v>
      </c>
      <c r="I34" s="3" t="s">
        <v>2508</v>
      </c>
      <c r="J34" s="8">
        <v>1.0799999999994374</v>
      </c>
      <c r="K34" s="3" t="s">
        <v>77</v>
      </c>
      <c r="L34" s="39">
        <v>6.7000000000000004E-2</v>
      </c>
      <c r="M34" s="39">
        <v>3.7999999999941879E-2</v>
      </c>
      <c r="N34" s="8">
        <v>59261.870073999999</v>
      </c>
      <c r="O34" s="8">
        <v>130.47999999999999</v>
      </c>
      <c r="P34" s="8">
        <v>77.32488816499999</v>
      </c>
      <c r="Q34" s="39">
        <v>5.5042322852046012E-4</v>
      </c>
      <c r="R34" s="39">
        <v>1.2824585179654227E-3</v>
      </c>
      <c r="S34" s="39">
        <v>1.5503202470682415E-5</v>
      </c>
    </row>
    <row r="35" spans="2:19" ht="15" x14ac:dyDescent="0.25">
      <c r="B35" s="9" t="s">
        <v>2509</v>
      </c>
      <c r="C35" s="3" t="s">
        <v>2510</v>
      </c>
      <c r="D35" s="3"/>
      <c r="E35" s="3" t="s">
        <v>2504</v>
      </c>
      <c r="F35" s="3" t="s">
        <v>282</v>
      </c>
      <c r="G35" s="3" t="s">
        <v>575</v>
      </c>
      <c r="H35" s="3" t="s">
        <v>76</v>
      </c>
      <c r="I35" s="3" t="s">
        <v>2511</v>
      </c>
      <c r="J35" s="8">
        <v>1.0199999999987579</v>
      </c>
      <c r="K35" s="3" t="s">
        <v>77</v>
      </c>
      <c r="L35" s="39">
        <v>7.0000000000000007E-2</v>
      </c>
      <c r="M35" s="39">
        <v>3.2500000000019152E-2</v>
      </c>
      <c r="N35" s="8">
        <v>198404.79158200001</v>
      </c>
      <c r="O35" s="8">
        <v>130.41</v>
      </c>
      <c r="P35" s="8">
        <v>258.73968876600003</v>
      </c>
      <c r="Q35" s="39">
        <v>3.828707966003824E-3</v>
      </c>
      <c r="R35" s="39">
        <v>4.2912822206172176E-3</v>
      </c>
      <c r="S35" s="39">
        <v>5.187584330650615E-5</v>
      </c>
    </row>
    <row r="36" spans="2:19" ht="15" x14ac:dyDescent="0.25">
      <c r="B36" s="9" t="s">
        <v>2512</v>
      </c>
      <c r="C36" s="3" t="s">
        <v>2513</v>
      </c>
      <c r="D36" s="3"/>
      <c r="E36" s="3" t="s">
        <v>574</v>
      </c>
      <c r="F36" s="3" t="s">
        <v>386</v>
      </c>
      <c r="G36" s="3" t="s">
        <v>575</v>
      </c>
      <c r="H36" s="3" t="s">
        <v>76</v>
      </c>
      <c r="I36" s="3" t="s">
        <v>2514</v>
      </c>
      <c r="J36" s="8">
        <v>0.25000000014710977</v>
      </c>
      <c r="K36" s="3" t="s">
        <v>77</v>
      </c>
      <c r="L36" s="39">
        <v>6.5000000000000002E-2</v>
      </c>
      <c r="M36" s="39">
        <v>3.2899999999589105E-2</v>
      </c>
      <c r="N36" s="8">
        <v>2576.4231880000002</v>
      </c>
      <c r="O36" s="8">
        <v>126.43</v>
      </c>
      <c r="P36" s="8">
        <v>3.2573718340000002</v>
      </c>
      <c r="Q36" s="39">
        <v>0</v>
      </c>
      <c r="R36" s="39">
        <v>5.4024575448203651E-5</v>
      </c>
      <c r="S36" s="39">
        <v>6.5308461820263044E-7</v>
      </c>
    </row>
    <row r="37" spans="2:19" ht="15" x14ac:dyDescent="0.25">
      <c r="B37" s="9" t="s">
        <v>2515</v>
      </c>
      <c r="C37" s="3" t="s">
        <v>2516</v>
      </c>
      <c r="D37" s="3"/>
      <c r="E37" s="3" t="s">
        <v>2517</v>
      </c>
      <c r="F37" s="3" t="s">
        <v>286</v>
      </c>
      <c r="G37" s="3" t="s">
        <v>557</v>
      </c>
      <c r="H37" s="3" t="s">
        <v>258</v>
      </c>
      <c r="I37" s="3" t="s">
        <v>2518</v>
      </c>
      <c r="J37" s="8">
        <v>0.75000000000979605</v>
      </c>
      <c r="K37" s="3" t="s">
        <v>77</v>
      </c>
      <c r="L37" s="39">
        <v>7.1069000000000007E-2</v>
      </c>
      <c r="M37" s="39">
        <v>1.3399999999984834E-2</v>
      </c>
      <c r="N37" s="8">
        <v>28447.721235000001</v>
      </c>
      <c r="O37" s="8">
        <v>130.61000000000001</v>
      </c>
      <c r="P37" s="8">
        <v>37.155568688999999</v>
      </c>
      <c r="Q37" s="39">
        <v>0</v>
      </c>
      <c r="R37" s="39">
        <v>6.1623723856384072E-4</v>
      </c>
      <c r="S37" s="39">
        <v>7.4494812468367325E-6</v>
      </c>
    </row>
    <row r="38" spans="2:19" ht="15" x14ac:dyDescent="0.25">
      <c r="B38" s="9" t="s">
        <v>2519</v>
      </c>
      <c r="C38" s="3" t="s">
        <v>2520</v>
      </c>
      <c r="D38" s="3"/>
      <c r="E38" s="3" t="s">
        <v>2521</v>
      </c>
      <c r="F38" s="3" t="s">
        <v>286</v>
      </c>
      <c r="G38" s="3" t="s">
        <v>584</v>
      </c>
      <c r="H38" s="3" t="s">
        <v>258</v>
      </c>
      <c r="I38" s="3" t="s">
        <v>2522</v>
      </c>
      <c r="J38" s="8">
        <v>1.4599999999984183</v>
      </c>
      <c r="K38" s="3" t="s">
        <v>77</v>
      </c>
      <c r="L38" s="39">
        <v>4.6300000000000001E-2</v>
      </c>
      <c r="M38" s="39">
        <v>1.7900000000028775E-2</v>
      </c>
      <c r="N38" s="8">
        <v>144016.20594499999</v>
      </c>
      <c r="O38" s="8">
        <v>115.52</v>
      </c>
      <c r="P38" s="8">
        <v>166.36752111599998</v>
      </c>
      <c r="Q38" s="39">
        <v>1.2001350495416667E-3</v>
      </c>
      <c r="R38" s="39">
        <v>2.7592596592280702E-3</v>
      </c>
      <c r="S38" s="39">
        <v>3.3355746456473139E-5</v>
      </c>
    </row>
    <row r="39" spans="2:19" ht="15" x14ac:dyDescent="0.25">
      <c r="B39" s="9" t="s">
        <v>2523</v>
      </c>
      <c r="C39" s="3" t="s">
        <v>2524</v>
      </c>
      <c r="D39" s="3"/>
      <c r="E39" s="3" t="s">
        <v>594</v>
      </c>
      <c r="F39" s="3" t="s">
        <v>282</v>
      </c>
      <c r="G39" s="3" t="s">
        <v>595</v>
      </c>
      <c r="H39" s="3" t="s">
        <v>76</v>
      </c>
      <c r="I39" s="3" t="s">
        <v>2525</v>
      </c>
      <c r="J39" s="8">
        <v>0.2500000001067007</v>
      </c>
      <c r="K39" s="3" t="s">
        <v>77</v>
      </c>
      <c r="L39" s="39">
        <v>5.5999999999999994E-2</v>
      </c>
      <c r="M39" s="39">
        <v>6.0999999995498778E-3</v>
      </c>
      <c r="N39" s="8">
        <v>3750.8992950000002</v>
      </c>
      <c r="O39" s="8">
        <v>122.23</v>
      </c>
      <c r="P39" s="8">
        <v>4.5847241379999994</v>
      </c>
      <c r="Q39" s="39">
        <v>6.6594725417657439E-4</v>
      </c>
      <c r="R39" s="39">
        <v>7.6039146810704999E-5</v>
      </c>
      <c r="S39" s="39">
        <v>9.1921124324123249E-7</v>
      </c>
    </row>
    <row r="40" spans="2:19" ht="15" x14ac:dyDescent="0.25">
      <c r="B40" s="9" t="s">
        <v>2526</v>
      </c>
      <c r="C40" s="3" t="s">
        <v>2527</v>
      </c>
      <c r="D40" s="3"/>
      <c r="E40" s="3" t="s">
        <v>2528</v>
      </c>
      <c r="F40" s="3" t="s">
        <v>455</v>
      </c>
      <c r="G40" s="3" t="s">
        <v>1942</v>
      </c>
      <c r="H40" s="3" t="s">
        <v>1923</v>
      </c>
      <c r="I40" s="3" t="s">
        <v>2529</v>
      </c>
      <c r="J40" s="8">
        <v>1.9900000000001778</v>
      </c>
      <c r="K40" s="3" t="s">
        <v>77</v>
      </c>
      <c r="L40" s="39">
        <v>2.3781E-2</v>
      </c>
      <c r="M40" s="39">
        <v>0.1425000000000029</v>
      </c>
      <c r="N40" s="8">
        <v>1254533.389097</v>
      </c>
      <c r="O40" s="8">
        <v>105.51900000000001</v>
      </c>
      <c r="P40" s="8">
        <v>1323.771086788</v>
      </c>
      <c r="Q40" s="39">
        <v>1.9850210219555489E-3</v>
      </c>
      <c r="R40" s="39">
        <v>2.1955175705718602E-2</v>
      </c>
      <c r="S40" s="39">
        <v>2.6540861125485567E-4</v>
      </c>
    </row>
    <row r="41" spans="2:19" ht="15" x14ac:dyDescent="0.25">
      <c r="B41" s="9" t="s">
        <v>2530</v>
      </c>
      <c r="C41" s="3" t="s">
        <v>2531</v>
      </c>
      <c r="D41" s="3"/>
      <c r="E41" s="3" t="s">
        <v>2532</v>
      </c>
      <c r="F41" s="3" t="s">
        <v>282</v>
      </c>
      <c r="G41" s="3" t="s">
        <v>616</v>
      </c>
      <c r="H41" s="3" t="s">
        <v>617</v>
      </c>
      <c r="I41" s="3" t="s">
        <v>2533</v>
      </c>
      <c r="J41" s="8">
        <v>1.9099999999999997</v>
      </c>
      <c r="K41" s="3" t="s">
        <v>77</v>
      </c>
      <c r="L41" s="39">
        <v>5.8499999999999996E-2</v>
      </c>
      <c r="M41" s="39">
        <v>0.5</v>
      </c>
      <c r="N41" s="8">
        <v>296072</v>
      </c>
      <c r="O41" s="8">
        <v>4.8</v>
      </c>
      <c r="P41" s="8">
        <v>14.211459999999999</v>
      </c>
      <c r="Q41" s="39">
        <v>0</v>
      </c>
      <c r="R41" s="39">
        <v>2.3570170435725825E-4</v>
      </c>
      <c r="S41" s="39">
        <v>2.8493173027792422E-6</v>
      </c>
    </row>
    <row r="42" spans="2:19" ht="15" x14ac:dyDescent="0.25">
      <c r="B42" s="9" t="s">
        <v>2534</v>
      </c>
      <c r="C42" s="3" t="s">
        <v>2535</v>
      </c>
      <c r="D42" s="3"/>
      <c r="E42" s="3" t="s">
        <v>2536</v>
      </c>
      <c r="F42" s="3" t="s">
        <v>282</v>
      </c>
      <c r="G42" s="3" t="s">
        <v>616</v>
      </c>
      <c r="H42" s="3" t="s">
        <v>617</v>
      </c>
      <c r="I42" s="3" t="s">
        <v>2117</v>
      </c>
      <c r="J42" s="8">
        <v>1.5399999999999998</v>
      </c>
      <c r="K42" s="3" t="s">
        <v>77</v>
      </c>
      <c r="L42" s="39">
        <v>3.3799999999999997E-2</v>
      </c>
      <c r="M42" s="39">
        <v>0.5</v>
      </c>
      <c r="N42" s="8">
        <v>112171.96</v>
      </c>
      <c r="O42" s="8">
        <v>52.2</v>
      </c>
      <c r="P42" s="8">
        <v>58.553760000000004</v>
      </c>
      <c r="Q42" s="39">
        <v>0</v>
      </c>
      <c r="R42" s="39">
        <v>9.7113322829081995E-4</v>
      </c>
      <c r="S42" s="39">
        <v>1.1739697505448638E-5</v>
      </c>
    </row>
    <row r="43" spans="2:19" ht="15" x14ac:dyDescent="0.25">
      <c r="B43" s="9" t="s">
        <v>2537</v>
      </c>
      <c r="C43" s="3" t="s">
        <v>2538</v>
      </c>
      <c r="D43" s="3"/>
      <c r="E43" s="3" t="s">
        <v>2539</v>
      </c>
      <c r="F43" s="3" t="s">
        <v>282</v>
      </c>
      <c r="G43" s="3" t="s">
        <v>616</v>
      </c>
      <c r="H43" s="3" t="s">
        <v>617</v>
      </c>
      <c r="I43" s="3" t="s">
        <v>2540</v>
      </c>
      <c r="J43" s="8">
        <v>0.3</v>
      </c>
      <c r="K43" s="3" t="s">
        <v>77</v>
      </c>
      <c r="L43" s="39">
        <v>0.05</v>
      </c>
      <c r="M43" s="39">
        <v>0.5</v>
      </c>
      <c r="N43" s="8">
        <v>67818.42</v>
      </c>
      <c r="O43" s="8">
        <v>28.91</v>
      </c>
      <c r="P43" s="8">
        <v>19.606310000000001</v>
      </c>
      <c r="Q43" s="39">
        <v>0</v>
      </c>
      <c r="R43" s="39">
        <v>3.2517705310761575E-4</v>
      </c>
      <c r="S43" s="39">
        <v>3.9309541965887874E-6</v>
      </c>
    </row>
    <row r="44" spans="2:19" ht="15" x14ac:dyDescent="0.25">
      <c r="B44" s="9" t="s">
        <v>2541</v>
      </c>
      <c r="C44" s="3" t="s">
        <v>2542</v>
      </c>
      <c r="D44" s="3"/>
      <c r="E44" s="3" t="s">
        <v>2543</v>
      </c>
      <c r="F44" s="3" t="s">
        <v>282</v>
      </c>
      <c r="G44" s="3" t="s">
        <v>616</v>
      </c>
      <c r="H44" s="3" t="s">
        <v>617</v>
      </c>
      <c r="I44" s="3" t="s">
        <v>2544</v>
      </c>
      <c r="J44" s="8">
        <v>1.31</v>
      </c>
      <c r="K44" s="3" t="s">
        <v>77</v>
      </c>
      <c r="L44" s="39">
        <v>1.1649E-2</v>
      </c>
      <c r="M44" s="39">
        <v>0.5</v>
      </c>
      <c r="N44" s="8">
        <v>400531.66</v>
      </c>
      <c r="O44" s="8">
        <v>60.4</v>
      </c>
      <c r="P44" s="8">
        <v>241.92112</v>
      </c>
      <c r="Q44" s="39">
        <v>0</v>
      </c>
      <c r="R44" s="39">
        <v>4.0123407661152907E-3</v>
      </c>
      <c r="S44" s="39">
        <v>4.8503815450610526E-5</v>
      </c>
    </row>
    <row r="45" spans="2:19" x14ac:dyDescent="0.2">
      <c r="B45" s="42"/>
      <c r="C45" s="43"/>
      <c r="D45" s="43"/>
      <c r="E45" s="43"/>
      <c r="F45" s="43"/>
      <c r="G45" s="43"/>
      <c r="H45" s="43"/>
      <c r="I45" s="43"/>
      <c r="J45" s="12"/>
      <c r="K45" s="43"/>
      <c r="L45" s="12"/>
      <c r="M45" s="12"/>
      <c r="N45" s="12"/>
      <c r="O45" s="12"/>
      <c r="P45" s="12"/>
      <c r="Q45" s="12"/>
      <c r="R45" s="12"/>
      <c r="S45" s="12"/>
    </row>
    <row r="46" spans="2:19" ht="15" x14ac:dyDescent="0.25">
      <c r="B46" s="7" t="s">
        <v>2437</v>
      </c>
      <c r="C46" s="35"/>
      <c r="D46" s="35"/>
      <c r="E46" s="35"/>
      <c r="F46" s="35"/>
      <c r="G46" s="35"/>
      <c r="H46" s="35"/>
      <c r="I46" s="35"/>
      <c r="J46" s="8">
        <v>3.4826870613649512</v>
      </c>
      <c r="K46" s="35"/>
      <c r="L46" s="39"/>
      <c r="M46" s="39">
        <v>3.0072445287439537E-2</v>
      </c>
      <c r="N46" s="8"/>
      <c r="O46" s="8"/>
      <c r="P46" s="8">
        <v>12038.501140726001</v>
      </c>
      <c r="Q46" s="39"/>
      <c r="R46" s="39">
        <v>0.19966247217217067</v>
      </c>
      <c r="S46" s="39">
        <v>2.4136513489675404E-3</v>
      </c>
    </row>
    <row r="47" spans="2:19" ht="15" x14ac:dyDescent="0.25">
      <c r="B47" s="9" t="s">
        <v>2545</v>
      </c>
      <c r="C47" s="3" t="s">
        <v>2546</v>
      </c>
      <c r="D47" s="3"/>
      <c r="E47" s="3" t="s">
        <v>2451</v>
      </c>
      <c r="F47" s="3" t="s">
        <v>1148</v>
      </c>
      <c r="G47" s="3" t="s">
        <v>257</v>
      </c>
      <c r="H47" s="3" t="s">
        <v>258</v>
      </c>
      <c r="I47" s="3" t="s">
        <v>2452</v>
      </c>
      <c r="J47" s="8">
        <v>3.9599999999999995</v>
      </c>
      <c r="K47" s="3" t="s">
        <v>77</v>
      </c>
      <c r="L47" s="39">
        <v>2.5000000000000001E-2</v>
      </c>
      <c r="M47" s="39">
        <v>2.23E-2</v>
      </c>
      <c r="N47" s="8">
        <v>3856970</v>
      </c>
      <c r="O47" s="8">
        <v>101.83</v>
      </c>
      <c r="P47" s="8">
        <v>3927.5525499999999</v>
      </c>
      <c r="Q47" s="39">
        <v>5.3177874964152562E-3</v>
      </c>
      <c r="R47" s="39">
        <v>6.513974144723314E-2</v>
      </c>
      <c r="S47" s="39">
        <v>7.8745205899251281E-4</v>
      </c>
    </row>
    <row r="48" spans="2:19" ht="15" x14ac:dyDescent="0.25">
      <c r="B48" s="9" t="s">
        <v>2547</v>
      </c>
      <c r="C48" s="3" t="s">
        <v>2548</v>
      </c>
      <c r="D48" s="3"/>
      <c r="E48" s="3" t="s">
        <v>2549</v>
      </c>
      <c r="F48" s="3" t="s">
        <v>286</v>
      </c>
      <c r="G48" s="3" t="s">
        <v>387</v>
      </c>
      <c r="H48" s="3" t="s">
        <v>76</v>
      </c>
      <c r="I48" s="3" t="s">
        <v>2550</v>
      </c>
      <c r="J48" s="8">
        <v>2.8799999999998742</v>
      </c>
      <c r="K48" s="3" t="s">
        <v>77</v>
      </c>
      <c r="L48" s="39">
        <v>2.1899999999999999E-2</v>
      </c>
      <c r="M48" s="39">
        <v>2.9199999999997631E-2</v>
      </c>
      <c r="N48" s="8">
        <v>1555021.2564600001</v>
      </c>
      <c r="O48" s="8">
        <v>98.37</v>
      </c>
      <c r="P48" s="8">
        <v>1529.6744099790001</v>
      </c>
      <c r="Q48" s="39">
        <v>1.3779700222155862E-3</v>
      </c>
      <c r="R48" s="39">
        <v>2.5370149551399629E-2</v>
      </c>
      <c r="S48" s="39">
        <v>3.0669106228155263E-4</v>
      </c>
    </row>
    <row r="49" spans="2:19" ht="15" x14ac:dyDescent="0.25">
      <c r="B49" s="9" t="s">
        <v>2551</v>
      </c>
      <c r="C49" s="3" t="s">
        <v>2552</v>
      </c>
      <c r="D49" s="3"/>
      <c r="E49" s="3" t="s">
        <v>310</v>
      </c>
      <c r="F49" s="3" t="s">
        <v>311</v>
      </c>
      <c r="G49" s="3" t="s">
        <v>387</v>
      </c>
      <c r="H49" s="3" t="s">
        <v>1923</v>
      </c>
      <c r="I49" s="3" t="s">
        <v>2553</v>
      </c>
      <c r="J49" s="8">
        <v>1.1100000000000001</v>
      </c>
      <c r="K49" s="3" t="s">
        <v>77</v>
      </c>
      <c r="L49" s="39">
        <v>6.6500000000000004E-2</v>
      </c>
      <c r="M49" s="39">
        <v>1.89E-2</v>
      </c>
      <c r="N49" s="8">
        <v>2000000</v>
      </c>
      <c r="O49" s="8">
        <v>106.09</v>
      </c>
      <c r="P49" s="8">
        <v>2121.8000000000002</v>
      </c>
      <c r="Q49" s="39">
        <v>0</v>
      </c>
      <c r="R49" s="39">
        <v>3.5190745799884786E-2</v>
      </c>
      <c r="S49" s="39">
        <v>4.2540889205169613E-4</v>
      </c>
    </row>
    <row r="50" spans="2:19" ht="15" x14ac:dyDescent="0.25">
      <c r="B50" s="9" t="s">
        <v>2554</v>
      </c>
      <c r="C50" s="3" t="s">
        <v>2555</v>
      </c>
      <c r="D50" s="3"/>
      <c r="E50" s="3" t="s">
        <v>1158</v>
      </c>
      <c r="F50" s="3" t="s">
        <v>256</v>
      </c>
      <c r="G50" s="3" t="s">
        <v>380</v>
      </c>
      <c r="H50" s="3" t="s">
        <v>258</v>
      </c>
      <c r="I50" s="3" t="s">
        <v>2498</v>
      </c>
      <c r="J50" s="8">
        <v>4.4900000000000295</v>
      </c>
      <c r="K50" s="3" t="s">
        <v>77</v>
      </c>
      <c r="L50" s="39">
        <v>4.8099999999999997E-2</v>
      </c>
      <c r="M50" s="39">
        <v>4.6600000000001397E-2</v>
      </c>
      <c r="N50" s="8">
        <v>2533708.3257539999</v>
      </c>
      <c r="O50" s="8">
        <v>102.91</v>
      </c>
      <c r="P50" s="8">
        <v>2607.439238034</v>
      </c>
      <c r="Q50" s="39">
        <v>0</v>
      </c>
      <c r="R50" s="39">
        <v>4.3245231131256376E-2</v>
      </c>
      <c r="S50" s="39">
        <v>5.2277681088894461E-4</v>
      </c>
    </row>
    <row r="51" spans="2:19" ht="15" x14ac:dyDescent="0.25">
      <c r="B51" s="9" t="s">
        <v>2556</v>
      </c>
      <c r="C51" s="3" t="s">
        <v>2557</v>
      </c>
      <c r="D51" s="3"/>
      <c r="E51" s="3" t="s">
        <v>2558</v>
      </c>
      <c r="F51" s="3" t="s">
        <v>494</v>
      </c>
      <c r="G51" s="3" t="s">
        <v>513</v>
      </c>
      <c r="H51" s="3" t="s">
        <v>258</v>
      </c>
      <c r="I51" s="3" t="s">
        <v>2559</v>
      </c>
      <c r="J51" s="8">
        <v>2.6599999999998496</v>
      </c>
      <c r="K51" s="3" t="s">
        <v>77</v>
      </c>
      <c r="L51" s="39">
        <v>2.92E-2</v>
      </c>
      <c r="M51" s="39">
        <v>2.779999999999706E-2</v>
      </c>
      <c r="N51" s="8">
        <v>653801.33473799995</v>
      </c>
      <c r="O51" s="8">
        <v>101.03</v>
      </c>
      <c r="P51" s="8">
        <v>660.53548835100003</v>
      </c>
      <c r="Q51" s="39">
        <v>3.6607017622508394E-3</v>
      </c>
      <c r="R51" s="39">
        <v>1.0955196749157696E-2</v>
      </c>
      <c r="S51" s="39">
        <v>1.3243362723170182E-4</v>
      </c>
    </row>
    <row r="52" spans="2:19" ht="15" x14ac:dyDescent="0.25">
      <c r="B52" s="9" t="s">
        <v>2560</v>
      </c>
      <c r="C52" s="3" t="s">
        <v>2561</v>
      </c>
      <c r="D52" s="3"/>
      <c r="E52" s="3" t="s">
        <v>1443</v>
      </c>
      <c r="F52" s="3" t="s">
        <v>455</v>
      </c>
      <c r="G52" s="3" t="s">
        <v>513</v>
      </c>
      <c r="H52" s="3" t="s">
        <v>258</v>
      </c>
      <c r="I52" s="3" t="s">
        <v>2562</v>
      </c>
      <c r="J52" s="8">
        <v>5.1600000000000854</v>
      </c>
      <c r="K52" s="3" t="s">
        <v>77</v>
      </c>
      <c r="L52" s="39">
        <v>4.5999999999999999E-2</v>
      </c>
      <c r="M52" s="39">
        <v>4.1800000000001995E-2</v>
      </c>
      <c r="N52" s="8">
        <v>1164255.8670729999</v>
      </c>
      <c r="O52" s="8">
        <v>102.34</v>
      </c>
      <c r="P52" s="8">
        <v>1191.4994543620001</v>
      </c>
      <c r="Q52" s="39">
        <v>1.8900257582353897E-3</v>
      </c>
      <c r="R52" s="39">
        <v>1.9761407493239028E-2</v>
      </c>
      <c r="S52" s="39">
        <v>2.3888889752113245E-4</v>
      </c>
    </row>
    <row r="53" spans="2:19" x14ac:dyDescent="0.2">
      <c r="B53" s="42"/>
      <c r="C53" s="43"/>
      <c r="D53" s="43"/>
      <c r="E53" s="43"/>
      <c r="F53" s="43"/>
      <c r="G53" s="43"/>
      <c r="H53" s="43"/>
      <c r="I53" s="43"/>
      <c r="J53" s="12"/>
      <c r="K53" s="43"/>
      <c r="L53" s="12"/>
      <c r="M53" s="12"/>
      <c r="N53" s="12"/>
      <c r="O53" s="12"/>
      <c r="P53" s="12"/>
      <c r="Q53" s="12"/>
      <c r="R53" s="12"/>
      <c r="S53" s="12"/>
    </row>
    <row r="54" spans="2:19" ht="15" x14ac:dyDescent="0.25">
      <c r="B54" s="7" t="s">
        <v>243</v>
      </c>
      <c r="C54" s="35"/>
      <c r="D54" s="35"/>
      <c r="E54" s="35"/>
      <c r="F54" s="35"/>
      <c r="G54" s="35"/>
      <c r="H54" s="35"/>
      <c r="I54" s="35"/>
      <c r="J54" s="8">
        <v>3.0839339293951333</v>
      </c>
      <c r="K54" s="35"/>
      <c r="L54" s="39"/>
      <c r="M54" s="39">
        <v>5.0189723924810387E-2</v>
      </c>
      <c r="N54" s="8"/>
      <c r="O54" s="8"/>
      <c r="P54" s="8">
        <v>3502.5614628250005</v>
      </c>
      <c r="Q54" s="39"/>
      <c r="R54" s="39">
        <v>5.8091125500399278E-2</v>
      </c>
      <c r="S54" s="39">
        <v>7.0224375117511134E-4</v>
      </c>
    </row>
    <row r="55" spans="2:19" ht="15" x14ac:dyDescent="0.25">
      <c r="B55" s="9" t="s">
        <v>2563</v>
      </c>
      <c r="C55" s="3" t="s">
        <v>2564</v>
      </c>
      <c r="D55" s="3"/>
      <c r="E55" s="3" t="s">
        <v>2565</v>
      </c>
      <c r="F55" s="3" t="s">
        <v>216</v>
      </c>
      <c r="G55" s="3" t="s">
        <v>301</v>
      </c>
      <c r="H55" s="3" t="s">
        <v>258</v>
      </c>
      <c r="I55" s="3" t="s">
        <v>2505</v>
      </c>
      <c r="J55" s="8">
        <v>3.9799999999996127</v>
      </c>
      <c r="K55" s="3" t="s">
        <v>52</v>
      </c>
      <c r="L55" s="39">
        <v>7.9699999999999993E-2</v>
      </c>
      <c r="M55" s="39">
        <v>4.1300000000000017E-2</v>
      </c>
      <c r="N55" s="8">
        <v>216456.72735299999</v>
      </c>
      <c r="O55" s="8">
        <v>120.15</v>
      </c>
      <c r="P55" s="8">
        <v>974.7526965909999</v>
      </c>
      <c r="Q55" s="39">
        <v>2.6392045034122529E-3</v>
      </c>
      <c r="R55" s="39">
        <v>1.6166591744502828E-2</v>
      </c>
      <c r="S55" s="39">
        <v>1.9543239922762765E-4</v>
      </c>
    </row>
    <row r="56" spans="2:19" ht="15" x14ac:dyDescent="0.25">
      <c r="B56" s="9" t="s">
        <v>2566</v>
      </c>
      <c r="C56" s="3" t="s">
        <v>2567</v>
      </c>
      <c r="D56" s="3"/>
      <c r="E56" s="3" t="s">
        <v>1217</v>
      </c>
      <c r="F56" s="3" t="s">
        <v>879</v>
      </c>
      <c r="G56" s="3" t="s">
        <v>387</v>
      </c>
      <c r="H56" s="3" t="s">
        <v>76</v>
      </c>
      <c r="I56" s="3" t="s">
        <v>2568</v>
      </c>
      <c r="J56" s="8">
        <v>1.6600000000002624</v>
      </c>
      <c r="K56" s="3" t="s">
        <v>52</v>
      </c>
      <c r="L56" s="39">
        <v>3.7000000000000005E-2</v>
      </c>
      <c r="M56" s="39">
        <v>3.9100000000002119E-2</v>
      </c>
      <c r="N56" s="8">
        <v>255323.46280000001</v>
      </c>
      <c r="O56" s="8">
        <v>100.76</v>
      </c>
      <c r="P56" s="8">
        <v>964.22517633799998</v>
      </c>
      <c r="Q56" s="39">
        <v>3.7992301470150588E-3</v>
      </c>
      <c r="R56" s="39">
        <v>1.5991989383711772E-2</v>
      </c>
      <c r="S56" s="39">
        <v>1.9332169099552259E-4</v>
      </c>
    </row>
    <row r="57" spans="2:19" ht="15" x14ac:dyDescent="0.25">
      <c r="B57" s="9" t="s">
        <v>2569</v>
      </c>
      <c r="C57" s="3" t="s">
        <v>2570</v>
      </c>
      <c r="D57" s="3"/>
      <c r="E57" s="3" t="s">
        <v>1217</v>
      </c>
      <c r="F57" s="3" t="s">
        <v>879</v>
      </c>
      <c r="G57" s="3" t="s">
        <v>387</v>
      </c>
      <c r="H57" s="3" t="s">
        <v>76</v>
      </c>
      <c r="I57" s="3" t="s">
        <v>2568</v>
      </c>
      <c r="J57" s="8">
        <v>3.4200000000002895</v>
      </c>
      <c r="K57" s="3" t="s">
        <v>52</v>
      </c>
      <c r="L57" s="39">
        <v>4.4500000000000005E-2</v>
      </c>
      <c r="M57" s="39">
        <v>4.9599999999999332E-2</v>
      </c>
      <c r="N57" s="8">
        <v>381792.113274</v>
      </c>
      <c r="O57" s="8">
        <v>99.77</v>
      </c>
      <c r="P57" s="8">
        <v>1427.6656398960001</v>
      </c>
      <c r="Q57" s="39">
        <v>2.7841985698914386E-3</v>
      </c>
      <c r="R57" s="39">
        <v>2.3678300792162311E-2</v>
      </c>
      <c r="S57" s="39">
        <v>2.8623888118033423E-4</v>
      </c>
    </row>
    <row r="58" spans="2:19" ht="15" x14ac:dyDescent="0.25">
      <c r="B58" s="9" t="s">
        <v>2571</v>
      </c>
      <c r="C58" s="3" t="s">
        <v>2572</v>
      </c>
      <c r="D58" s="3"/>
      <c r="E58" s="3" t="s">
        <v>2573</v>
      </c>
      <c r="F58" s="3" t="s">
        <v>216</v>
      </c>
      <c r="G58" s="3" t="s">
        <v>1937</v>
      </c>
      <c r="H58" s="3" t="s">
        <v>1923</v>
      </c>
      <c r="I58" s="3" t="s">
        <v>2574</v>
      </c>
      <c r="J58" s="8">
        <v>1.6199999999999999</v>
      </c>
      <c r="K58" s="3" t="s">
        <v>52</v>
      </c>
      <c r="L58" s="39">
        <v>4.1109E-2</v>
      </c>
      <c r="M58" s="39">
        <v>2.8399999999999998E-2</v>
      </c>
      <c r="N58" s="8">
        <v>11285.7</v>
      </c>
      <c r="O58" s="8">
        <v>102.21</v>
      </c>
      <c r="P58" s="8">
        <v>43.233609999999999</v>
      </c>
      <c r="Q58" s="39">
        <v>3.0389863356691907E-4</v>
      </c>
      <c r="R58" s="39">
        <v>7.1704353827945931E-4</v>
      </c>
      <c r="S58" s="39">
        <v>8.668094132102521E-6</v>
      </c>
    </row>
    <row r="59" spans="2:19" ht="15" x14ac:dyDescent="0.25">
      <c r="B59" s="9" t="s">
        <v>2575</v>
      </c>
      <c r="C59" s="3" t="s">
        <v>2576</v>
      </c>
      <c r="D59" s="3"/>
      <c r="E59" s="3" t="s">
        <v>2573</v>
      </c>
      <c r="F59" s="3" t="s">
        <v>216</v>
      </c>
      <c r="G59" s="3" t="s">
        <v>2577</v>
      </c>
      <c r="H59" s="3" t="s">
        <v>1923</v>
      </c>
      <c r="I59" s="3" t="s">
        <v>2574</v>
      </c>
      <c r="J59" s="8">
        <v>3.9800000000000009</v>
      </c>
      <c r="K59" s="3" t="s">
        <v>52</v>
      </c>
      <c r="L59" s="39">
        <v>0.03</v>
      </c>
      <c r="M59" s="39">
        <v>0.27829999999999999</v>
      </c>
      <c r="N59" s="8">
        <v>59659.86</v>
      </c>
      <c r="O59" s="8">
        <v>41.45</v>
      </c>
      <c r="P59" s="8">
        <v>92.684339999999992</v>
      </c>
      <c r="Q59" s="39">
        <v>1.6773669489929846E-4</v>
      </c>
      <c r="R59" s="39">
        <v>1.5372000417429037E-3</v>
      </c>
      <c r="S59" s="39">
        <v>1.8582685639524315E-5</v>
      </c>
    </row>
    <row r="60" spans="2:19" x14ac:dyDescent="0.2">
      <c r="B60" s="42"/>
      <c r="C60" s="43"/>
      <c r="D60" s="43"/>
      <c r="E60" s="43"/>
      <c r="F60" s="43"/>
      <c r="G60" s="43"/>
      <c r="H60" s="43"/>
      <c r="I60" s="43"/>
      <c r="J60" s="12"/>
      <c r="K60" s="43"/>
      <c r="L60" s="12"/>
      <c r="M60" s="12"/>
      <c r="N60" s="12"/>
      <c r="O60" s="12"/>
      <c r="P60" s="12"/>
      <c r="Q60" s="12"/>
      <c r="R60" s="12"/>
      <c r="S60" s="12"/>
    </row>
    <row r="61" spans="2:19" ht="15" x14ac:dyDescent="0.25">
      <c r="B61" s="7" t="s">
        <v>1806</v>
      </c>
      <c r="C61" s="35"/>
      <c r="D61" s="35"/>
      <c r="E61" s="35"/>
      <c r="F61" s="35"/>
      <c r="G61" s="35"/>
      <c r="H61" s="35"/>
      <c r="I61" s="35"/>
      <c r="J61" s="8">
        <v>0</v>
      </c>
      <c r="K61" s="35"/>
      <c r="L61" s="39"/>
      <c r="M61" s="39">
        <v>0</v>
      </c>
      <c r="N61" s="8"/>
      <c r="O61" s="8"/>
      <c r="P61" s="8">
        <v>0</v>
      </c>
      <c r="Q61" s="39"/>
      <c r="R61" s="39">
        <v>0</v>
      </c>
      <c r="S61" s="39">
        <v>0</v>
      </c>
    </row>
    <row r="62" spans="2:19" ht="15" x14ac:dyDescent="0.25">
      <c r="B62" s="9"/>
      <c r="C62" s="3"/>
      <c r="D62" s="3" t="s">
        <v>74</v>
      </c>
      <c r="E62" s="3" t="s">
        <v>74</v>
      </c>
      <c r="F62" s="3" t="s">
        <v>74</v>
      </c>
      <c r="G62" s="3"/>
      <c r="H62" s="3"/>
      <c r="I62" s="3" t="s">
        <v>74</v>
      </c>
      <c r="J62" s="8">
        <v>0</v>
      </c>
      <c r="K62" s="3" t="s">
        <v>74</v>
      </c>
      <c r="L62" s="39">
        <v>0</v>
      </c>
      <c r="M62" s="39">
        <v>0</v>
      </c>
      <c r="N62" s="8">
        <v>0</v>
      </c>
      <c r="O62" s="8">
        <v>0</v>
      </c>
      <c r="P62" s="8">
        <v>0</v>
      </c>
      <c r="Q62" s="39">
        <v>0</v>
      </c>
      <c r="R62" s="39">
        <v>0</v>
      </c>
      <c r="S62" s="39">
        <v>0</v>
      </c>
    </row>
    <row r="63" spans="2:19" x14ac:dyDescent="0.2">
      <c r="B63" s="42"/>
      <c r="C63" s="43"/>
      <c r="D63" s="43"/>
      <c r="E63" s="43"/>
      <c r="F63" s="43"/>
      <c r="G63" s="43"/>
      <c r="H63" s="43"/>
      <c r="I63" s="43"/>
      <c r="J63" s="12"/>
      <c r="K63" s="43"/>
      <c r="L63" s="12"/>
      <c r="M63" s="12"/>
      <c r="N63" s="12"/>
      <c r="O63" s="12"/>
      <c r="P63" s="12"/>
      <c r="Q63" s="12"/>
      <c r="R63" s="12"/>
      <c r="S63" s="12"/>
    </row>
    <row r="64" spans="2:19" ht="15" x14ac:dyDescent="0.25">
      <c r="B64" s="13" t="s">
        <v>109</v>
      </c>
      <c r="C64" s="35"/>
      <c r="D64" s="35"/>
      <c r="E64" s="35"/>
      <c r="F64" s="35"/>
      <c r="G64" s="35"/>
      <c r="H64" s="35"/>
      <c r="I64" s="35"/>
      <c r="J64" s="8">
        <v>0</v>
      </c>
      <c r="K64" s="35"/>
      <c r="L64" s="39"/>
      <c r="M64" s="39">
        <v>0</v>
      </c>
      <c r="N64" s="8"/>
      <c r="O64" s="8"/>
      <c r="P64" s="8">
        <v>0</v>
      </c>
      <c r="Q64" s="39"/>
      <c r="R64" s="39">
        <v>0</v>
      </c>
      <c r="S64" s="39">
        <v>0</v>
      </c>
    </row>
    <row r="65" spans="2:19" ht="15" x14ac:dyDescent="0.25">
      <c r="B65" s="7" t="s">
        <v>2578</v>
      </c>
      <c r="C65" s="35"/>
      <c r="D65" s="35"/>
      <c r="E65" s="35"/>
      <c r="F65" s="35"/>
      <c r="G65" s="35"/>
      <c r="H65" s="35"/>
      <c r="I65" s="35"/>
      <c r="J65" s="8">
        <v>0</v>
      </c>
      <c r="K65" s="35"/>
      <c r="L65" s="39"/>
      <c r="M65" s="39">
        <v>0</v>
      </c>
      <c r="N65" s="8"/>
      <c r="O65" s="8"/>
      <c r="P65" s="8">
        <v>0</v>
      </c>
      <c r="Q65" s="39"/>
      <c r="R65" s="39">
        <v>0</v>
      </c>
      <c r="S65" s="39">
        <v>0</v>
      </c>
    </row>
    <row r="66" spans="2:19" ht="15" x14ac:dyDescent="0.25">
      <c r="B66" s="9"/>
      <c r="C66" s="3"/>
      <c r="D66" s="3" t="s">
        <v>74</v>
      </c>
      <c r="E66" s="3" t="s">
        <v>74</v>
      </c>
      <c r="F66" s="3" t="s">
        <v>74</v>
      </c>
      <c r="G66" s="3"/>
      <c r="H66" s="3"/>
      <c r="I66" s="3" t="s">
        <v>74</v>
      </c>
      <c r="J66" s="8">
        <v>0</v>
      </c>
      <c r="K66" s="3" t="s">
        <v>74</v>
      </c>
      <c r="L66" s="39">
        <v>0</v>
      </c>
      <c r="M66" s="39">
        <v>0</v>
      </c>
      <c r="N66" s="8">
        <v>0</v>
      </c>
      <c r="O66" s="8">
        <v>0</v>
      </c>
      <c r="P66" s="8">
        <v>0</v>
      </c>
      <c r="Q66" s="39">
        <v>0</v>
      </c>
      <c r="R66" s="39">
        <v>0</v>
      </c>
      <c r="S66" s="39">
        <v>0</v>
      </c>
    </row>
    <row r="67" spans="2:19" x14ac:dyDescent="0.2">
      <c r="B67" s="42"/>
      <c r="C67" s="43"/>
      <c r="D67" s="43"/>
      <c r="E67" s="43"/>
      <c r="F67" s="43"/>
      <c r="G67" s="43"/>
      <c r="H67" s="43"/>
      <c r="I67" s="43"/>
      <c r="J67" s="12"/>
      <c r="K67" s="43"/>
      <c r="L67" s="12"/>
      <c r="M67" s="12"/>
      <c r="N67" s="12"/>
      <c r="O67" s="12"/>
      <c r="P67" s="12"/>
      <c r="Q67" s="12"/>
      <c r="R67" s="12"/>
      <c r="S67" s="12"/>
    </row>
    <row r="68" spans="2:19" ht="15" x14ac:dyDescent="0.25">
      <c r="B68" s="7" t="s">
        <v>2579</v>
      </c>
      <c r="C68" s="35"/>
      <c r="D68" s="35"/>
      <c r="E68" s="35"/>
      <c r="F68" s="35"/>
      <c r="G68" s="35"/>
      <c r="H68" s="35"/>
      <c r="I68" s="35"/>
      <c r="J68" s="8">
        <v>0</v>
      </c>
      <c r="K68" s="35"/>
      <c r="L68" s="39"/>
      <c r="M68" s="39">
        <v>0</v>
      </c>
      <c r="N68" s="8"/>
      <c r="O68" s="8"/>
      <c r="P68" s="8">
        <v>0</v>
      </c>
      <c r="Q68" s="39"/>
      <c r="R68" s="39">
        <v>0</v>
      </c>
      <c r="S68" s="39">
        <v>0</v>
      </c>
    </row>
    <row r="69" spans="2:19" ht="15" x14ac:dyDescent="0.25">
      <c r="B69" s="9"/>
      <c r="C69" s="3"/>
      <c r="D69" s="3" t="s">
        <v>74</v>
      </c>
      <c r="E69" s="3" t="s">
        <v>74</v>
      </c>
      <c r="F69" s="3" t="s">
        <v>74</v>
      </c>
      <c r="G69" s="3"/>
      <c r="H69" s="3"/>
      <c r="I69" s="3" t="s">
        <v>74</v>
      </c>
      <c r="J69" s="8">
        <v>0</v>
      </c>
      <c r="K69" s="3" t="s">
        <v>74</v>
      </c>
      <c r="L69" s="39">
        <v>0</v>
      </c>
      <c r="M69" s="39">
        <v>0</v>
      </c>
      <c r="N69" s="8">
        <v>0</v>
      </c>
      <c r="O69" s="8">
        <v>0</v>
      </c>
      <c r="P69" s="8">
        <v>0</v>
      </c>
      <c r="Q69" s="39">
        <v>0</v>
      </c>
      <c r="R69" s="39">
        <v>0</v>
      </c>
      <c r="S69" s="39">
        <v>0</v>
      </c>
    </row>
    <row r="70" spans="2:19" x14ac:dyDescent="0.2">
      <c r="B70" s="42"/>
      <c r="C70" s="43"/>
      <c r="D70" s="43"/>
      <c r="E70" s="43"/>
      <c r="F70" s="43"/>
      <c r="G70" s="43"/>
      <c r="H70" s="43"/>
      <c r="I70" s="43"/>
      <c r="J70" s="12"/>
      <c r="K70" s="43"/>
      <c r="L70" s="12"/>
      <c r="M70" s="12"/>
      <c r="N70" s="12"/>
      <c r="O70" s="12"/>
      <c r="P70" s="12"/>
      <c r="Q70" s="12"/>
      <c r="R70" s="12"/>
      <c r="S70" s="12"/>
    </row>
    <row r="71" spans="2:19" x14ac:dyDescent="0.2">
      <c r="B71" s="31"/>
      <c r="C71" s="46"/>
      <c r="D71" s="46"/>
      <c r="E71" s="46"/>
      <c r="F71" s="46"/>
      <c r="G71" s="46"/>
      <c r="H71" s="46"/>
      <c r="I71" s="46"/>
      <c r="J71" s="47"/>
      <c r="K71" s="46"/>
      <c r="L71" s="47"/>
      <c r="M71" s="47"/>
      <c r="N71" s="47"/>
      <c r="O71" s="47"/>
      <c r="P71" s="47"/>
      <c r="Q71" s="47"/>
      <c r="R71" s="47"/>
      <c r="S71" s="47"/>
    </row>
    <row r="73" spans="2:19" x14ac:dyDescent="0.2">
      <c r="B73" s="33" t="s">
        <v>63</v>
      </c>
    </row>
    <row r="75" spans="2:19" x14ac:dyDescent="0.2">
      <c r="B75" s="34" t="s">
        <v>64</v>
      </c>
    </row>
  </sheetData>
  <hyperlinks>
    <hyperlink ref="B75" r:id="rId1"/>
  </hyperlinks>
  <pageMargins left="0.7" right="0.7" top="0.75" bottom="0.75" header="0.3" footer="0.3"/>
  <pageSetup paperSize="9"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6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20" t="s">
        <v>36</v>
      </c>
      <c r="C1" s="20" t="s">
        <v>37</v>
      </c>
      <c r="D1" s="21"/>
      <c r="E1" s="21"/>
      <c r="F1" s="21"/>
      <c r="G1" s="21"/>
      <c r="H1" s="21"/>
      <c r="I1" s="21"/>
      <c r="J1" s="21"/>
      <c r="K1" s="21"/>
      <c r="L1" s="21"/>
      <c r="M1" s="21"/>
    </row>
    <row r="2" spans="2:13" ht="18" x14ac:dyDescent="0.25">
      <c r="B2" s="20" t="s">
        <v>38</v>
      </c>
      <c r="C2" s="20" t="s">
        <v>39</v>
      </c>
      <c r="D2" s="21"/>
      <c r="E2" s="21"/>
      <c r="F2" s="21"/>
      <c r="G2" s="21"/>
      <c r="H2" s="21"/>
      <c r="I2" s="21"/>
      <c r="J2" s="21"/>
      <c r="K2" s="21"/>
      <c r="L2" s="21"/>
      <c r="M2" s="21"/>
    </row>
    <row r="3" spans="2:13" ht="18" x14ac:dyDescent="0.25">
      <c r="B3" s="20" t="s">
        <v>40</v>
      </c>
      <c r="C3" s="20" t="s">
        <v>41</v>
      </c>
      <c r="D3" s="21"/>
      <c r="E3" s="21"/>
      <c r="F3" s="21"/>
      <c r="G3" s="21"/>
      <c r="H3" s="21"/>
      <c r="I3" s="21"/>
      <c r="J3" s="21"/>
      <c r="K3" s="21"/>
      <c r="L3" s="21"/>
      <c r="M3" s="21"/>
    </row>
    <row r="4" spans="2:13" ht="18" x14ac:dyDescent="0.25">
      <c r="B4" s="20" t="s">
        <v>42</v>
      </c>
      <c r="C4" s="20">
        <v>2177</v>
      </c>
      <c r="D4" s="21"/>
      <c r="E4" s="21"/>
      <c r="F4" s="21"/>
      <c r="G4" s="21"/>
      <c r="H4" s="21"/>
      <c r="I4" s="21"/>
      <c r="J4" s="21"/>
      <c r="K4" s="21"/>
      <c r="L4" s="21"/>
      <c r="M4" s="21"/>
    </row>
    <row r="5" spans="2:13" ht="20.25" x14ac:dyDescent="0.55000000000000004">
      <c r="B5" s="24"/>
      <c r="C5" s="24"/>
      <c r="D5" s="24"/>
      <c r="E5" s="24"/>
      <c r="F5" s="24"/>
      <c r="G5" s="24"/>
      <c r="H5" s="24"/>
      <c r="I5" s="24"/>
      <c r="J5" s="24"/>
      <c r="K5" s="24"/>
      <c r="L5" s="24"/>
      <c r="M5" s="24"/>
    </row>
    <row r="6" spans="2:13" ht="15" x14ac:dyDescent="0.2">
      <c r="B6" s="48" t="s">
        <v>2435</v>
      </c>
      <c r="C6" s="23"/>
      <c r="D6" s="23"/>
      <c r="E6" s="23"/>
      <c r="F6" s="23"/>
      <c r="G6" s="23"/>
      <c r="H6" s="23"/>
      <c r="I6" s="23"/>
      <c r="J6" s="23"/>
      <c r="K6" s="23"/>
      <c r="L6" s="23"/>
      <c r="M6" s="23"/>
    </row>
    <row r="7" spans="2:13" ht="15" x14ac:dyDescent="0.2">
      <c r="B7" s="48" t="s">
        <v>1738</v>
      </c>
      <c r="C7" s="23"/>
      <c r="D7" s="23"/>
      <c r="E7" s="23"/>
      <c r="F7" s="23"/>
      <c r="G7" s="23"/>
      <c r="H7" s="23"/>
      <c r="I7" s="23"/>
      <c r="J7" s="23"/>
      <c r="K7" s="23"/>
      <c r="L7" s="23"/>
      <c r="M7" s="23"/>
    </row>
    <row r="8" spans="2:13" ht="30" x14ac:dyDescent="0.2">
      <c r="B8" s="48" t="s">
        <v>1984</v>
      </c>
      <c r="C8" s="25" t="s">
        <v>65</v>
      </c>
      <c r="D8" s="25" t="s">
        <v>239</v>
      </c>
      <c r="E8" s="25" t="s">
        <v>66</v>
      </c>
      <c r="F8" s="25" t="s">
        <v>240</v>
      </c>
      <c r="G8" s="25" t="s">
        <v>68</v>
      </c>
      <c r="H8" s="25" t="s">
        <v>128</v>
      </c>
      <c r="I8" s="25" t="s">
        <v>129</v>
      </c>
      <c r="J8" s="25" t="s">
        <v>0</v>
      </c>
      <c r="K8" s="25" t="s">
        <v>130</v>
      </c>
      <c r="L8" s="25" t="s">
        <v>116</v>
      </c>
      <c r="M8" s="25" t="s">
        <v>117</v>
      </c>
    </row>
    <row r="9" spans="2:13" ht="15" x14ac:dyDescent="0.2">
      <c r="B9" s="48"/>
      <c r="C9" s="51"/>
      <c r="D9" s="51"/>
      <c r="E9" s="51"/>
      <c r="F9" s="51"/>
      <c r="G9" s="51"/>
      <c r="H9" s="51" t="s">
        <v>232</v>
      </c>
      <c r="I9" s="51"/>
      <c r="J9" s="51" t="s">
        <v>44</v>
      </c>
      <c r="K9" s="51" t="s">
        <v>45</v>
      </c>
      <c r="L9" s="51" t="s">
        <v>45</v>
      </c>
      <c r="M9" s="51" t="s">
        <v>45</v>
      </c>
    </row>
    <row r="10" spans="2:13" x14ac:dyDescent="0.2">
      <c r="B10" s="50"/>
      <c r="C10" s="51" t="s">
        <v>46</v>
      </c>
      <c r="D10" s="51" t="s">
        <v>47</v>
      </c>
      <c r="E10" s="51" t="s">
        <v>118</v>
      </c>
      <c r="F10" s="51" t="s">
        <v>119</v>
      </c>
      <c r="G10" s="51" t="s">
        <v>120</v>
      </c>
      <c r="H10" s="51" t="s">
        <v>121</v>
      </c>
      <c r="I10" s="51" t="s">
        <v>122</v>
      </c>
      <c r="J10" s="51" t="s">
        <v>123</v>
      </c>
      <c r="K10" s="51" t="s">
        <v>124</v>
      </c>
      <c r="L10" s="51" t="s">
        <v>125</v>
      </c>
      <c r="M10" s="51" t="s">
        <v>233</v>
      </c>
    </row>
    <row r="11" spans="2:13" ht="15" x14ac:dyDescent="0.25">
      <c r="B11" s="14" t="s">
        <v>1737</v>
      </c>
      <c r="C11" s="44"/>
      <c r="D11" s="44"/>
      <c r="E11" s="44"/>
      <c r="F11" s="44"/>
      <c r="G11" s="44"/>
      <c r="H11" s="15"/>
      <c r="I11" s="15"/>
      <c r="J11" s="15">
        <v>144453.93920000005</v>
      </c>
      <c r="K11" s="45"/>
      <c r="L11" s="45">
        <v>1</v>
      </c>
      <c r="M11" s="45">
        <v>2.8962197298319864E-2</v>
      </c>
    </row>
    <row r="12" spans="2:13" ht="15" x14ac:dyDescent="0.25">
      <c r="B12" s="6" t="s">
        <v>70</v>
      </c>
      <c r="C12" s="36"/>
      <c r="D12" s="36"/>
      <c r="E12" s="36"/>
      <c r="F12" s="36"/>
      <c r="G12" s="36"/>
      <c r="H12" s="38"/>
      <c r="I12" s="38"/>
      <c r="J12" s="38">
        <v>15073.467570000001</v>
      </c>
      <c r="K12" s="37"/>
      <c r="L12" s="37">
        <v>0.10434791639105398</v>
      </c>
      <c r="M12" s="37">
        <v>3.0221449421862908E-3</v>
      </c>
    </row>
    <row r="13" spans="2:13" ht="15" x14ac:dyDescent="0.25">
      <c r="B13" s="7" t="s">
        <v>2580</v>
      </c>
      <c r="C13" s="35"/>
      <c r="D13" s="35"/>
      <c r="E13" s="35"/>
      <c r="F13" s="35"/>
      <c r="G13" s="35"/>
      <c r="H13" s="8"/>
      <c r="I13" s="8"/>
      <c r="J13" s="8">
        <v>15073.467570000001</v>
      </c>
      <c r="K13" s="39"/>
      <c r="L13" s="39">
        <v>0.10434791639105398</v>
      </c>
      <c r="M13" s="39">
        <v>3.0221449421862908E-3</v>
      </c>
    </row>
    <row r="14" spans="2:13" ht="15" x14ac:dyDescent="0.25">
      <c r="B14" s="9" t="s">
        <v>2581</v>
      </c>
      <c r="C14" s="3" t="s">
        <v>2582</v>
      </c>
      <c r="D14" s="3"/>
      <c r="E14" s="3" t="s">
        <v>2583</v>
      </c>
      <c r="F14" s="3" t="s">
        <v>1224</v>
      </c>
      <c r="G14" s="3" t="s">
        <v>77</v>
      </c>
      <c r="H14" s="8">
        <v>51249</v>
      </c>
      <c r="I14" s="8">
        <v>30.7</v>
      </c>
      <c r="J14" s="8">
        <v>15.73344</v>
      </c>
      <c r="K14" s="39">
        <v>0</v>
      </c>
      <c r="L14" s="39">
        <v>1.0891665597444638E-4</v>
      </c>
      <c r="M14" s="39">
        <v>3.1544656794051453E-6</v>
      </c>
    </row>
    <row r="15" spans="2:13" ht="15" x14ac:dyDescent="0.25">
      <c r="B15" s="9" t="s">
        <v>2584</v>
      </c>
      <c r="C15" s="3" t="s">
        <v>2585</v>
      </c>
      <c r="D15" s="3"/>
      <c r="E15" s="3" t="s">
        <v>2586</v>
      </c>
      <c r="F15" s="3" t="s">
        <v>216</v>
      </c>
      <c r="G15" s="3" t="s">
        <v>77</v>
      </c>
      <c r="H15" s="8">
        <v>218324.18</v>
      </c>
      <c r="I15" s="8">
        <v>100</v>
      </c>
      <c r="J15" s="8">
        <v>218.32417999999998</v>
      </c>
      <c r="K15" s="39">
        <v>2.9272964183294009E-3</v>
      </c>
      <c r="L15" s="39">
        <v>1.5113757451620945E-3</v>
      </c>
      <c r="M15" s="39">
        <v>4.3772762523279789E-5</v>
      </c>
    </row>
    <row r="16" spans="2:13" ht="15" x14ac:dyDescent="0.25">
      <c r="B16" s="9" t="s">
        <v>2587</v>
      </c>
      <c r="C16" s="3" t="s">
        <v>2588</v>
      </c>
      <c r="D16" s="3"/>
      <c r="E16" s="3" t="s">
        <v>2589</v>
      </c>
      <c r="F16" s="3" t="s">
        <v>216</v>
      </c>
      <c r="G16" s="3" t="s">
        <v>77</v>
      </c>
      <c r="H16" s="8">
        <v>292722.39</v>
      </c>
      <c r="I16" s="8">
        <v>100</v>
      </c>
      <c r="J16" s="8">
        <v>292.72239000000002</v>
      </c>
      <c r="K16" s="39">
        <v>2.9272239058544484E-3</v>
      </c>
      <c r="L16" s="39">
        <v>2.0264064214594981E-3</v>
      </c>
      <c r="M16" s="39">
        <v>5.8689182584892301E-5</v>
      </c>
    </row>
    <row r="17" spans="2:13" ht="15" x14ac:dyDescent="0.25">
      <c r="B17" s="9" t="s">
        <v>2590</v>
      </c>
      <c r="C17" s="3" t="s">
        <v>2591</v>
      </c>
      <c r="D17" s="3"/>
      <c r="E17" s="3" t="s">
        <v>2573</v>
      </c>
      <c r="F17" s="3" t="s">
        <v>216</v>
      </c>
      <c r="G17" s="3" t="s">
        <v>77</v>
      </c>
      <c r="H17" s="8">
        <v>27.45</v>
      </c>
      <c r="I17" s="8">
        <v>182023.7965</v>
      </c>
      <c r="J17" s="8">
        <v>49.965530000000001</v>
      </c>
      <c r="K17" s="39">
        <v>0</v>
      </c>
      <c r="L17" s="39">
        <v>3.4589247116910735E-4</v>
      </c>
      <c r="M17" s="39">
        <v>1.0017805994003102E-5</v>
      </c>
    </row>
    <row r="18" spans="2:13" ht="15" x14ac:dyDescent="0.25">
      <c r="B18" s="9" t="s">
        <v>2592</v>
      </c>
      <c r="C18" s="3" t="s">
        <v>2593</v>
      </c>
      <c r="D18" s="3"/>
      <c r="E18" s="3" t="s">
        <v>2594</v>
      </c>
      <c r="F18" s="3" t="s">
        <v>2595</v>
      </c>
      <c r="G18" s="3" t="s">
        <v>52</v>
      </c>
      <c r="H18" s="8">
        <v>2763986.91</v>
      </c>
      <c r="I18" s="8">
        <v>100.1545</v>
      </c>
      <c r="J18" s="8">
        <v>10375.428250000001</v>
      </c>
      <c r="K18" s="39">
        <v>1.5976924391072685E-2</v>
      </c>
      <c r="L18" s="39">
        <v>7.1825166606463833E-2</v>
      </c>
      <c r="M18" s="39">
        <v>2.0802146462411009E-3</v>
      </c>
    </row>
    <row r="19" spans="2:13" ht="15" x14ac:dyDescent="0.25">
      <c r="B19" s="9" t="s">
        <v>2596</v>
      </c>
      <c r="C19" s="3" t="s">
        <v>2597</v>
      </c>
      <c r="D19" s="3"/>
      <c r="E19" s="3" t="s">
        <v>2598</v>
      </c>
      <c r="F19" s="3" t="s">
        <v>282</v>
      </c>
      <c r="G19" s="3" t="s">
        <v>77</v>
      </c>
      <c r="H19" s="8">
        <v>381.388237</v>
      </c>
      <c r="I19" s="8">
        <v>0</v>
      </c>
      <c r="J19" s="8">
        <v>0</v>
      </c>
      <c r="K19" s="39">
        <v>5.4911962783111655E-5</v>
      </c>
      <c r="L19" s="39">
        <v>0</v>
      </c>
      <c r="M19" s="39">
        <v>0</v>
      </c>
    </row>
    <row r="20" spans="2:13" ht="15" x14ac:dyDescent="0.25">
      <c r="B20" s="9" t="s">
        <v>2596</v>
      </c>
      <c r="C20" s="3" t="s">
        <v>2599</v>
      </c>
      <c r="D20" s="3"/>
      <c r="E20" s="3" t="s">
        <v>2598</v>
      </c>
      <c r="F20" s="3" t="s">
        <v>282</v>
      </c>
      <c r="G20" s="3" t="s">
        <v>77</v>
      </c>
      <c r="H20" s="8">
        <v>18923.79</v>
      </c>
      <c r="I20" s="8">
        <v>0</v>
      </c>
      <c r="J20" s="8">
        <v>0</v>
      </c>
      <c r="K20" s="39">
        <v>2.7246316256875546E-3</v>
      </c>
      <c r="L20" s="39">
        <v>0</v>
      </c>
      <c r="M20" s="39">
        <v>0</v>
      </c>
    </row>
    <row r="21" spans="2:13" ht="15" x14ac:dyDescent="0.25">
      <c r="B21" s="9" t="s">
        <v>2600</v>
      </c>
      <c r="C21" s="3" t="s">
        <v>2601</v>
      </c>
      <c r="D21" s="3"/>
      <c r="E21" s="3" t="s">
        <v>2602</v>
      </c>
      <c r="F21" s="3" t="s">
        <v>282</v>
      </c>
      <c r="G21" s="3" t="s">
        <v>77</v>
      </c>
      <c r="H21" s="8">
        <v>552447</v>
      </c>
      <c r="I21" s="8">
        <v>746.00710000000004</v>
      </c>
      <c r="J21" s="8">
        <v>4121.29378</v>
      </c>
      <c r="K21" s="39">
        <v>1.7931002025342751E-3</v>
      </c>
      <c r="L21" s="39">
        <v>2.8530158490825002E-2</v>
      </c>
      <c r="M21" s="39">
        <v>8.2629607916360939E-4</v>
      </c>
    </row>
    <row r="22" spans="2:13" x14ac:dyDescent="0.2">
      <c r="B22" s="42"/>
      <c r="C22" s="43"/>
      <c r="D22" s="43"/>
      <c r="E22" s="43"/>
      <c r="F22" s="43"/>
      <c r="G22" s="43"/>
      <c r="H22" s="12"/>
      <c r="I22" s="12"/>
      <c r="J22" s="12"/>
      <c r="K22" s="12"/>
      <c r="L22" s="12"/>
      <c r="M22" s="12"/>
    </row>
    <row r="23" spans="2:13" ht="15" x14ac:dyDescent="0.25">
      <c r="B23" s="13" t="s">
        <v>109</v>
      </c>
      <c r="C23" s="35"/>
      <c r="D23" s="35"/>
      <c r="E23" s="35"/>
      <c r="F23" s="35"/>
      <c r="G23" s="35"/>
      <c r="H23" s="8"/>
      <c r="I23" s="8"/>
      <c r="J23" s="8">
        <v>129380.47163000004</v>
      </c>
      <c r="K23" s="39"/>
      <c r="L23" s="39">
        <v>0.89565208360894599</v>
      </c>
      <c r="M23" s="39">
        <v>2.5940052356133572E-2</v>
      </c>
    </row>
    <row r="24" spans="2:13" ht="15" x14ac:dyDescent="0.25">
      <c r="B24" s="7" t="s">
        <v>964</v>
      </c>
      <c r="C24" s="35"/>
      <c r="D24" s="35"/>
      <c r="E24" s="35"/>
      <c r="F24" s="35"/>
      <c r="G24" s="35"/>
      <c r="H24" s="8"/>
      <c r="I24" s="8"/>
      <c r="J24" s="8">
        <v>0</v>
      </c>
      <c r="K24" s="39"/>
      <c r="L24" s="39">
        <v>0</v>
      </c>
      <c r="M24" s="39">
        <v>0</v>
      </c>
    </row>
    <row r="25" spans="2:13" ht="15" x14ac:dyDescent="0.25">
      <c r="B25" s="9"/>
      <c r="C25" s="3"/>
      <c r="D25" s="3" t="s">
        <v>74</v>
      </c>
      <c r="E25" s="3" t="s">
        <v>74</v>
      </c>
      <c r="F25" s="3" t="s">
        <v>74</v>
      </c>
      <c r="G25" s="3" t="s">
        <v>74</v>
      </c>
      <c r="H25" s="8">
        <v>0</v>
      </c>
      <c r="I25" s="8">
        <v>0</v>
      </c>
      <c r="J25" s="8">
        <v>0</v>
      </c>
      <c r="K25" s="39">
        <v>0</v>
      </c>
      <c r="L25" s="39">
        <v>0</v>
      </c>
      <c r="M25" s="39">
        <v>0</v>
      </c>
    </row>
    <row r="26" spans="2:13" x14ac:dyDescent="0.2">
      <c r="B26" s="42"/>
      <c r="C26" s="43"/>
      <c r="D26" s="43"/>
      <c r="E26" s="43"/>
      <c r="F26" s="43"/>
      <c r="G26" s="43"/>
      <c r="H26" s="12"/>
      <c r="I26" s="12"/>
      <c r="J26" s="12"/>
      <c r="K26" s="12"/>
      <c r="L26" s="12"/>
      <c r="M26" s="12"/>
    </row>
    <row r="27" spans="2:13" ht="15" x14ac:dyDescent="0.25">
      <c r="B27" s="7" t="s">
        <v>246</v>
      </c>
      <c r="C27" s="35"/>
      <c r="D27" s="35"/>
      <c r="E27" s="35"/>
      <c r="F27" s="35"/>
      <c r="G27" s="35"/>
      <c r="H27" s="8"/>
      <c r="I27" s="8"/>
      <c r="J27" s="8">
        <v>129380.47163000004</v>
      </c>
      <c r="K27" s="39"/>
      <c r="L27" s="39">
        <v>0.89565208360894599</v>
      </c>
      <c r="M27" s="39">
        <v>2.5940052356133572E-2</v>
      </c>
    </row>
    <row r="28" spans="2:13" ht="15" x14ac:dyDescent="0.25">
      <c r="B28" s="9" t="s">
        <v>2603</v>
      </c>
      <c r="C28" s="3" t="s">
        <v>2604</v>
      </c>
      <c r="D28" s="3" t="s">
        <v>216</v>
      </c>
      <c r="E28" s="3"/>
      <c r="F28" s="3" t="s">
        <v>1708</v>
      </c>
      <c r="G28" s="3" t="s">
        <v>50</v>
      </c>
      <c r="H28" s="8">
        <v>168356.21</v>
      </c>
      <c r="I28" s="8">
        <v>220.9067</v>
      </c>
      <c r="J28" s="8">
        <v>1596.0893700000001</v>
      </c>
      <c r="K28" s="39">
        <v>0</v>
      </c>
      <c r="L28" s="39">
        <v>1.1049123193450439E-2</v>
      </c>
      <c r="M28" s="39">
        <v>3.2000688590215368E-4</v>
      </c>
    </row>
    <row r="29" spans="2:13" ht="15" x14ac:dyDescent="0.25">
      <c r="B29" s="9" t="s">
        <v>2605</v>
      </c>
      <c r="C29" s="3" t="s">
        <v>2606</v>
      </c>
      <c r="D29" s="3" t="s">
        <v>216</v>
      </c>
      <c r="E29" s="3"/>
      <c r="F29" s="3" t="s">
        <v>1708</v>
      </c>
      <c r="G29" s="3" t="s">
        <v>77</v>
      </c>
      <c r="H29" s="8">
        <v>19369.7</v>
      </c>
      <c r="I29" s="8">
        <v>16959</v>
      </c>
      <c r="J29" s="8">
        <v>3284.90742</v>
      </c>
      <c r="K29" s="39">
        <v>2.9272188723156673E-3</v>
      </c>
      <c r="L29" s="39">
        <v>2.2740171975870901E-2</v>
      </c>
      <c r="M29" s="39">
        <v>6.5860534736289728E-4</v>
      </c>
    </row>
    <row r="30" spans="2:13" ht="15" x14ac:dyDescent="0.25">
      <c r="B30" s="9" t="s">
        <v>2607</v>
      </c>
      <c r="C30" s="3" t="s">
        <v>2608</v>
      </c>
      <c r="D30" s="3" t="s">
        <v>216</v>
      </c>
      <c r="E30" s="3"/>
      <c r="F30" s="3" t="s">
        <v>898</v>
      </c>
      <c r="G30" s="3" t="s">
        <v>52</v>
      </c>
      <c r="H30" s="8">
        <v>454277.97</v>
      </c>
      <c r="I30" s="8">
        <v>101.2602</v>
      </c>
      <c r="J30" s="8">
        <v>1724.0900800000002</v>
      </c>
      <c r="K30" s="39">
        <v>7.5419981884261205E-3</v>
      </c>
      <c r="L30" s="39">
        <v>1.1935223709011874E-2</v>
      </c>
      <c r="M30" s="39">
        <v>3.4567030385998688E-4</v>
      </c>
    </row>
    <row r="31" spans="2:13" ht="15" x14ac:dyDescent="0.25">
      <c r="B31" s="9" t="s">
        <v>2609</v>
      </c>
      <c r="C31" s="3" t="s">
        <v>2610</v>
      </c>
      <c r="D31" s="3" t="s">
        <v>216</v>
      </c>
      <c r="E31" s="3"/>
      <c r="F31" s="3" t="s">
        <v>898</v>
      </c>
      <c r="G31" s="3" t="s">
        <v>50</v>
      </c>
      <c r="H31" s="8">
        <v>478364.13</v>
      </c>
      <c r="I31" s="8">
        <v>96.553299999999993</v>
      </c>
      <c r="J31" s="8">
        <v>1982.1893</v>
      </c>
      <c r="K31" s="39">
        <v>8.3882712661609571E-3</v>
      </c>
      <c r="L31" s="39">
        <v>1.3721947016312306E-2</v>
      </c>
      <c r="M31" s="39">
        <v>3.9741773680352862E-4</v>
      </c>
    </row>
    <row r="32" spans="2:13" ht="15" x14ac:dyDescent="0.25">
      <c r="B32" s="9" t="s">
        <v>2611</v>
      </c>
      <c r="C32" s="3" t="s">
        <v>2612</v>
      </c>
      <c r="D32" s="3" t="s">
        <v>216</v>
      </c>
      <c r="E32" s="3"/>
      <c r="F32" s="3" t="s">
        <v>898</v>
      </c>
      <c r="G32" s="3" t="s">
        <v>50</v>
      </c>
      <c r="H32" s="8">
        <v>453720.1</v>
      </c>
      <c r="I32" s="8">
        <v>104.13760000000001</v>
      </c>
      <c r="J32" s="8">
        <v>2027.7520300000001</v>
      </c>
      <c r="K32" s="39">
        <v>5.8439186998666143E-3</v>
      </c>
      <c r="L32" s="39">
        <v>1.403736056787297E-2</v>
      </c>
      <c r="M32" s="39">
        <v>4.0655280631439234E-4</v>
      </c>
    </row>
    <row r="33" spans="2:13" ht="15" x14ac:dyDescent="0.25">
      <c r="B33" s="9" t="s">
        <v>2613</v>
      </c>
      <c r="C33" s="3" t="s">
        <v>2614</v>
      </c>
      <c r="D33" s="3" t="s">
        <v>216</v>
      </c>
      <c r="E33" s="3"/>
      <c r="F33" s="3" t="s">
        <v>898</v>
      </c>
      <c r="G33" s="3" t="s">
        <v>58</v>
      </c>
      <c r="H33" s="8">
        <v>10725</v>
      </c>
      <c r="I33" s="8">
        <v>0</v>
      </c>
      <c r="J33" s="8">
        <v>5.0000000000000002E-5</v>
      </c>
      <c r="K33" s="39">
        <v>0</v>
      </c>
      <c r="L33" s="39">
        <v>3.4613109394527321E-10</v>
      </c>
      <c r="M33" s="39">
        <v>1.0024717033926291E-11</v>
      </c>
    </row>
    <row r="34" spans="2:13" ht="15" x14ac:dyDescent="0.25">
      <c r="B34" s="9" t="s">
        <v>2615</v>
      </c>
      <c r="C34" s="3" t="s">
        <v>2616</v>
      </c>
      <c r="D34" s="3" t="s">
        <v>216</v>
      </c>
      <c r="E34" s="3"/>
      <c r="F34" s="3" t="s">
        <v>898</v>
      </c>
      <c r="G34" s="3" t="s">
        <v>58</v>
      </c>
      <c r="H34" s="8">
        <v>714399.61</v>
      </c>
      <c r="I34" s="8">
        <v>95.590599999999995</v>
      </c>
      <c r="J34" s="8">
        <v>3273.4080800000002</v>
      </c>
      <c r="K34" s="39">
        <v>1.278933334558513E-2</v>
      </c>
      <c r="L34" s="39">
        <v>2.2660566393193929E-2</v>
      </c>
      <c r="M34" s="39">
        <v>6.5629979477135913E-4</v>
      </c>
    </row>
    <row r="35" spans="2:13" ht="15" x14ac:dyDescent="0.25">
      <c r="B35" s="9" t="s">
        <v>2617</v>
      </c>
      <c r="C35" s="3" t="s">
        <v>2618</v>
      </c>
      <c r="D35" s="3" t="s">
        <v>216</v>
      </c>
      <c r="E35" s="3"/>
      <c r="F35" s="3" t="s">
        <v>898</v>
      </c>
      <c r="G35" s="3" t="s">
        <v>50</v>
      </c>
      <c r="H35" s="8">
        <v>2408496.5299999998</v>
      </c>
      <c r="I35" s="8">
        <v>113.5508</v>
      </c>
      <c r="J35" s="8">
        <v>11736.954619999999</v>
      </c>
      <c r="K35" s="39">
        <v>4.6271995117320858E-3</v>
      </c>
      <c r="L35" s="39">
        <v>8.125049884413256E-2</v>
      </c>
      <c r="M35" s="39">
        <v>2.3531929781106771E-3</v>
      </c>
    </row>
    <row r="36" spans="2:13" ht="15" x14ac:dyDescent="0.25">
      <c r="B36" s="9" t="s">
        <v>2619</v>
      </c>
      <c r="C36" s="3" t="s">
        <v>2620</v>
      </c>
      <c r="D36" s="3" t="s">
        <v>216</v>
      </c>
      <c r="E36" s="3"/>
      <c r="F36" s="3" t="s">
        <v>898</v>
      </c>
      <c r="G36" s="3" t="s">
        <v>58</v>
      </c>
      <c r="H36" s="8">
        <v>2555.06</v>
      </c>
      <c r="I36" s="8">
        <v>66.179299999999998</v>
      </c>
      <c r="J36" s="8">
        <v>8.1052599999999995</v>
      </c>
      <c r="K36" s="39">
        <v>3.0353685189424526E-2</v>
      </c>
      <c r="L36" s="39">
        <v>5.6109650210217293E-5</v>
      </c>
      <c r="M36" s="39">
        <v>1.6250587597280281E-6</v>
      </c>
    </row>
    <row r="37" spans="2:13" ht="15" x14ac:dyDescent="0.25">
      <c r="B37" s="9" t="s">
        <v>2621</v>
      </c>
      <c r="C37" s="3" t="s">
        <v>2622</v>
      </c>
      <c r="D37" s="3" t="s">
        <v>216</v>
      </c>
      <c r="E37" s="3"/>
      <c r="F37" s="3" t="s">
        <v>898</v>
      </c>
      <c r="G37" s="3" t="s">
        <v>52</v>
      </c>
      <c r="H37" s="8">
        <v>798081.31</v>
      </c>
      <c r="I37" s="8">
        <v>116.9898</v>
      </c>
      <c r="J37" s="8">
        <v>3499.4078500000001</v>
      </c>
      <c r="K37" s="39">
        <v>3.2211233583888457E-2</v>
      </c>
      <c r="L37" s="39">
        <v>2.4225077345623531E-2</v>
      </c>
      <c r="M37" s="39">
        <v>7.0161146965100763E-4</v>
      </c>
    </row>
    <row r="38" spans="2:13" ht="15" x14ac:dyDescent="0.25">
      <c r="B38" s="9" t="s">
        <v>2623</v>
      </c>
      <c r="C38" s="3" t="s">
        <v>2624</v>
      </c>
      <c r="D38" s="3" t="s">
        <v>216</v>
      </c>
      <c r="E38" s="3"/>
      <c r="F38" s="3" t="s">
        <v>898</v>
      </c>
      <c r="G38" s="3" t="s">
        <v>52</v>
      </c>
      <c r="H38" s="8">
        <v>65871.429999999993</v>
      </c>
      <c r="I38" s="8">
        <v>165.37370000000001</v>
      </c>
      <c r="J38" s="8">
        <v>408.28482000000002</v>
      </c>
      <c r="K38" s="39">
        <v>7.7999994441718132E-3</v>
      </c>
      <c r="L38" s="39">
        <v>2.8264014277569792E-3</v>
      </c>
      <c r="M38" s="39">
        <v>8.1858795794950595E-5</v>
      </c>
    </row>
    <row r="39" spans="2:13" ht="15" x14ac:dyDescent="0.25">
      <c r="B39" s="9" t="s">
        <v>2625</v>
      </c>
      <c r="C39" s="3" t="s">
        <v>2626</v>
      </c>
      <c r="D39" s="3" t="s">
        <v>216</v>
      </c>
      <c r="E39" s="3"/>
      <c r="F39" s="3" t="s">
        <v>898</v>
      </c>
      <c r="G39" s="3" t="s">
        <v>58</v>
      </c>
      <c r="H39" s="8">
        <v>465824.39</v>
      </c>
      <c r="I39" s="8">
        <v>166.1927</v>
      </c>
      <c r="J39" s="8">
        <v>3710.88735</v>
      </c>
      <c r="K39" s="39">
        <v>6.5168793254565694E-3</v>
      </c>
      <c r="L39" s="39">
        <v>2.5689069959263518E-2</v>
      </c>
      <c r="M39" s="39">
        <v>7.4401191257053188E-4</v>
      </c>
    </row>
    <row r="40" spans="2:13" ht="15" x14ac:dyDescent="0.25">
      <c r="B40" s="9" t="s">
        <v>2627</v>
      </c>
      <c r="C40" s="3" t="s">
        <v>2628</v>
      </c>
      <c r="D40" s="3" t="s">
        <v>216</v>
      </c>
      <c r="E40" s="3"/>
      <c r="F40" s="3" t="s">
        <v>898</v>
      </c>
      <c r="G40" s="3" t="s">
        <v>52</v>
      </c>
      <c r="H40" s="8">
        <v>768425.27</v>
      </c>
      <c r="I40" s="8">
        <v>135.4564</v>
      </c>
      <c r="J40" s="8">
        <v>3901.2234900000003</v>
      </c>
      <c r="K40" s="39">
        <v>1.3744343706863466E-2</v>
      </c>
      <c r="L40" s="39">
        <v>2.7006695086373933E-2</v>
      </c>
      <c r="M40" s="39">
        <v>7.8217323146712752E-4</v>
      </c>
    </row>
    <row r="41" spans="2:13" ht="15" x14ac:dyDescent="0.25">
      <c r="B41" s="9" t="s">
        <v>2629</v>
      </c>
      <c r="C41" s="3" t="s">
        <v>2630</v>
      </c>
      <c r="D41" s="3" t="s">
        <v>216</v>
      </c>
      <c r="E41" s="3"/>
      <c r="F41" s="3" t="s">
        <v>898</v>
      </c>
      <c r="G41" s="3" t="s">
        <v>58</v>
      </c>
      <c r="H41" s="8">
        <v>276626.49</v>
      </c>
      <c r="I41" s="8">
        <v>136.0326</v>
      </c>
      <c r="J41" s="8">
        <v>1803.7666899999999</v>
      </c>
      <c r="K41" s="39">
        <v>1.5432029059831705E-2</v>
      </c>
      <c r="L41" s="39">
        <v>1.2486794752634889E-2</v>
      </c>
      <c r="M41" s="39">
        <v>3.6164501324943688E-4</v>
      </c>
    </row>
    <row r="42" spans="2:13" ht="15" x14ac:dyDescent="0.25">
      <c r="B42" s="9" t="s">
        <v>2631</v>
      </c>
      <c r="C42" s="3" t="s">
        <v>2632</v>
      </c>
      <c r="D42" s="3" t="s">
        <v>216</v>
      </c>
      <c r="E42" s="3"/>
      <c r="F42" s="3" t="s">
        <v>898</v>
      </c>
      <c r="G42" s="3" t="s">
        <v>52</v>
      </c>
      <c r="H42" s="8">
        <v>1261476.45</v>
      </c>
      <c r="I42" s="8">
        <v>139.7646</v>
      </c>
      <c r="J42" s="8">
        <v>6608.0915199999999</v>
      </c>
      <c r="K42" s="39">
        <v>3.072922999207732E-2</v>
      </c>
      <c r="L42" s="39">
        <v>4.5745318934161665E-2</v>
      </c>
      <c r="M42" s="39">
        <v>1.3248849524457576E-3</v>
      </c>
    </row>
    <row r="43" spans="2:13" ht="15" x14ac:dyDescent="0.25">
      <c r="B43" s="9" t="s">
        <v>2633</v>
      </c>
      <c r="C43" s="3" t="s">
        <v>2634</v>
      </c>
      <c r="D43" s="3" t="s">
        <v>216</v>
      </c>
      <c r="E43" s="3"/>
      <c r="F43" s="3" t="s">
        <v>898</v>
      </c>
      <c r="G43" s="3" t="s">
        <v>50</v>
      </c>
      <c r="H43" s="8">
        <v>1031037.3500000001</v>
      </c>
      <c r="I43" s="8">
        <v>100</v>
      </c>
      <c r="J43" s="8">
        <v>4424.7998899999993</v>
      </c>
      <c r="K43" s="39">
        <v>1.6464037826190915E-2</v>
      </c>
      <c r="L43" s="39">
        <v>3.0631216528292485E-2</v>
      </c>
      <c r="M43" s="39">
        <v>8.8714733657996347E-4</v>
      </c>
    </row>
    <row r="44" spans="2:13" ht="15" x14ac:dyDescent="0.25">
      <c r="B44" s="9" t="s">
        <v>2635</v>
      </c>
      <c r="C44" s="3" t="s">
        <v>2636</v>
      </c>
      <c r="D44" s="3" t="s">
        <v>216</v>
      </c>
      <c r="E44" s="3"/>
      <c r="F44" s="3" t="s">
        <v>898</v>
      </c>
      <c r="G44" s="3" t="s">
        <v>52</v>
      </c>
      <c r="H44" s="8">
        <v>895740.35</v>
      </c>
      <c r="I44" s="8">
        <v>117.67</v>
      </c>
      <c r="J44" s="8">
        <v>3950.4593</v>
      </c>
      <c r="K44" s="39">
        <v>3.2211233883541426E-2</v>
      </c>
      <c r="L44" s="39">
        <v>2.7347535981905563E-2</v>
      </c>
      <c r="M44" s="39">
        <v>7.920447327308506E-4</v>
      </c>
    </row>
    <row r="45" spans="2:13" ht="15" x14ac:dyDescent="0.25">
      <c r="B45" s="9" t="s">
        <v>2637</v>
      </c>
      <c r="C45" s="3" t="s">
        <v>2638</v>
      </c>
      <c r="D45" s="3" t="s">
        <v>216</v>
      </c>
      <c r="E45" s="3"/>
      <c r="F45" s="3" t="s">
        <v>898</v>
      </c>
      <c r="G45" s="3" t="s">
        <v>52</v>
      </c>
      <c r="H45" s="8">
        <v>891641</v>
      </c>
      <c r="I45" s="8">
        <v>133.42570000000001</v>
      </c>
      <c r="J45" s="8">
        <v>4458.9144999999999</v>
      </c>
      <c r="K45" s="39">
        <v>5.7132450383328356E-2</v>
      </c>
      <c r="L45" s="39">
        <v>3.0867379073868818E-2</v>
      </c>
      <c r="M45" s="39">
        <v>8.9398712281941854E-4</v>
      </c>
    </row>
    <row r="46" spans="2:13" ht="15" x14ac:dyDescent="0.25">
      <c r="B46" s="9" t="s">
        <v>2639</v>
      </c>
      <c r="C46" s="3" t="s">
        <v>2640</v>
      </c>
      <c r="D46" s="3" t="s">
        <v>216</v>
      </c>
      <c r="E46" s="3"/>
      <c r="F46" s="3" t="s">
        <v>898</v>
      </c>
      <c r="G46" s="3" t="s">
        <v>52</v>
      </c>
      <c r="H46" s="8">
        <v>1137645.25</v>
      </c>
      <c r="I46" s="8">
        <v>182.37350000000001</v>
      </c>
      <c r="J46" s="8">
        <v>7776.2128899999998</v>
      </c>
      <c r="K46" s="39">
        <v>1.7803908918147565E-2</v>
      </c>
      <c r="L46" s="39">
        <v>5.3831781487340684E-2</v>
      </c>
      <c r="M46" s="39">
        <v>1.5590866763564037E-3</v>
      </c>
    </row>
    <row r="47" spans="2:13" ht="15" x14ac:dyDescent="0.25">
      <c r="B47" s="9" t="s">
        <v>2641</v>
      </c>
      <c r="C47" s="3" t="s">
        <v>2642</v>
      </c>
      <c r="D47" s="3" t="s">
        <v>216</v>
      </c>
      <c r="E47" s="3"/>
      <c r="F47" s="3" t="s">
        <v>898</v>
      </c>
      <c r="G47" s="3" t="s">
        <v>52</v>
      </c>
      <c r="H47" s="8">
        <v>462096.19</v>
      </c>
      <c r="I47" s="8">
        <v>220.06620000000001</v>
      </c>
      <c r="J47" s="8">
        <v>3811.4066800000001</v>
      </c>
      <c r="K47" s="39">
        <v>4.2598868490790948E-2</v>
      </c>
      <c r="L47" s="39">
        <v>2.6384927272374438E-2</v>
      </c>
      <c r="M47" s="39">
        <v>7.6416546936432901E-4</v>
      </c>
    </row>
    <row r="48" spans="2:13" ht="15" x14ac:dyDescent="0.25">
      <c r="B48" s="9" t="s">
        <v>2643</v>
      </c>
      <c r="C48" s="3" t="s">
        <v>2644</v>
      </c>
      <c r="D48" s="3" t="s">
        <v>216</v>
      </c>
      <c r="E48" s="3"/>
      <c r="F48" s="3" t="s">
        <v>898</v>
      </c>
      <c r="G48" s="3" t="s">
        <v>52</v>
      </c>
      <c r="H48" s="8">
        <v>911788.77</v>
      </c>
      <c r="I48" s="8">
        <v>136.7578</v>
      </c>
      <c r="J48" s="8">
        <v>4673.5402800000002</v>
      </c>
      <c r="K48" s="39">
        <v>3.4206022960259749E-2</v>
      </c>
      <c r="L48" s="39">
        <v>3.2353152194273968E-2</v>
      </c>
      <c r="M48" s="39">
        <v>9.3701837707313299E-4</v>
      </c>
    </row>
    <row r="49" spans="2:13" ht="15" x14ac:dyDescent="0.25">
      <c r="B49" s="9" t="s">
        <v>2645</v>
      </c>
      <c r="C49" s="3" t="s">
        <v>2646</v>
      </c>
      <c r="D49" s="3" t="s">
        <v>216</v>
      </c>
      <c r="E49" s="3"/>
      <c r="F49" s="3" t="s">
        <v>898</v>
      </c>
      <c r="G49" s="3" t="s">
        <v>52</v>
      </c>
      <c r="H49" s="8">
        <v>840710.08</v>
      </c>
      <c r="I49" s="8">
        <v>94.058700000000002</v>
      </c>
      <c r="J49" s="8">
        <v>2963.7727500000001</v>
      </c>
      <c r="K49" s="39">
        <v>3.4036976255576688E-2</v>
      </c>
      <c r="L49" s="39">
        <v>2.0517078083253815E-2</v>
      </c>
      <c r="M49" s="39">
        <v>5.9421966343223135E-4</v>
      </c>
    </row>
    <row r="50" spans="2:13" ht="15" x14ac:dyDescent="0.25">
      <c r="B50" s="9" t="s">
        <v>2647</v>
      </c>
      <c r="C50" s="3" t="s">
        <v>2648</v>
      </c>
      <c r="D50" s="3" t="s">
        <v>216</v>
      </c>
      <c r="E50" s="3"/>
      <c r="F50" s="3" t="s">
        <v>898</v>
      </c>
      <c r="G50" s="3" t="s">
        <v>52</v>
      </c>
      <c r="H50" s="8">
        <v>1596377.89</v>
      </c>
      <c r="I50" s="8">
        <v>110.11499999999999</v>
      </c>
      <c r="J50" s="8">
        <v>6588.4257400000006</v>
      </c>
      <c r="K50" s="39">
        <v>4.8413166937541642E-2</v>
      </c>
      <c r="L50" s="39">
        <v>4.5609180175267924E-2</v>
      </c>
      <c r="M50" s="39">
        <v>1.3209420748507288E-3</v>
      </c>
    </row>
    <row r="51" spans="2:13" ht="15" x14ac:dyDescent="0.25">
      <c r="B51" s="9" t="s">
        <v>2649</v>
      </c>
      <c r="C51" s="3" t="s">
        <v>2650</v>
      </c>
      <c r="D51" s="3" t="s">
        <v>216</v>
      </c>
      <c r="E51" s="3"/>
      <c r="F51" s="3" t="s">
        <v>898</v>
      </c>
      <c r="G51" s="3" t="s">
        <v>52</v>
      </c>
      <c r="H51" s="8">
        <v>2200646.9300000002</v>
      </c>
      <c r="I51" s="8">
        <v>119.8516</v>
      </c>
      <c r="J51" s="8">
        <v>9885.3914600000007</v>
      </c>
      <c r="K51" s="39">
        <v>3.1033117134911036E-2</v>
      </c>
      <c r="L51" s="39">
        <v>6.8432827202541235E-2</v>
      </c>
      <c r="M51" s="39">
        <v>1.9819650431218299E-3</v>
      </c>
    </row>
    <row r="52" spans="2:13" ht="15" x14ac:dyDescent="0.25">
      <c r="B52" s="9" t="s">
        <v>2651</v>
      </c>
      <c r="C52" s="3" t="s">
        <v>2652</v>
      </c>
      <c r="D52" s="3" t="s">
        <v>216</v>
      </c>
      <c r="E52" s="3"/>
      <c r="F52" s="3" t="s">
        <v>898</v>
      </c>
      <c r="G52" s="3" t="s">
        <v>52</v>
      </c>
      <c r="H52" s="8">
        <v>1224543.1299999999</v>
      </c>
      <c r="I52" s="8">
        <v>145.67150000000001</v>
      </c>
      <c r="J52" s="8">
        <v>6685.7200300000004</v>
      </c>
      <c r="K52" s="39">
        <v>2.1596947493049707E-2</v>
      </c>
      <c r="L52" s="39">
        <v>4.6282711755914495E-2</v>
      </c>
      <c r="M52" s="39">
        <v>1.3404490293760639E-3</v>
      </c>
    </row>
    <row r="53" spans="2:13" ht="15" x14ac:dyDescent="0.25">
      <c r="B53" s="9" t="s">
        <v>2653</v>
      </c>
      <c r="C53" s="3" t="s">
        <v>2654</v>
      </c>
      <c r="D53" s="3" t="s">
        <v>216</v>
      </c>
      <c r="E53" s="3"/>
      <c r="F53" s="3" t="s">
        <v>898</v>
      </c>
      <c r="G53" s="3" t="s">
        <v>50</v>
      </c>
      <c r="H53" s="8">
        <v>110541.72</v>
      </c>
      <c r="I53" s="8">
        <v>112.7743</v>
      </c>
      <c r="J53" s="8">
        <v>535.00212999999997</v>
      </c>
      <c r="K53" s="39">
        <v>9.0425980850072866E-3</v>
      </c>
      <c r="L53" s="39">
        <v>3.7036174503990251E-3</v>
      </c>
      <c r="M53" s="39">
        <v>1.0726489931595694E-4</v>
      </c>
    </row>
    <row r="54" spans="2:13" ht="15" x14ac:dyDescent="0.25">
      <c r="B54" s="9" t="s">
        <v>2655</v>
      </c>
      <c r="C54" s="3" t="s">
        <v>2656</v>
      </c>
      <c r="D54" s="3" t="s">
        <v>216</v>
      </c>
      <c r="E54" s="3"/>
      <c r="F54" s="3" t="s">
        <v>898</v>
      </c>
      <c r="G54" s="3" t="s">
        <v>50</v>
      </c>
      <c r="H54" s="8">
        <v>7052.8</v>
      </c>
      <c r="I54" s="8">
        <v>115.41289999999999</v>
      </c>
      <c r="J54" s="8">
        <v>34.932949999999998</v>
      </c>
      <c r="K54" s="39">
        <v>9.0420429355501115E-3</v>
      </c>
      <c r="L54" s="39">
        <v>2.4182760396471061E-4</v>
      </c>
      <c r="M54" s="39">
        <v>7.0038587782059079E-6</v>
      </c>
    </row>
    <row r="55" spans="2:13" ht="15" x14ac:dyDescent="0.25">
      <c r="B55" s="9" t="s">
        <v>2657</v>
      </c>
      <c r="C55" s="3" t="s">
        <v>2658</v>
      </c>
      <c r="D55" s="3" t="s">
        <v>216</v>
      </c>
      <c r="E55" s="3"/>
      <c r="F55" s="3" t="s">
        <v>898</v>
      </c>
      <c r="G55" s="3" t="s">
        <v>50</v>
      </c>
      <c r="H55" s="8">
        <v>201574.17</v>
      </c>
      <c r="I55" s="8">
        <v>271.428</v>
      </c>
      <c r="J55" s="8">
        <v>2348.05735</v>
      </c>
      <c r="K55" s="39">
        <v>9.0426631801776135E-3</v>
      </c>
      <c r="L55" s="39">
        <v>1.6254713184034784E-2</v>
      </c>
      <c r="M55" s="39">
        <v>4.7077221026361652E-4</v>
      </c>
    </row>
    <row r="56" spans="2:13" ht="15" x14ac:dyDescent="0.25">
      <c r="B56" s="9" t="s">
        <v>2659</v>
      </c>
      <c r="C56" s="3" t="s">
        <v>2660</v>
      </c>
      <c r="D56" s="3" t="s">
        <v>216</v>
      </c>
      <c r="E56" s="3"/>
      <c r="F56" s="3" t="s">
        <v>898</v>
      </c>
      <c r="G56" s="3" t="s">
        <v>50</v>
      </c>
      <c r="H56" s="8">
        <v>191708.98</v>
      </c>
      <c r="I56" s="8">
        <v>281.5933</v>
      </c>
      <c r="J56" s="8">
        <v>2316.7756800000002</v>
      </c>
      <c r="K56" s="39">
        <v>9.0427013961680725E-3</v>
      </c>
      <c r="L56" s="39">
        <v>1.6038162010884083E-2</v>
      </c>
      <c r="M56" s="39">
        <v>4.6450041246164336E-4</v>
      </c>
    </row>
    <row r="57" spans="2:13" ht="15" x14ac:dyDescent="0.25">
      <c r="B57" s="9" t="s">
        <v>2661</v>
      </c>
      <c r="C57" s="3" t="s">
        <v>2662</v>
      </c>
      <c r="D57" s="3" t="s">
        <v>216</v>
      </c>
      <c r="E57" s="3"/>
      <c r="F57" s="3" t="s">
        <v>898</v>
      </c>
      <c r="G57" s="3" t="s">
        <v>50</v>
      </c>
      <c r="H57" s="8">
        <v>1172318.5</v>
      </c>
      <c r="I57" s="8">
        <v>151.21090000000001</v>
      </c>
      <c r="J57" s="8">
        <v>7607.6031600000006</v>
      </c>
      <c r="K57" s="39">
        <v>5.9561771470191385E-2</v>
      </c>
      <c r="L57" s="39">
        <v>5.2664560081446349E-2</v>
      </c>
      <c r="M57" s="39">
        <v>1.5252813797080698E-3</v>
      </c>
    </row>
    <row r="58" spans="2:13" ht="15" x14ac:dyDescent="0.25">
      <c r="B58" s="9" t="s">
        <v>2663</v>
      </c>
      <c r="C58" s="3" t="s">
        <v>2664</v>
      </c>
      <c r="D58" s="3" t="s">
        <v>216</v>
      </c>
      <c r="E58" s="3"/>
      <c r="F58" s="3" t="s">
        <v>898</v>
      </c>
      <c r="G58" s="3" t="s">
        <v>52</v>
      </c>
      <c r="H58" s="8">
        <v>1136076.8500000001</v>
      </c>
      <c r="I58" s="8">
        <v>160.41890000000001</v>
      </c>
      <c r="J58" s="8">
        <v>6830.6614200000004</v>
      </c>
      <c r="K58" s="39">
        <v>1.7011283781667171E-2</v>
      </c>
      <c r="L58" s="39">
        <v>4.7286086193487467E-2</v>
      </c>
      <c r="M58" s="39">
        <v>1.3695089578011431E-3</v>
      </c>
    </row>
    <row r="59" spans="2:13" ht="15" x14ac:dyDescent="0.25">
      <c r="B59" s="9" t="s">
        <v>2665</v>
      </c>
      <c r="C59" s="3" t="s">
        <v>2666</v>
      </c>
      <c r="D59" s="3" t="s">
        <v>216</v>
      </c>
      <c r="E59" s="3"/>
      <c r="F59" s="3" t="s">
        <v>898</v>
      </c>
      <c r="G59" s="3" t="s">
        <v>52</v>
      </c>
      <c r="H59" s="8">
        <v>1433983.41</v>
      </c>
      <c r="I59" s="8">
        <v>157.6764</v>
      </c>
      <c r="J59" s="8">
        <v>8474.4278900000008</v>
      </c>
      <c r="K59" s="39">
        <v>1.636222316653145E-2</v>
      </c>
      <c r="L59" s="39">
        <v>5.8665259922520668E-2</v>
      </c>
      <c r="M59" s="39">
        <v>1.6990748324332608E-3</v>
      </c>
    </row>
    <row r="60" spans="2:13" ht="15" x14ac:dyDescent="0.25">
      <c r="B60" s="9" t="s">
        <v>2667</v>
      </c>
      <c r="C60" s="3" t="s">
        <v>2668</v>
      </c>
      <c r="D60" s="3" t="s">
        <v>216</v>
      </c>
      <c r="E60" s="3"/>
      <c r="F60" s="3" t="s">
        <v>1074</v>
      </c>
      <c r="G60" s="3" t="s">
        <v>52</v>
      </c>
      <c r="H60" s="8">
        <v>69658</v>
      </c>
      <c r="I60" s="8">
        <v>106.1859</v>
      </c>
      <c r="J60" s="8">
        <v>277.22809000000001</v>
      </c>
      <c r="K60" s="39">
        <v>0</v>
      </c>
      <c r="L60" s="39">
        <v>1.9191452412811731E-3</v>
      </c>
      <c r="M60" s="39">
        <v>5.5582663122117016E-5</v>
      </c>
    </row>
    <row r="61" spans="2:13" ht="15" x14ac:dyDescent="0.25">
      <c r="B61" s="9" t="s">
        <v>2669</v>
      </c>
      <c r="C61" s="3" t="s">
        <v>2670</v>
      </c>
      <c r="D61" s="3" t="s">
        <v>216</v>
      </c>
      <c r="E61" s="3"/>
      <c r="F61" s="3" t="s">
        <v>1074</v>
      </c>
      <c r="G61" s="3" t="s">
        <v>52</v>
      </c>
      <c r="H61" s="8">
        <v>19114</v>
      </c>
      <c r="I61" s="8">
        <v>240.066</v>
      </c>
      <c r="J61" s="8">
        <v>171.98151000000001</v>
      </c>
      <c r="K61" s="39">
        <v>0</v>
      </c>
      <c r="L61" s="39">
        <v>1.190562963893199E-3</v>
      </c>
      <c r="M61" s="39">
        <v>3.4481319456347298E-5</v>
      </c>
    </row>
    <row r="62" spans="2:13" x14ac:dyDescent="0.2">
      <c r="B62" s="42"/>
      <c r="C62" s="43"/>
      <c r="D62" s="43"/>
      <c r="E62" s="43"/>
      <c r="F62" s="43"/>
      <c r="G62" s="43"/>
      <c r="H62" s="12"/>
      <c r="I62" s="12"/>
      <c r="J62" s="12"/>
      <c r="K62" s="12"/>
      <c r="L62" s="12"/>
      <c r="M62" s="12"/>
    </row>
    <row r="63" spans="2:13" x14ac:dyDescent="0.2">
      <c r="B63" s="31"/>
      <c r="C63" s="46"/>
      <c r="D63" s="46"/>
      <c r="E63" s="46"/>
      <c r="F63" s="46"/>
      <c r="G63" s="46"/>
      <c r="H63" s="47"/>
      <c r="I63" s="47"/>
      <c r="J63" s="47"/>
      <c r="K63" s="47"/>
      <c r="L63" s="47"/>
      <c r="M63" s="47"/>
    </row>
    <row r="65" spans="2:2" x14ac:dyDescent="0.2">
      <c r="B65" s="33" t="s">
        <v>63</v>
      </c>
    </row>
    <row r="67" spans="2:2" x14ac:dyDescent="0.2">
      <c r="B67" s="34" t="s">
        <v>64</v>
      </c>
    </row>
  </sheetData>
  <hyperlinks>
    <hyperlink ref="B67" r:id="rId1"/>
  </hyperlinks>
  <pageMargins left="0.7" right="0.7" top="0.75" bottom="0.75" header="0.3" footer="0.3"/>
  <pageSetup paperSize="9" fitToHeight="0"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2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2177</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2435</v>
      </c>
      <c r="C6" s="23"/>
      <c r="D6" s="23"/>
      <c r="E6" s="23"/>
      <c r="F6" s="23"/>
      <c r="G6" s="23"/>
      <c r="H6" s="23"/>
      <c r="I6" s="23"/>
      <c r="J6" s="23"/>
      <c r="K6" s="23"/>
    </row>
    <row r="7" spans="2:11" ht="15" x14ac:dyDescent="0.2">
      <c r="B7" s="48" t="s">
        <v>2862</v>
      </c>
      <c r="C7" s="23"/>
      <c r="D7" s="23"/>
      <c r="E7" s="23"/>
      <c r="F7" s="23"/>
      <c r="G7" s="23"/>
      <c r="H7" s="23"/>
      <c r="I7" s="23"/>
      <c r="J7" s="23"/>
      <c r="K7" s="23"/>
    </row>
    <row r="8" spans="2:11" ht="30" x14ac:dyDescent="0.2">
      <c r="B8" s="48" t="s">
        <v>1984</v>
      </c>
      <c r="C8" s="25" t="s">
        <v>65</v>
      </c>
      <c r="D8" s="25" t="s">
        <v>68</v>
      </c>
      <c r="E8" s="25" t="s">
        <v>127</v>
      </c>
      <c r="F8" s="25" t="s">
        <v>128</v>
      </c>
      <c r="G8" s="25" t="s">
        <v>129</v>
      </c>
      <c r="H8" s="25" t="s">
        <v>0</v>
      </c>
      <c r="I8" s="25" t="s">
        <v>130</v>
      </c>
      <c r="J8" s="25" t="s">
        <v>116</v>
      </c>
      <c r="K8" s="25" t="s">
        <v>117</v>
      </c>
    </row>
    <row r="9" spans="2:11" ht="15" x14ac:dyDescent="0.2">
      <c r="B9" s="48"/>
      <c r="C9" s="51"/>
      <c r="D9" s="51"/>
      <c r="E9" s="51" t="s">
        <v>230</v>
      </c>
      <c r="F9" s="51" t="s">
        <v>232</v>
      </c>
      <c r="G9" s="51"/>
      <c r="H9" s="51" t="s">
        <v>44</v>
      </c>
      <c r="I9" s="51" t="s">
        <v>45</v>
      </c>
      <c r="J9" s="51" t="s">
        <v>45</v>
      </c>
      <c r="K9" s="51" t="s">
        <v>45</v>
      </c>
    </row>
    <row r="10" spans="2:11" x14ac:dyDescent="0.2">
      <c r="B10" s="50"/>
      <c r="C10" s="51" t="s">
        <v>46</v>
      </c>
      <c r="D10" s="51" t="s">
        <v>118</v>
      </c>
      <c r="E10" s="51" t="s">
        <v>119</v>
      </c>
      <c r="F10" s="51" t="s">
        <v>120</v>
      </c>
      <c r="G10" s="51" t="s">
        <v>121</v>
      </c>
      <c r="H10" s="51" t="s">
        <v>122</v>
      </c>
      <c r="I10" s="51" t="s">
        <v>123</v>
      </c>
      <c r="J10" s="51" t="s">
        <v>124</v>
      </c>
      <c r="K10" s="51" t="s">
        <v>125</v>
      </c>
    </row>
    <row r="11" spans="2:11" ht="15" x14ac:dyDescent="0.25">
      <c r="B11" s="14" t="s">
        <v>2861</v>
      </c>
      <c r="C11" s="44"/>
      <c r="D11" s="44"/>
      <c r="E11" s="44"/>
      <c r="F11" s="15"/>
      <c r="G11" s="15"/>
      <c r="H11" s="15">
        <v>321613.53649999993</v>
      </c>
      <c r="I11" s="45"/>
      <c r="J11" s="45">
        <v>1</v>
      </c>
      <c r="K11" s="45">
        <v>6.4481693953856487E-2</v>
      </c>
    </row>
    <row r="12" spans="2:11" ht="15" x14ac:dyDescent="0.25">
      <c r="B12" s="6" t="s">
        <v>2671</v>
      </c>
      <c r="C12" s="36"/>
      <c r="D12" s="36"/>
      <c r="E12" s="36"/>
      <c r="F12" s="38"/>
      <c r="G12" s="38"/>
      <c r="H12" s="38">
        <v>83149.047610000009</v>
      </c>
      <c r="I12" s="37"/>
      <c r="J12" s="37">
        <v>0.25853715149828599</v>
      </c>
      <c r="K12" s="37">
        <v>1.6670913478614303E-2</v>
      </c>
    </row>
    <row r="13" spans="2:11" ht="15" x14ac:dyDescent="0.25">
      <c r="B13" s="7" t="s">
        <v>2672</v>
      </c>
      <c r="C13" s="35"/>
      <c r="D13" s="35"/>
      <c r="E13" s="35"/>
      <c r="F13" s="8"/>
      <c r="G13" s="8"/>
      <c r="H13" s="8">
        <v>6402.0210900000002</v>
      </c>
      <c r="I13" s="39"/>
      <c r="J13" s="39">
        <v>1.9905944133044914E-2</v>
      </c>
      <c r="K13" s="39">
        <v>1.2835689974495673E-3</v>
      </c>
    </row>
    <row r="14" spans="2:11" ht="15" x14ac:dyDescent="0.25">
      <c r="B14" s="9" t="s">
        <v>2673</v>
      </c>
      <c r="C14" s="3" t="s">
        <v>2674</v>
      </c>
      <c r="D14" s="3" t="s">
        <v>52</v>
      </c>
      <c r="E14" s="3"/>
      <c r="F14" s="8">
        <v>0</v>
      </c>
      <c r="G14" s="8">
        <v>0</v>
      </c>
      <c r="H14" s="8">
        <v>1056.1989099999998</v>
      </c>
      <c r="I14" s="39">
        <v>1.29086E-3</v>
      </c>
      <c r="J14" s="39">
        <v>3.284062360975904E-3</v>
      </c>
      <c r="K14" s="39">
        <v>2.1176190408582759E-4</v>
      </c>
    </row>
    <row r="15" spans="2:11" ht="15" x14ac:dyDescent="0.25">
      <c r="B15" s="9" t="s">
        <v>2675</v>
      </c>
      <c r="C15" s="3" t="s">
        <v>2676</v>
      </c>
      <c r="D15" s="3" t="s">
        <v>52</v>
      </c>
      <c r="E15" s="3"/>
      <c r="F15" s="8">
        <v>0</v>
      </c>
      <c r="G15" s="8">
        <v>0</v>
      </c>
      <c r="H15" s="8">
        <v>1650.14059</v>
      </c>
      <c r="I15" s="39">
        <v>2.4357927844588347E-3</v>
      </c>
      <c r="J15" s="39">
        <v>5.1308182110674323E-3</v>
      </c>
      <c r="K15" s="39">
        <v>3.308438496189236E-4</v>
      </c>
    </row>
    <row r="16" spans="2:11" ht="15" x14ac:dyDescent="0.25">
      <c r="B16" s="9" t="s">
        <v>2677</v>
      </c>
      <c r="C16" s="3" t="s">
        <v>2678</v>
      </c>
      <c r="D16" s="3" t="s">
        <v>52</v>
      </c>
      <c r="E16" s="3"/>
      <c r="F16" s="8">
        <v>0</v>
      </c>
      <c r="G16" s="8">
        <v>0</v>
      </c>
      <c r="H16" s="8">
        <v>3329.19229</v>
      </c>
      <c r="I16" s="39">
        <v>6.428666666666665E-3</v>
      </c>
      <c r="J16" s="39">
        <v>1.0351530368498655E-2</v>
      </c>
      <c r="K16" s="39">
        <v>6.6748421317558155E-4</v>
      </c>
    </row>
    <row r="17" spans="2:11" ht="15" x14ac:dyDescent="0.25">
      <c r="B17" s="9" t="s">
        <v>2679</v>
      </c>
      <c r="C17" s="3" t="s">
        <v>2680</v>
      </c>
      <c r="D17" s="3" t="s">
        <v>52</v>
      </c>
      <c r="E17" s="3"/>
      <c r="F17" s="8">
        <v>0</v>
      </c>
      <c r="G17" s="8">
        <v>0</v>
      </c>
      <c r="H17" s="8">
        <v>366.48930000000001</v>
      </c>
      <c r="I17" s="39">
        <v>4.3679314280000003E-3</v>
      </c>
      <c r="J17" s="39">
        <v>1.1395331925029221E-3</v>
      </c>
      <c r="K17" s="39">
        <v>7.347903056923446E-5</v>
      </c>
    </row>
    <row r="18" spans="2:11" x14ac:dyDescent="0.2">
      <c r="B18" s="42"/>
      <c r="C18" s="43"/>
      <c r="D18" s="43"/>
      <c r="E18" s="43"/>
      <c r="F18" s="12"/>
      <c r="G18" s="12"/>
      <c r="H18" s="12"/>
      <c r="I18" s="12"/>
      <c r="J18" s="12"/>
      <c r="K18" s="12"/>
    </row>
    <row r="19" spans="2:11" ht="15" x14ac:dyDescent="0.25">
      <c r="B19" s="7" t="s">
        <v>2681</v>
      </c>
      <c r="C19" s="35"/>
      <c r="D19" s="35"/>
      <c r="E19" s="35"/>
      <c r="F19" s="8"/>
      <c r="G19" s="8"/>
      <c r="H19" s="8">
        <v>18704.28455</v>
      </c>
      <c r="I19" s="39"/>
      <c r="J19" s="39">
        <v>5.8157640855393551E-2</v>
      </c>
      <c r="K19" s="39">
        <v>3.7501031987157872E-3</v>
      </c>
    </row>
    <row r="20" spans="2:11" ht="15" x14ac:dyDescent="0.25">
      <c r="B20" s="9" t="s">
        <v>2682</v>
      </c>
      <c r="C20" s="3" t="s">
        <v>2683</v>
      </c>
      <c r="D20" s="3" t="s">
        <v>77</v>
      </c>
      <c r="E20" s="3"/>
      <c r="F20" s="8">
        <v>0</v>
      </c>
      <c r="G20" s="8">
        <v>0</v>
      </c>
      <c r="H20" s="8">
        <v>5384.0963400000001</v>
      </c>
      <c r="I20" s="39">
        <v>0</v>
      </c>
      <c r="J20" s="39">
        <v>1.67408884544883E-2</v>
      </c>
      <c r="K20" s="39">
        <v>1.079480845837964E-3</v>
      </c>
    </row>
    <row r="21" spans="2:11" ht="15" x14ac:dyDescent="0.25">
      <c r="B21" s="9" t="s">
        <v>2684</v>
      </c>
      <c r="C21" s="3" t="s">
        <v>2685</v>
      </c>
      <c r="D21" s="3" t="s">
        <v>52</v>
      </c>
      <c r="E21" s="3"/>
      <c r="F21" s="8">
        <v>0</v>
      </c>
      <c r="G21" s="8">
        <v>0</v>
      </c>
      <c r="H21" s="8">
        <v>6330.3689299999996</v>
      </c>
      <c r="I21" s="39">
        <v>0</v>
      </c>
      <c r="J21" s="39">
        <v>1.968315450553183E-2</v>
      </c>
      <c r="K21" s="39">
        <v>1.2692031448721748E-3</v>
      </c>
    </row>
    <row r="22" spans="2:11" ht="15" x14ac:dyDescent="0.25">
      <c r="B22" s="9" t="s">
        <v>2686</v>
      </c>
      <c r="C22" s="3" t="s">
        <v>2687</v>
      </c>
      <c r="D22" s="3" t="s">
        <v>77</v>
      </c>
      <c r="E22" s="3"/>
      <c r="F22" s="8">
        <v>0</v>
      </c>
      <c r="G22" s="8">
        <v>0</v>
      </c>
      <c r="H22" s="8">
        <v>3493.3757700000001</v>
      </c>
      <c r="I22" s="39">
        <v>0</v>
      </c>
      <c r="J22" s="39">
        <v>1.086202965216298E-2</v>
      </c>
      <c r="K22" s="39">
        <v>7.004020717484875E-4</v>
      </c>
    </row>
    <row r="23" spans="2:11" ht="15" x14ac:dyDescent="0.25">
      <c r="B23" s="9" t="s">
        <v>2688</v>
      </c>
      <c r="C23" s="3" t="s">
        <v>2689</v>
      </c>
      <c r="D23" s="3" t="s">
        <v>77</v>
      </c>
      <c r="E23" s="3"/>
      <c r="F23" s="8">
        <v>0</v>
      </c>
      <c r="G23" s="8">
        <v>0</v>
      </c>
      <c r="H23" s="8">
        <v>3496.4435099999996</v>
      </c>
      <c r="I23" s="39">
        <v>0</v>
      </c>
      <c r="J23" s="39">
        <v>1.0871568243210436E-2</v>
      </c>
      <c r="K23" s="39">
        <v>7.0101713625716046E-4</v>
      </c>
    </row>
    <row r="24" spans="2:11" x14ac:dyDescent="0.2">
      <c r="B24" s="42"/>
      <c r="C24" s="43"/>
      <c r="D24" s="43"/>
      <c r="E24" s="43"/>
      <c r="F24" s="12"/>
      <c r="G24" s="12"/>
      <c r="H24" s="12"/>
      <c r="I24" s="12"/>
      <c r="J24" s="12"/>
      <c r="K24" s="12"/>
    </row>
    <row r="25" spans="2:11" ht="15" x14ac:dyDescent="0.25">
      <c r="B25" s="7" t="s">
        <v>2690</v>
      </c>
      <c r="C25" s="35"/>
      <c r="D25" s="35"/>
      <c r="E25" s="35"/>
      <c r="F25" s="8"/>
      <c r="G25" s="8"/>
      <c r="H25" s="8">
        <v>0</v>
      </c>
      <c r="I25" s="39"/>
      <c r="J25" s="39">
        <v>0</v>
      </c>
      <c r="K25" s="39">
        <v>0</v>
      </c>
    </row>
    <row r="26" spans="2:11" ht="15" x14ac:dyDescent="0.25">
      <c r="B26" s="9"/>
      <c r="C26" s="3"/>
      <c r="D26" s="3" t="s">
        <v>74</v>
      </c>
      <c r="E26" s="3" t="s">
        <v>74</v>
      </c>
      <c r="F26" s="8">
        <v>0</v>
      </c>
      <c r="G26" s="8">
        <v>0</v>
      </c>
      <c r="H26" s="8">
        <v>0</v>
      </c>
      <c r="I26" s="39">
        <v>0</v>
      </c>
      <c r="J26" s="39">
        <v>0</v>
      </c>
      <c r="K26" s="39">
        <v>0</v>
      </c>
    </row>
    <row r="27" spans="2:11" x14ac:dyDescent="0.2">
      <c r="B27" s="42"/>
      <c r="C27" s="43"/>
      <c r="D27" s="43"/>
      <c r="E27" s="43"/>
      <c r="F27" s="12"/>
      <c r="G27" s="12"/>
      <c r="H27" s="12"/>
      <c r="I27" s="12"/>
      <c r="J27" s="12"/>
      <c r="K27" s="12"/>
    </row>
    <row r="28" spans="2:11" ht="15" x14ac:dyDescent="0.25">
      <c r="B28" s="7" t="s">
        <v>2691</v>
      </c>
      <c r="C28" s="35"/>
      <c r="D28" s="35"/>
      <c r="E28" s="35"/>
      <c r="F28" s="8"/>
      <c r="G28" s="8"/>
      <c r="H28" s="8">
        <v>58042.741970000003</v>
      </c>
      <c r="I28" s="39"/>
      <c r="J28" s="39">
        <v>0.1804735665098475</v>
      </c>
      <c r="K28" s="39">
        <v>1.1637241282448949E-2</v>
      </c>
    </row>
    <row r="29" spans="2:11" ht="15" x14ac:dyDescent="0.25">
      <c r="B29" s="9" t="s">
        <v>2692</v>
      </c>
      <c r="C29" s="3" t="s">
        <v>2693</v>
      </c>
      <c r="D29" s="3" t="s">
        <v>52</v>
      </c>
      <c r="E29" s="3"/>
      <c r="F29" s="8">
        <v>0</v>
      </c>
      <c r="G29" s="8">
        <v>0</v>
      </c>
      <c r="H29" s="8">
        <v>4249.3081600000005</v>
      </c>
      <c r="I29" s="39">
        <v>8.5400000000000005E-4</v>
      </c>
      <c r="J29" s="39">
        <v>1.321246675822055E-2</v>
      </c>
      <c r="K29" s="39">
        <v>8.5196223787907977E-4</v>
      </c>
    </row>
    <row r="30" spans="2:11" ht="15" x14ac:dyDescent="0.25">
      <c r="B30" s="9" t="s">
        <v>2694</v>
      </c>
      <c r="C30" s="3" t="s">
        <v>2695</v>
      </c>
      <c r="D30" s="3" t="s">
        <v>52</v>
      </c>
      <c r="E30" s="3"/>
      <c r="F30" s="8">
        <v>0</v>
      </c>
      <c r="G30" s="8">
        <v>0</v>
      </c>
      <c r="H30" s="8">
        <v>3033.8957999999998</v>
      </c>
      <c r="I30" s="39">
        <v>2.2573826173826173E-3</v>
      </c>
      <c r="J30" s="39">
        <v>9.433358536511725E-3</v>
      </c>
      <c r="K30" s="39">
        <v>6.0827893810834856E-4</v>
      </c>
    </row>
    <row r="31" spans="2:11" ht="15" x14ac:dyDescent="0.25">
      <c r="B31" s="9" t="s">
        <v>2696</v>
      </c>
      <c r="C31" s="3" t="s">
        <v>2697</v>
      </c>
      <c r="D31" s="3" t="s">
        <v>52</v>
      </c>
      <c r="E31" s="3"/>
      <c r="F31" s="8">
        <v>0</v>
      </c>
      <c r="G31" s="8">
        <v>0</v>
      </c>
      <c r="H31" s="8">
        <v>102.64947000000001</v>
      </c>
      <c r="I31" s="39">
        <v>8.0000000000000004E-4</v>
      </c>
      <c r="J31" s="39">
        <v>3.1917024114437429E-4</v>
      </c>
      <c r="K31" s="39">
        <v>2.0580637808650115E-5</v>
      </c>
    </row>
    <row r="32" spans="2:11" ht="15" x14ac:dyDescent="0.25">
      <c r="B32" s="9" t="s">
        <v>2698</v>
      </c>
      <c r="C32" s="3" t="s">
        <v>2699</v>
      </c>
      <c r="D32" s="3" t="s">
        <v>52</v>
      </c>
      <c r="E32" s="3"/>
      <c r="F32" s="8">
        <v>0</v>
      </c>
      <c r="G32" s="8">
        <v>0</v>
      </c>
      <c r="H32" s="8">
        <v>53.340890000000002</v>
      </c>
      <c r="I32" s="39">
        <v>8.3643648000000011E-4</v>
      </c>
      <c r="J32" s="39">
        <v>1.6585399538989869E-4</v>
      </c>
      <c r="K32" s="39">
        <v>1.0694546571755771E-5</v>
      </c>
    </row>
    <row r="33" spans="2:11" ht="15" x14ac:dyDescent="0.25">
      <c r="B33" s="9" t="s">
        <v>2700</v>
      </c>
      <c r="C33" s="3" t="s">
        <v>2701</v>
      </c>
      <c r="D33" s="3" t="s">
        <v>52</v>
      </c>
      <c r="E33" s="3"/>
      <c r="F33" s="8">
        <v>0</v>
      </c>
      <c r="G33" s="8">
        <v>0</v>
      </c>
      <c r="H33" s="8">
        <v>2402.1227999999996</v>
      </c>
      <c r="I33" s="39">
        <v>4.243625E-3</v>
      </c>
      <c r="J33" s="39">
        <v>7.4689729360940633E-3</v>
      </c>
      <c r="K33" s="39">
        <v>4.8161202701485424E-4</v>
      </c>
    </row>
    <row r="34" spans="2:11" ht="15" x14ac:dyDescent="0.25">
      <c r="B34" s="9" t="s">
        <v>2702</v>
      </c>
      <c r="C34" s="3" t="s">
        <v>2703</v>
      </c>
      <c r="D34" s="3" t="s">
        <v>52</v>
      </c>
      <c r="E34" s="3"/>
      <c r="F34" s="8">
        <v>0</v>
      </c>
      <c r="G34" s="8">
        <v>0</v>
      </c>
      <c r="H34" s="8">
        <v>6059.4997100000001</v>
      </c>
      <c r="I34" s="39">
        <v>8.2443333333333344E-3</v>
      </c>
      <c r="J34" s="39">
        <v>1.8840934918173138E-2</v>
      </c>
      <c r="K34" s="39">
        <v>1.2148953991981684E-3</v>
      </c>
    </row>
    <row r="35" spans="2:11" ht="15" x14ac:dyDescent="0.25">
      <c r="B35" s="9" t="s">
        <v>2704</v>
      </c>
      <c r="C35" s="3" t="s">
        <v>2705</v>
      </c>
      <c r="D35" s="3" t="s">
        <v>77</v>
      </c>
      <c r="E35" s="3"/>
      <c r="F35" s="8">
        <v>0</v>
      </c>
      <c r="G35" s="8">
        <v>0</v>
      </c>
      <c r="H35" s="8">
        <v>5052.9930000000004</v>
      </c>
      <c r="I35" s="39">
        <v>8.8180337434563671E-3</v>
      </c>
      <c r="J35" s="39">
        <v>1.5711381601004229E-2</v>
      </c>
      <c r="K35" s="39">
        <v>1.0130964999882062E-3</v>
      </c>
    </row>
    <row r="36" spans="2:11" ht="15" x14ac:dyDescent="0.25">
      <c r="B36" s="9" t="s">
        <v>2706</v>
      </c>
      <c r="C36" s="3" t="s">
        <v>2707</v>
      </c>
      <c r="D36" s="3" t="s">
        <v>50</v>
      </c>
      <c r="E36" s="3"/>
      <c r="F36" s="8">
        <v>0</v>
      </c>
      <c r="G36" s="8">
        <v>0</v>
      </c>
      <c r="H36" s="8">
        <v>256.59392000000003</v>
      </c>
      <c r="I36" s="39">
        <v>2.5872000000000004E-3</v>
      </c>
      <c r="J36" s="39">
        <v>7.9783308498894629E-4</v>
      </c>
      <c r="K36" s="39">
        <v>5.1445628812518405E-5</v>
      </c>
    </row>
    <row r="37" spans="2:11" ht="15" x14ac:dyDescent="0.25">
      <c r="B37" s="9" t="s">
        <v>2708</v>
      </c>
      <c r="C37" s="3" t="s">
        <v>2709</v>
      </c>
      <c r="D37" s="3" t="s">
        <v>52</v>
      </c>
      <c r="E37" s="3"/>
      <c r="F37" s="8">
        <v>0</v>
      </c>
      <c r="G37" s="8">
        <v>0</v>
      </c>
      <c r="H37" s="8">
        <v>664.07319999999993</v>
      </c>
      <c r="I37" s="39">
        <v>6.2023988005996998E-3</v>
      </c>
      <c r="J37" s="39">
        <v>2.064817318409109E-3</v>
      </c>
      <c r="K37" s="39">
        <v>1.3314291839627881E-4</v>
      </c>
    </row>
    <row r="38" spans="2:11" ht="15" x14ac:dyDescent="0.25">
      <c r="B38" s="9" t="s">
        <v>2710</v>
      </c>
      <c r="C38" s="3" t="s">
        <v>2711</v>
      </c>
      <c r="D38" s="3" t="s">
        <v>52</v>
      </c>
      <c r="E38" s="3"/>
      <c r="F38" s="8">
        <v>0</v>
      </c>
      <c r="G38" s="8">
        <v>0</v>
      </c>
      <c r="H38" s="8">
        <v>6122.0967599999994</v>
      </c>
      <c r="I38" s="39">
        <v>5.8912133910932933E-3</v>
      </c>
      <c r="J38" s="39">
        <v>1.9035569294204756E-2</v>
      </c>
      <c r="K38" s="39">
        <v>1.227445753466339E-3</v>
      </c>
    </row>
    <row r="39" spans="2:11" ht="15" x14ac:dyDescent="0.25">
      <c r="B39" s="9" t="s">
        <v>2712</v>
      </c>
      <c r="C39" s="3" t="s">
        <v>2713</v>
      </c>
      <c r="D39" s="3" t="s">
        <v>52</v>
      </c>
      <c r="E39" s="3"/>
      <c r="F39" s="8">
        <v>0</v>
      </c>
      <c r="G39" s="8">
        <v>0</v>
      </c>
      <c r="H39" s="8">
        <v>869.87143000000003</v>
      </c>
      <c r="I39" s="39">
        <v>3.4020341214485313E-3</v>
      </c>
      <c r="J39" s="39">
        <v>2.7047102540100959E-3</v>
      </c>
      <c r="K39" s="39">
        <v>1.7440429883293642E-4</v>
      </c>
    </row>
    <row r="40" spans="2:11" ht="15" x14ac:dyDescent="0.25">
      <c r="B40" s="9" t="s">
        <v>2714</v>
      </c>
      <c r="C40" s="3" t="s">
        <v>2715</v>
      </c>
      <c r="D40" s="3" t="s">
        <v>52</v>
      </c>
      <c r="E40" s="3"/>
      <c r="F40" s="8">
        <v>0</v>
      </c>
      <c r="G40" s="8">
        <v>0</v>
      </c>
      <c r="H40" s="8">
        <v>3164.5614999999998</v>
      </c>
      <c r="I40" s="39">
        <v>4.7308015273133351E-3</v>
      </c>
      <c r="J40" s="39">
        <v>9.8396402540724542E-3</v>
      </c>
      <c r="K40" s="39">
        <v>6.3447667147914662E-4</v>
      </c>
    </row>
    <row r="41" spans="2:11" ht="15" x14ac:dyDescent="0.25">
      <c r="B41" s="9" t="s">
        <v>2716</v>
      </c>
      <c r="C41" s="3" t="s">
        <v>2717</v>
      </c>
      <c r="D41" s="3" t="s">
        <v>77</v>
      </c>
      <c r="E41" s="3"/>
      <c r="F41" s="8">
        <v>0</v>
      </c>
      <c r="G41" s="8">
        <v>0</v>
      </c>
      <c r="H41" s="8">
        <v>1510.48161</v>
      </c>
      <c r="I41" s="39">
        <v>8.4111674044925425E-3</v>
      </c>
      <c r="J41" s="39">
        <v>4.6965734913959395E-3</v>
      </c>
      <c r="K41" s="39">
        <v>3.0284301450398819E-4</v>
      </c>
    </row>
    <row r="42" spans="2:11" ht="15" x14ac:dyDescent="0.25">
      <c r="B42" s="9" t="s">
        <v>2718</v>
      </c>
      <c r="C42" s="3" t="s">
        <v>2719</v>
      </c>
      <c r="D42" s="3" t="s">
        <v>77</v>
      </c>
      <c r="E42" s="3"/>
      <c r="F42" s="8">
        <v>0</v>
      </c>
      <c r="G42" s="8">
        <v>0</v>
      </c>
      <c r="H42" s="8">
        <v>19.568429999999999</v>
      </c>
      <c r="I42" s="39">
        <v>1.082794185351979E-2</v>
      </c>
      <c r="J42" s="39">
        <v>6.0844547194611022E-5</v>
      </c>
      <c r="K42" s="39">
        <v>3.9233594709638847E-6</v>
      </c>
    </row>
    <row r="43" spans="2:11" ht="15" x14ac:dyDescent="0.25">
      <c r="B43" s="9" t="s">
        <v>2720</v>
      </c>
      <c r="C43" s="3" t="s">
        <v>2721</v>
      </c>
      <c r="D43" s="3" t="s">
        <v>77</v>
      </c>
      <c r="E43" s="3"/>
      <c r="F43" s="8">
        <v>0</v>
      </c>
      <c r="G43" s="8">
        <v>0</v>
      </c>
      <c r="H43" s="8">
        <v>753.10142000000008</v>
      </c>
      <c r="I43" s="39">
        <v>1.6428634022840531E-3</v>
      </c>
      <c r="J43" s="39">
        <v>2.3416347091472635E-3</v>
      </c>
      <c r="K43" s="39">
        <v>1.5099257266696156E-4</v>
      </c>
    </row>
    <row r="44" spans="2:11" ht="15" x14ac:dyDescent="0.25">
      <c r="B44" s="9" t="s">
        <v>2722</v>
      </c>
      <c r="C44" s="3" t="s">
        <v>2723</v>
      </c>
      <c r="D44" s="3" t="s">
        <v>77</v>
      </c>
      <c r="E44" s="3"/>
      <c r="F44" s="8">
        <v>0</v>
      </c>
      <c r="G44" s="8">
        <v>0</v>
      </c>
      <c r="H44" s="8">
        <v>38.718839999999993</v>
      </c>
      <c r="I44" s="39">
        <v>1.6000000000000001E-3</v>
      </c>
      <c r="J44" s="39">
        <v>1.203893356646697E-4</v>
      </c>
      <c r="K44" s="39">
        <v>7.7629082976373319E-6</v>
      </c>
    </row>
    <row r="45" spans="2:11" ht="15" x14ac:dyDescent="0.25">
      <c r="B45" s="9" t="s">
        <v>2724</v>
      </c>
      <c r="C45" s="3" t="s">
        <v>2725</v>
      </c>
      <c r="D45" s="3" t="s">
        <v>77</v>
      </c>
      <c r="E45" s="3"/>
      <c r="F45" s="8">
        <v>0</v>
      </c>
      <c r="G45" s="8">
        <v>0</v>
      </c>
      <c r="H45" s="8">
        <v>210.12314999999998</v>
      </c>
      <c r="I45" s="39">
        <v>4.3299999999999996E-3</v>
      </c>
      <c r="J45" s="39">
        <v>6.533405039063088E-4</v>
      </c>
      <c r="K45" s="39">
        <v>4.2128502420544981E-5</v>
      </c>
    </row>
    <row r="46" spans="2:11" ht="15" x14ac:dyDescent="0.25">
      <c r="B46" s="9" t="s">
        <v>2726</v>
      </c>
      <c r="C46" s="3" t="s">
        <v>2727</v>
      </c>
      <c r="D46" s="3" t="s">
        <v>77</v>
      </c>
      <c r="E46" s="3"/>
      <c r="F46" s="8">
        <v>0</v>
      </c>
      <c r="G46" s="8">
        <v>0</v>
      </c>
      <c r="H46" s="8">
        <v>34.691989999999997</v>
      </c>
      <c r="I46" s="39">
        <v>4.3299999999999996E-3</v>
      </c>
      <c r="J46" s="39">
        <v>1.0786856292661054E-4</v>
      </c>
      <c r="K46" s="39">
        <v>6.9555476618760105E-6</v>
      </c>
    </row>
    <row r="47" spans="2:11" ht="15" x14ac:dyDescent="0.25">
      <c r="B47" s="9" t="s">
        <v>2728</v>
      </c>
      <c r="C47" s="3" t="s">
        <v>2729</v>
      </c>
      <c r="D47" s="3" t="s">
        <v>77</v>
      </c>
      <c r="E47" s="3"/>
      <c r="F47" s="8">
        <v>0</v>
      </c>
      <c r="G47" s="8">
        <v>0</v>
      </c>
      <c r="H47" s="8">
        <v>268.02042</v>
      </c>
      <c r="I47" s="39">
        <v>1.6000000000000003E-3</v>
      </c>
      <c r="J47" s="39">
        <v>8.3336175123959702E-4</v>
      </c>
      <c r="K47" s="39">
        <v>5.3736577396281573E-5</v>
      </c>
    </row>
    <row r="48" spans="2:11" ht="15" x14ac:dyDescent="0.25">
      <c r="B48" s="9" t="s">
        <v>2730</v>
      </c>
      <c r="C48" s="3" t="s">
        <v>2731</v>
      </c>
      <c r="D48" s="3" t="s">
        <v>77</v>
      </c>
      <c r="E48" s="3"/>
      <c r="F48" s="8">
        <v>0</v>
      </c>
      <c r="G48" s="8">
        <v>0</v>
      </c>
      <c r="H48" s="8">
        <v>3856.0515</v>
      </c>
      <c r="I48" s="39">
        <v>6.57866657167714E-3</v>
      </c>
      <c r="J48" s="39">
        <v>1.1989705228094468E-2</v>
      </c>
      <c r="K48" s="39">
        <v>7.7311650311494046E-4</v>
      </c>
    </row>
    <row r="49" spans="2:11" ht="15" x14ac:dyDescent="0.25">
      <c r="B49" s="9" t="s">
        <v>2732</v>
      </c>
      <c r="C49" s="3" t="s">
        <v>2733</v>
      </c>
      <c r="D49" s="3" t="s">
        <v>77</v>
      </c>
      <c r="E49" s="3"/>
      <c r="F49" s="8">
        <v>0</v>
      </c>
      <c r="G49" s="8">
        <v>0</v>
      </c>
      <c r="H49" s="8">
        <v>1355.2862</v>
      </c>
      <c r="I49" s="39">
        <v>5.5154096935777263E-3</v>
      </c>
      <c r="J49" s="39">
        <v>4.2140210102754811E-3</v>
      </c>
      <c r="K49" s="39">
        <v>2.7172721309970469E-4</v>
      </c>
    </row>
    <row r="50" spans="2:11" ht="15" x14ac:dyDescent="0.25">
      <c r="B50" s="9" t="s">
        <v>2734</v>
      </c>
      <c r="C50" s="3" t="s">
        <v>2735</v>
      </c>
      <c r="D50" s="3" t="s">
        <v>77</v>
      </c>
      <c r="E50" s="3"/>
      <c r="F50" s="8">
        <v>0</v>
      </c>
      <c r="G50" s="8">
        <v>0</v>
      </c>
      <c r="H50" s="8">
        <v>2578.9273399999997</v>
      </c>
      <c r="I50" s="39">
        <v>7.67372494172494E-3</v>
      </c>
      <c r="J50" s="39">
        <v>8.0187151575319346E-3</v>
      </c>
      <c r="K50" s="39">
        <v>5.1706033669112438E-4</v>
      </c>
    </row>
    <row r="51" spans="2:11" ht="15" x14ac:dyDescent="0.25">
      <c r="B51" s="9" t="s">
        <v>2736</v>
      </c>
      <c r="C51" s="3" t="s">
        <v>2737</v>
      </c>
      <c r="D51" s="3" t="s">
        <v>77</v>
      </c>
      <c r="E51" s="3"/>
      <c r="F51" s="8">
        <v>0</v>
      </c>
      <c r="G51" s="8">
        <v>0</v>
      </c>
      <c r="H51" s="8">
        <v>12581.0499</v>
      </c>
      <c r="I51" s="39">
        <v>1.2800000000000001E-2</v>
      </c>
      <c r="J51" s="39">
        <v>3.9118533494935784E-2</v>
      </c>
      <c r="K51" s="39">
        <v>2.5224293047441332E-3</v>
      </c>
    </row>
    <row r="52" spans="2:11" ht="15" x14ac:dyDescent="0.25">
      <c r="B52" s="9" t="s">
        <v>2738</v>
      </c>
      <c r="C52" s="3" t="s">
        <v>2739</v>
      </c>
      <c r="D52" s="3" t="s">
        <v>77</v>
      </c>
      <c r="E52" s="3"/>
      <c r="F52" s="8">
        <v>0</v>
      </c>
      <c r="G52" s="8">
        <v>0</v>
      </c>
      <c r="H52" s="8">
        <v>2805.7145299999997</v>
      </c>
      <c r="I52" s="39">
        <v>2.8999999999999998E-3</v>
      </c>
      <c r="J52" s="39">
        <v>8.723869525311477E-3</v>
      </c>
      <c r="K52" s="39">
        <v>5.6252988482450987E-4</v>
      </c>
    </row>
    <row r="53" spans="2:11" x14ac:dyDescent="0.2">
      <c r="B53" s="42"/>
      <c r="C53" s="43"/>
      <c r="D53" s="43"/>
      <c r="E53" s="43"/>
      <c r="F53" s="12"/>
      <c r="G53" s="12"/>
      <c r="H53" s="12"/>
      <c r="I53" s="12"/>
      <c r="J53" s="12"/>
      <c r="K53" s="12"/>
    </row>
    <row r="54" spans="2:11" ht="15" x14ac:dyDescent="0.25">
      <c r="B54" s="13" t="s">
        <v>2740</v>
      </c>
      <c r="C54" s="35"/>
      <c r="D54" s="35"/>
      <c r="E54" s="35"/>
      <c r="F54" s="8"/>
      <c r="G54" s="8"/>
      <c r="H54" s="8">
        <v>238464.48888999998</v>
      </c>
      <c r="I54" s="39"/>
      <c r="J54" s="39">
        <v>0.74146284850171418</v>
      </c>
      <c r="K54" s="39">
        <v>4.781078047524219E-2</v>
      </c>
    </row>
    <row r="55" spans="2:11" ht="15" x14ac:dyDescent="0.25">
      <c r="B55" s="7" t="s">
        <v>2672</v>
      </c>
      <c r="C55" s="35"/>
      <c r="D55" s="35"/>
      <c r="E55" s="35"/>
      <c r="F55" s="8"/>
      <c r="G55" s="8"/>
      <c r="H55" s="8">
        <v>1150.66913</v>
      </c>
      <c r="I55" s="39"/>
      <c r="J55" s="39">
        <v>3.5778006812844467E-3</v>
      </c>
      <c r="K55" s="39">
        <v>2.3070264855848291E-4</v>
      </c>
    </row>
    <row r="56" spans="2:11" ht="15" x14ac:dyDescent="0.25">
      <c r="B56" s="9" t="s">
        <v>2741</v>
      </c>
      <c r="C56" s="3" t="s">
        <v>2742</v>
      </c>
      <c r="D56" s="3" t="s">
        <v>52</v>
      </c>
      <c r="E56" s="3"/>
      <c r="F56" s="8">
        <v>0</v>
      </c>
      <c r="G56" s="8">
        <v>0</v>
      </c>
      <c r="H56" s="8">
        <v>1069.6286</v>
      </c>
      <c r="I56" s="39">
        <v>1.0683009930444699E-3</v>
      </c>
      <c r="J56" s="39">
        <v>3.3258195896863321E-3</v>
      </c>
      <c r="K56" s="39">
        <v>2.1445448092789461E-4</v>
      </c>
    </row>
    <row r="57" spans="2:11" ht="15" x14ac:dyDescent="0.25">
      <c r="B57" s="9" t="s">
        <v>2743</v>
      </c>
      <c r="C57" s="3" t="s">
        <v>2744</v>
      </c>
      <c r="D57" s="3" t="s">
        <v>52</v>
      </c>
      <c r="E57" s="3"/>
      <c r="F57" s="8">
        <v>0</v>
      </c>
      <c r="G57" s="8">
        <v>0</v>
      </c>
      <c r="H57" s="8">
        <v>81.040530000000004</v>
      </c>
      <c r="I57" s="39">
        <v>2.0050983928571425E-3</v>
      </c>
      <c r="J57" s="39">
        <v>2.5198109159811443E-4</v>
      </c>
      <c r="K57" s="39">
        <v>1.6248167630588292E-5</v>
      </c>
    </row>
    <row r="58" spans="2:11" x14ac:dyDescent="0.2">
      <c r="B58" s="42"/>
      <c r="C58" s="43"/>
      <c r="D58" s="43"/>
      <c r="E58" s="43"/>
      <c r="F58" s="12"/>
      <c r="G58" s="12"/>
      <c r="H58" s="12"/>
      <c r="I58" s="12"/>
      <c r="J58" s="12"/>
      <c r="K58" s="12"/>
    </row>
    <row r="59" spans="2:11" ht="15" x14ac:dyDescent="0.25">
      <c r="B59" s="7" t="s">
        <v>2681</v>
      </c>
      <c r="C59" s="35"/>
      <c r="D59" s="35"/>
      <c r="E59" s="35"/>
      <c r="F59" s="8"/>
      <c r="G59" s="8"/>
      <c r="H59" s="8">
        <v>22472.927810000001</v>
      </c>
      <c r="I59" s="39"/>
      <c r="J59" s="39">
        <v>6.9875565731979089E-2</v>
      </c>
      <c r="K59" s="39">
        <v>4.5056948443820575E-3</v>
      </c>
    </row>
    <row r="60" spans="2:11" ht="15" x14ac:dyDescent="0.25">
      <c r="B60" s="9" t="s">
        <v>2745</v>
      </c>
      <c r="C60" s="3" t="s">
        <v>2746</v>
      </c>
      <c r="D60" s="3" t="s">
        <v>52</v>
      </c>
      <c r="E60" s="3"/>
      <c r="F60" s="8">
        <v>0</v>
      </c>
      <c r="G60" s="8">
        <v>0</v>
      </c>
      <c r="H60" s="8">
        <v>1858.3234199999999</v>
      </c>
      <c r="I60" s="39">
        <v>0</v>
      </c>
      <c r="J60" s="39">
        <v>5.7781256355793975E-3</v>
      </c>
      <c r="K60" s="39">
        <v>3.7258332886036321E-4</v>
      </c>
    </row>
    <row r="61" spans="2:11" ht="15" x14ac:dyDescent="0.25">
      <c r="B61" s="9" t="s">
        <v>2747</v>
      </c>
      <c r="C61" s="3" t="s">
        <v>2748</v>
      </c>
      <c r="D61" s="3" t="s">
        <v>52</v>
      </c>
      <c r="E61" s="3"/>
      <c r="F61" s="8">
        <v>0</v>
      </c>
      <c r="G61" s="8">
        <v>0</v>
      </c>
      <c r="H61" s="8">
        <v>5166.2675099999997</v>
      </c>
      <c r="I61" s="39">
        <v>0</v>
      </c>
      <c r="J61" s="39">
        <v>1.6063588511300117E-2</v>
      </c>
      <c r="K61" s="39">
        <v>1.0358073981863393E-3</v>
      </c>
    </row>
    <row r="62" spans="2:11" ht="15" x14ac:dyDescent="0.25">
      <c r="B62" s="9" t="s">
        <v>2749</v>
      </c>
      <c r="C62" s="3" t="s">
        <v>2750</v>
      </c>
      <c r="D62" s="3" t="s">
        <v>52</v>
      </c>
      <c r="E62" s="3"/>
      <c r="F62" s="8">
        <v>0</v>
      </c>
      <c r="G62" s="8">
        <v>0</v>
      </c>
      <c r="H62" s="8">
        <v>7.1360200000000003</v>
      </c>
      <c r="I62" s="39">
        <v>0</v>
      </c>
      <c r="J62" s="39">
        <v>2.2188182990239286E-5</v>
      </c>
      <c r="K62" s="39">
        <v>1.4307316249687739E-6</v>
      </c>
    </row>
    <row r="63" spans="2:11" ht="15" x14ac:dyDescent="0.25">
      <c r="B63" s="9" t="s">
        <v>2751</v>
      </c>
      <c r="C63" s="3" t="s">
        <v>2752</v>
      </c>
      <c r="D63" s="3" t="s">
        <v>52</v>
      </c>
      <c r="E63" s="3"/>
      <c r="F63" s="8">
        <v>0</v>
      </c>
      <c r="G63" s="8">
        <v>0</v>
      </c>
      <c r="H63" s="8">
        <v>1.9886600000000001</v>
      </c>
      <c r="I63" s="39">
        <v>0</v>
      </c>
      <c r="J63" s="39">
        <v>6.1833840131290636E-6</v>
      </c>
      <c r="K63" s="39">
        <v>3.9871507553375716E-7</v>
      </c>
    </row>
    <row r="64" spans="2:11" ht="15" x14ac:dyDescent="0.25">
      <c r="B64" s="9" t="s">
        <v>2753</v>
      </c>
      <c r="C64" s="3" t="s">
        <v>2754</v>
      </c>
      <c r="D64" s="3" t="s">
        <v>50</v>
      </c>
      <c r="E64" s="3"/>
      <c r="F64" s="8">
        <v>0</v>
      </c>
      <c r="G64" s="8">
        <v>0</v>
      </c>
      <c r="H64" s="8">
        <v>9284.5835100000004</v>
      </c>
      <c r="I64" s="39">
        <v>0</v>
      </c>
      <c r="J64" s="39">
        <v>2.8868758482745026E-2</v>
      </c>
      <c r="K64" s="39">
        <v>1.8615064493121632E-3</v>
      </c>
    </row>
    <row r="65" spans="2:11" ht="15" x14ac:dyDescent="0.25">
      <c r="B65" s="9" t="s">
        <v>2755</v>
      </c>
      <c r="C65" s="3" t="s">
        <v>2756</v>
      </c>
      <c r="D65" s="3" t="s">
        <v>50</v>
      </c>
      <c r="E65" s="3"/>
      <c r="F65" s="8">
        <v>0</v>
      </c>
      <c r="G65" s="8">
        <v>0</v>
      </c>
      <c r="H65" s="8">
        <v>6154.6286900000005</v>
      </c>
      <c r="I65" s="39">
        <v>0</v>
      </c>
      <c r="J65" s="39">
        <v>1.9136721535351175E-2</v>
      </c>
      <c r="K65" s="39">
        <v>1.2339682213226891E-3</v>
      </c>
    </row>
    <row r="66" spans="2:11" x14ac:dyDescent="0.2">
      <c r="B66" s="42"/>
      <c r="C66" s="43"/>
      <c r="D66" s="43"/>
      <c r="E66" s="43"/>
      <c r="F66" s="12"/>
      <c r="G66" s="12"/>
      <c r="H66" s="12"/>
      <c r="I66" s="12"/>
      <c r="J66" s="12"/>
      <c r="K66" s="12"/>
    </row>
    <row r="67" spans="2:11" ht="15" x14ac:dyDescent="0.25">
      <c r="B67" s="7" t="s">
        <v>2690</v>
      </c>
      <c r="C67" s="35"/>
      <c r="D67" s="35"/>
      <c r="E67" s="35"/>
      <c r="F67" s="8"/>
      <c r="G67" s="8"/>
      <c r="H67" s="8">
        <v>29827.652229999996</v>
      </c>
      <c r="I67" s="39"/>
      <c r="J67" s="39">
        <v>9.2743771156535273E-2</v>
      </c>
      <c r="K67" s="39">
        <v>5.9802754678422096E-3</v>
      </c>
    </row>
    <row r="68" spans="2:11" ht="15" x14ac:dyDescent="0.25">
      <c r="B68" s="9" t="s">
        <v>2757</v>
      </c>
      <c r="C68" s="3" t="s">
        <v>2758</v>
      </c>
      <c r="D68" s="3" t="s">
        <v>52</v>
      </c>
      <c r="E68" s="3"/>
      <c r="F68" s="8">
        <v>0</v>
      </c>
      <c r="G68" s="8">
        <v>0</v>
      </c>
      <c r="H68" s="8">
        <v>1543.86645</v>
      </c>
      <c r="I68" s="39">
        <v>0</v>
      </c>
      <c r="J68" s="39">
        <v>4.8003777042512647E-3</v>
      </c>
      <c r="K68" s="39">
        <v>3.0953648598844622E-4</v>
      </c>
    </row>
    <row r="69" spans="2:11" ht="15" x14ac:dyDescent="0.25">
      <c r="B69" s="9" t="s">
        <v>2759</v>
      </c>
      <c r="C69" s="3" t="s">
        <v>2760</v>
      </c>
      <c r="D69" s="3" t="s">
        <v>52</v>
      </c>
      <c r="E69" s="3"/>
      <c r="F69" s="8">
        <v>0</v>
      </c>
      <c r="G69" s="8">
        <v>0</v>
      </c>
      <c r="H69" s="8">
        <v>4901.91435</v>
      </c>
      <c r="I69" s="39">
        <v>0</v>
      </c>
      <c r="J69" s="39">
        <v>1.5241629451750397E-2</v>
      </c>
      <c r="K69" s="39">
        <v>9.8280608566585453E-4</v>
      </c>
    </row>
    <row r="70" spans="2:11" ht="15" x14ac:dyDescent="0.25">
      <c r="B70" s="9" t="s">
        <v>2761</v>
      </c>
      <c r="C70" s="3" t="s">
        <v>2762</v>
      </c>
      <c r="D70" s="3" t="s">
        <v>52</v>
      </c>
      <c r="E70" s="3"/>
      <c r="F70" s="8">
        <v>0</v>
      </c>
      <c r="G70" s="8">
        <v>0</v>
      </c>
      <c r="H70" s="8">
        <v>1070.0624499999999</v>
      </c>
      <c r="I70" s="39">
        <v>0</v>
      </c>
      <c r="J70" s="39">
        <v>3.327168568975952E-3</v>
      </c>
      <c r="K70" s="39">
        <v>2.1454146539759799E-4</v>
      </c>
    </row>
    <row r="71" spans="2:11" ht="15" x14ac:dyDescent="0.25">
      <c r="B71" s="9" t="s">
        <v>2763</v>
      </c>
      <c r="C71" s="3" t="s">
        <v>2764</v>
      </c>
      <c r="D71" s="3" t="s">
        <v>52</v>
      </c>
      <c r="E71" s="3"/>
      <c r="F71" s="8">
        <v>0</v>
      </c>
      <c r="G71" s="8">
        <v>0</v>
      </c>
      <c r="H71" s="8">
        <v>1041.6705400000001</v>
      </c>
      <c r="I71" s="39">
        <v>5.8147711999999999E-3</v>
      </c>
      <c r="J71" s="39">
        <v>3.2388889825226627E-3</v>
      </c>
      <c r="K71" s="39">
        <v>2.0884904812154396E-4</v>
      </c>
    </row>
    <row r="72" spans="2:11" ht="15" x14ac:dyDescent="0.25">
      <c r="B72" s="9" t="s">
        <v>2765</v>
      </c>
      <c r="C72" s="3" t="s">
        <v>2766</v>
      </c>
      <c r="D72" s="3" t="s">
        <v>52</v>
      </c>
      <c r="E72" s="3"/>
      <c r="F72" s="8">
        <v>0</v>
      </c>
      <c r="G72" s="8">
        <v>0</v>
      </c>
      <c r="H72" s="8">
        <v>1842.47873</v>
      </c>
      <c r="I72" s="39">
        <v>6.8365415685731426E-4</v>
      </c>
      <c r="J72" s="39">
        <v>5.7288593945734011E-3</v>
      </c>
      <c r="K72" s="39">
        <v>3.6940655818555758E-4</v>
      </c>
    </row>
    <row r="73" spans="2:11" ht="15" x14ac:dyDescent="0.25">
      <c r="B73" s="9" t="s">
        <v>2767</v>
      </c>
      <c r="C73" s="3" t="s">
        <v>2768</v>
      </c>
      <c r="D73" s="3" t="s">
        <v>50</v>
      </c>
      <c r="E73" s="3"/>
      <c r="F73" s="8">
        <v>0</v>
      </c>
      <c r="G73" s="8">
        <v>0</v>
      </c>
      <c r="H73" s="8">
        <v>4324.1309099999999</v>
      </c>
      <c r="I73" s="39">
        <v>5.8760000000000001E-3</v>
      </c>
      <c r="J73" s="39">
        <v>1.3445114770534545E-2</v>
      </c>
      <c r="K73" s="39">
        <v>8.6696377580808379E-4</v>
      </c>
    </row>
    <row r="74" spans="2:11" ht="15" x14ac:dyDescent="0.25">
      <c r="B74" s="9" t="s">
        <v>2769</v>
      </c>
      <c r="C74" s="3" t="s">
        <v>2770</v>
      </c>
      <c r="D74" s="3" t="s">
        <v>50</v>
      </c>
      <c r="E74" s="3"/>
      <c r="F74" s="8">
        <v>0</v>
      </c>
      <c r="G74" s="8">
        <v>0</v>
      </c>
      <c r="H74" s="8">
        <v>3143.2628399999999</v>
      </c>
      <c r="I74" s="39">
        <v>0</v>
      </c>
      <c r="J74" s="39">
        <v>9.7734158649133863E-3</v>
      </c>
      <c r="K74" s="39">
        <v>6.3020641068511061E-4</v>
      </c>
    </row>
    <row r="75" spans="2:11" ht="15" x14ac:dyDescent="0.25">
      <c r="B75" s="9" t="s">
        <v>2771</v>
      </c>
      <c r="C75" s="3" t="s">
        <v>2772</v>
      </c>
      <c r="D75" s="3" t="s">
        <v>52</v>
      </c>
      <c r="E75" s="3"/>
      <c r="F75" s="8">
        <v>0</v>
      </c>
      <c r="G75" s="8">
        <v>0</v>
      </c>
      <c r="H75" s="8">
        <v>23.277949999999997</v>
      </c>
      <c r="I75" s="39">
        <v>1E-4</v>
      </c>
      <c r="J75" s="39">
        <v>7.237863882635426E-5</v>
      </c>
      <c r="K75" s="39">
        <v>4.6670972375976891E-6</v>
      </c>
    </row>
    <row r="76" spans="2:11" ht="15" x14ac:dyDescent="0.25">
      <c r="B76" s="9" t="s">
        <v>2773</v>
      </c>
      <c r="C76" s="3" t="s">
        <v>2774</v>
      </c>
      <c r="D76" s="3" t="s">
        <v>52</v>
      </c>
      <c r="E76" s="3"/>
      <c r="F76" s="8">
        <v>0</v>
      </c>
      <c r="G76" s="8">
        <v>0</v>
      </c>
      <c r="H76" s="8">
        <v>2817.37264</v>
      </c>
      <c r="I76" s="39">
        <v>0</v>
      </c>
      <c r="J76" s="39">
        <v>8.760118341598476E-3</v>
      </c>
      <c r="K76" s="39">
        <v>5.6486726990251769E-4</v>
      </c>
    </row>
    <row r="77" spans="2:11" ht="15" x14ac:dyDescent="0.25">
      <c r="B77" s="9" t="s">
        <v>2775</v>
      </c>
      <c r="C77" s="3" t="s">
        <v>2776</v>
      </c>
      <c r="D77" s="3" t="s">
        <v>52</v>
      </c>
      <c r="E77" s="3"/>
      <c r="F77" s="8">
        <v>0</v>
      </c>
      <c r="G77" s="8">
        <v>0</v>
      </c>
      <c r="H77" s="8">
        <v>1860.63543</v>
      </c>
      <c r="I77" s="39">
        <v>0</v>
      </c>
      <c r="J77" s="39">
        <v>5.7853144188164491E-3</v>
      </c>
      <c r="K77" s="39">
        <v>3.7304687378095539E-4</v>
      </c>
    </row>
    <row r="78" spans="2:11" ht="15" x14ac:dyDescent="0.25">
      <c r="B78" s="9" t="s">
        <v>2777</v>
      </c>
      <c r="C78" s="3" t="s">
        <v>2778</v>
      </c>
      <c r="D78" s="3" t="s">
        <v>50</v>
      </c>
      <c r="E78" s="3"/>
      <c r="F78" s="8">
        <v>0</v>
      </c>
      <c r="G78" s="8">
        <v>0</v>
      </c>
      <c r="H78" s="8">
        <v>3541.4894399999998</v>
      </c>
      <c r="I78" s="39">
        <v>0</v>
      </c>
      <c r="J78" s="39">
        <v>1.1011630538131907E-2</v>
      </c>
      <c r="K78" s="39">
        <v>7.1004859029276163E-4</v>
      </c>
    </row>
    <row r="79" spans="2:11" ht="15" x14ac:dyDescent="0.25">
      <c r="B79" s="9" t="s">
        <v>2779</v>
      </c>
      <c r="C79" s="3" t="s">
        <v>2780</v>
      </c>
      <c r="D79" s="3" t="s">
        <v>52</v>
      </c>
      <c r="E79" s="3"/>
      <c r="F79" s="8">
        <v>0</v>
      </c>
      <c r="G79" s="8">
        <v>0</v>
      </c>
      <c r="H79" s="8">
        <v>3717.4904999999999</v>
      </c>
      <c r="I79" s="39">
        <v>0</v>
      </c>
      <c r="J79" s="39">
        <v>1.1558874481640485E-2</v>
      </c>
      <c r="K79" s="39">
        <v>7.4533580677618326E-4</v>
      </c>
    </row>
    <row r="80" spans="2:11" x14ac:dyDescent="0.2">
      <c r="B80" s="42"/>
      <c r="C80" s="43"/>
      <c r="D80" s="43"/>
      <c r="E80" s="43"/>
      <c r="F80" s="12"/>
      <c r="G80" s="12"/>
      <c r="H80" s="12"/>
      <c r="I80" s="12"/>
      <c r="J80" s="12"/>
      <c r="K80" s="12"/>
    </row>
    <row r="81" spans="2:11" ht="15" x14ac:dyDescent="0.25">
      <c r="B81" s="7" t="s">
        <v>2691</v>
      </c>
      <c r="C81" s="35"/>
      <c r="D81" s="35"/>
      <c r="E81" s="35"/>
      <c r="F81" s="8"/>
      <c r="G81" s="8"/>
      <c r="H81" s="8">
        <v>185013.23972000001</v>
      </c>
      <c r="I81" s="39"/>
      <c r="J81" s="39">
        <v>0.57526571093191547</v>
      </c>
      <c r="K81" s="39">
        <v>3.7094107514459448E-2</v>
      </c>
    </row>
    <row r="82" spans="2:11" ht="15" x14ac:dyDescent="0.25">
      <c r="B82" s="9" t="s">
        <v>2781</v>
      </c>
      <c r="C82" s="3" t="s">
        <v>2782</v>
      </c>
      <c r="D82" s="3" t="s">
        <v>52</v>
      </c>
      <c r="E82" s="3"/>
      <c r="F82" s="8">
        <v>0</v>
      </c>
      <c r="G82" s="8">
        <v>0</v>
      </c>
      <c r="H82" s="8">
        <v>658.17394999999999</v>
      </c>
      <c r="I82" s="39">
        <v>1.5681666666666667E-3</v>
      </c>
      <c r="J82" s="39">
        <v>2.046474651417541E-3</v>
      </c>
      <c r="K82" s="39">
        <v>1.3196015215703101E-4</v>
      </c>
    </row>
    <row r="83" spans="2:11" ht="15" x14ac:dyDescent="0.25">
      <c r="B83" s="9" t="s">
        <v>2783</v>
      </c>
      <c r="C83" s="3" t="s">
        <v>2784</v>
      </c>
      <c r="D83" s="3" t="s">
        <v>52</v>
      </c>
      <c r="E83" s="3"/>
      <c r="F83" s="8">
        <v>0</v>
      </c>
      <c r="G83" s="8">
        <v>0</v>
      </c>
      <c r="H83" s="8">
        <v>1481.45966</v>
      </c>
      <c r="I83" s="39">
        <v>1.7313000000000001E-3</v>
      </c>
      <c r="J83" s="39">
        <v>4.6063349077970174E-3</v>
      </c>
      <c r="K83" s="39">
        <v>2.9702427777353302E-4</v>
      </c>
    </row>
    <row r="84" spans="2:11" ht="15" x14ac:dyDescent="0.25">
      <c r="B84" s="9" t="s">
        <v>2785</v>
      </c>
      <c r="C84" s="3" t="s">
        <v>2786</v>
      </c>
      <c r="D84" s="3" t="s">
        <v>52</v>
      </c>
      <c r="E84" s="3"/>
      <c r="F84" s="8">
        <v>0</v>
      </c>
      <c r="G84" s="8">
        <v>0</v>
      </c>
      <c r="H84" s="8">
        <v>13427.49698</v>
      </c>
      <c r="I84" s="39">
        <v>1.8960135708227311E-3</v>
      </c>
      <c r="J84" s="39">
        <v>4.1750409905399001E-2</v>
      </c>
      <c r="K84" s="39">
        <v>2.6921371539679966E-3</v>
      </c>
    </row>
    <row r="85" spans="2:11" ht="15" x14ac:dyDescent="0.25">
      <c r="B85" s="9" t="s">
        <v>2787</v>
      </c>
      <c r="C85" s="3" t="s">
        <v>2788</v>
      </c>
      <c r="D85" s="3" t="s">
        <v>52</v>
      </c>
      <c r="E85" s="3"/>
      <c r="F85" s="8">
        <v>0</v>
      </c>
      <c r="G85" s="8">
        <v>0</v>
      </c>
      <c r="H85" s="8">
        <v>1272.07582</v>
      </c>
      <c r="I85" s="39">
        <v>1.8676529496533373E-3</v>
      </c>
      <c r="J85" s="39">
        <v>3.9552931566361488E-3</v>
      </c>
      <c r="K85" s="39">
        <v>2.5504400282399511E-4</v>
      </c>
    </row>
    <row r="86" spans="2:11" ht="15" x14ac:dyDescent="0.25">
      <c r="B86" s="9" t="s">
        <v>2789</v>
      </c>
      <c r="C86" s="3" t="s">
        <v>2790</v>
      </c>
      <c r="D86" s="3" t="s">
        <v>52</v>
      </c>
      <c r="E86" s="3"/>
      <c r="F86" s="8">
        <v>0</v>
      </c>
      <c r="G86" s="8">
        <v>0</v>
      </c>
      <c r="H86" s="8">
        <v>11004.274449999999</v>
      </c>
      <c r="I86" s="39">
        <v>1.6269658240000006E-3</v>
      </c>
      <c r="J86" s="39">
        <v>3.4215831117543775E-2</v>
      </c>
      <c r="K86" s="39">
        <v>2.2062947504982969E-3</v>
      </c>
    </row>
    <row r="87" spans="2:11" ht="15" x14ac:dyDescent="0.25">
      <c r="B87" s="9" t="s">
        <v>2791</v>
      </c>
      <c r="C87" s="3" t="s">
        <v>2792</v>
      </c>
      <c r="D87" s="3" t="s">
        <v>50</v>
      </c>
      <c r="E87" s="3"/>
      <c r="F87" s="8">
        <v>0</v>
      </c>
      <c r="G87" s="8">
        <v>0</v>
      </c>
      <c r="H87" s="8">
        <v>450.94835999999998</v>
      </c>
      <c r="I87" s="39">
        <v>2.63E-4</v>
      </c>
      <c r="J87" s="39">
        <v>1.4021435941642963E-3</v>
      </c>
      <c r="K87" s="39">
        <v>9.0412594118262495E-5</v>
      </c>
    </row>
    <row r="88" spans="2:11" ht="15" x14ac:dyDescent="0.25">
      <c r="B88" s="9" t="s">
        <v>2793</v>
      </c>
      <c r="C88" s="3" t="s">
        <v>2794</v>
      </c>
      <c r="D88" s="3" t="s">
        <v>50</v>
      </c>
      <c r="E88" s="3"/>
      <c r="F88" s="8">
        <v>0</v>
      </c>
      <c r="G88" s="8">
        <v>0</v>
      </c>
      <c r="H88" s="8">
        <v>6656.1992599999994</v>
      </c>
      <c r="I88" s="39">
        <v>1.1523076923076925E-3</v>
      </c>
      <c r="J88" s="39">
        <v>2.0696265873746893E-2</v>
      </c>
      <c r="K88" s="39">
        <v>1.3345302820585913E-3</v>
      </c>
    </row>
    <row r="89" spans="2:11" ht="15" x14ac:dyDescent="0.25">
      <c r="B89" s="9" t="s">
        <v>2795</v>
      </c>
      <c r="C89" s="3" t="s">
        <v>2796</v>
      </c>
      <c r="D89" s="3" t="s">
        <v>52</v>
      </c>
      <c r="E89" s="3"/>
      <c r="F89" s="8">
        <v>0</v>
      </c>
      <c r="G89" s="8">
        <v>0</v>
      </c>
      <c r="H89" s="8">
        <v>136.73596000000001</v>
      </c>
      <c r="I89" s="39">
        <v>2.3552000000000002E-4</v>
      </c>
      <c r="J89" s="39">
        <v>4.2515610968383487E-4</v>
      </c>
      <c r="K89" s="39">
        <v>2.7414786147245279E-5</v>
      </c>
    </row>
    <row r="90" spans="2:11" ht="15" x14ac:dyDescent="0.25">
      <c r="B90" s="9" t="s">
        <v>2797</v>
      </c>
      <c r="C90" s="3" t="s">
        <v>2798</v>
      </c>
      <c r="D90" s="3" t="s">
        <v>50</v>
      </c>
      <c r="E90" s="3"/>
      <c r="F90" s="8">
        <v>0</v>
      </c>
      <c r="G90" s="8">
        <v>0</v>
      </c>
      <c r="H90" s="8">
        <v>2808.1660000000002</v>
      </c>
      <c r="I90" s="39">
        <v>1.2148000000000003E-3</v>
      </c>
      <c r="J90" s="39">
        <v>8.7314919345753365E-3</v>
      </c>
      <c r="K90" s="39">
        <v>5.6302139068585316E-4</v>
      </c>
    </row>
    <row r="91" spans="2:11" ht="15" x14ac:dyDescent="0.25">
      <c r="B91" s="9" t="s">
        <v>2799</v>
      </c>
      <c r="C91" s="3" t="s">
        <v>2800</v>
      </c>
      <c r="D91" s="3" t="s">
        <v>52</v>
      </c>
      <c r="E91" s="3"/>
      <c r="F91" s="8">
        <v>0</v>
      </c>
      <c r="G91" s="8">
        <v>0</v>
      </c>
      <c r="H91" s="8">
        <v>13606.0319</v>
      </c>
      <c r="I91" s="39">
        <v>9.2255000000000006E-4</v>
      </c>
      <c r="J91" s="39">
        <v>4.2305532435199605E-2</v>
      </c>
      <c r="K91" s="39">
        <v>2.7279323950414897E-3</v>
      </c>
    </row>
    <row r="92" spans="2:11" ht="15" x14ac:dyDescent="0.25">
      <c r="B92" s="9" t="s">
        <v>2801</v>
      </c>
      <c r="C92" s="3" t="s">
        <v>2802</v>
      </c>
      <c r="D92" s="3" t="s">
        <v>52</v>
      </c>
      <c r="E92" s="3"/>
      <c r="F92" s="8">
        <v>0</v>
      </c>
      <c r="G92" s="8">
        <v>0</v>
      </c>
      <c r="H92" s="8">
        <v>6616.5363200000002</v>
      </c>
      <c r="I92" s="39">
        <v>2.8529452028325086E-3</v>
      </c>
      <c r="J92" s="39">
        <v>2.0572941027312764E-2</v>
      </c>
      <c r="K92" s="39">
        <v>1.3265780870539195E-3</v>
      </c>
    </row>
    <row r="93" spans="2:11" ht="15" x14ac:dyDescent="0.25">
      <c r="B93" s="9" t="s">
        <v>2803</v>
      </c>
      <c r="C93" s="3" t="s">
        <v>2804</v>
      </c>
      <c r="D93" s="3" t="s">
        <v>52</v>
      </c>
      <c r="E93" s="3"/>
      <c r="F93" s="8">
        <v>0</v>
      </c>
      <c r="G93" s="8">
        <v>0</v>
      </c>
      <c r="H93" s="8">
        <v>5523.4364599999999</v>
      </c>
      <c r="I93" s="39">
        <v>5.5403232000000007E-3</v>
      </c>
      <c r="J93" s="39">
        <v>1.7174141735791029E-2</v>
      </c>
      <c r="K93" s="39">
        <v>1.1074177513274307E-3</v>
      </c>
    </row>
    <row r="94" spans="2:11" ht="15" x14ac:dyDescent="0.25">
      <c r="B94" s="9" t="s">
        <v>2805</v>
      </c>
      <c r="C94" s="3" t="s">
        <v>2806</v>
      </c>
      <c r="D94" s="3" t="s">
        <v>50</v>
      </c>
      <c r="E94" s="3"/>
      <c r="F94" s="8">
        <v>0</v>
      </c>
      <c r="G94" s="8">
        <v>0</v>
      </c>
      <c r="H94" s="8">
        <v>460.54741000000001</v>
      </c>
      <c r="I94" s="39">
        <v>9.2000000000000003E-4</v>
      </c>
      <c r="J94" s="39">
        <v>1.4319901301791135E-3</v>
      </c>
      <c r="K94" s="39">
        <v>9.2337149319152712E-5</v>
      </c>
    </row>
    <row r="95" spans="2:11" ht="15" x14ac:dyDescent="0.25">
      <c r="B95" s="9" t="s">
        <v>2807</v>
      </c>
      <c r="C95" s="3" t="s">
        <v>2808</v>
      </c>
      <c r="D95" s="3" t="s">
        <v>52</v>
      </c>
      <c r="E95" s="3"/>
      <c r="F95" s="8">
        <v>0</v>
      </c>
      <c r="G95" s="8">
        <v>0</v>
      </c>
      <c r="H95" s="8">
        <v>1731.0017499999999</v>
      </c>
      <c r="I95" s="39">
        <v>1.2E-4</v>
      </c>
      <c r="J95" s="39">
        <v>5.3822415836032459E-3</v>
      </c>
      <c r="K95" s="39">
        <v>3.4705605457962434E-4</v>
      </c>
    </row>
    <row r="96" spans="2:11" ht="15" x14ac:dyDescent="0.25">
      <c r="B96" s="9" t="s">
        <v>2809</v>
      </c>
      <c r="C96" s="3" t="s">
        <v>2810</v>
      </c>
      <c r="D96" s="3" t="s">
        <v>52</v>
      </c>
      <c r="E96" s="3"/>
      <c r="F96" s="8">
        <v>0</v>
      </c>
      <c r="G96" s="8">
        <v>0</v>
      </c>
      <c r="H96" s="8">
        <v>5161.1337699999995</v>
      </c>
      <c r="I96" s="39">
        <v>2.6846615384595559E-4</v>
      </c>
      <c r="J96" s="39">
        <v>1.6047626061286759E-2</v>
      </c>
      <c r="K96" s="39">
        <v>1.0347781123698243E-3</v>
      </c>
    </row>
    <row r="97" spans="2:11" ht="15" x14ac:dyDescent="0.25">
      <c r="B97" s="9" t="s">
        <v>2811</v>
      </c>
      <c r="C97" s="3" t="s">
        <v>2812</v>
      </c>
      <c r="D97" s="3" t="s">
        <v>52</v>
      </c>
      <c r="E97" s="3"/>
      <c r="F97" s="8">
        <v>0</v>
      </c>
      <c r="G97" s="8">
        <v>0</v>
      </c>
      <c r="H97" s="8">
        <v>385.26528000000002</v>
      </c>
      <c r="I97" s="39">
        <v>1.9670465328459579E-4</v>
      </c>
      <c r="J97" s="39">
        <v>1.1979137575883721E-3</v>
      </c>
      <c r="K97" s="39">
        <v>7.724350829992764E-5</v>
      </c>
    </row>
    <row r="98" spans="2:11" ht="15" x14ac:dyDescent="0.25">
      <c r="B98" s="9" t="s">
        <v>2813</v>
      </c>
      <c r="C98" s="3" t="s">
        <v>2814</v>
      </c>
      <c r="D98" s="3" t="s">
        <v>52</v>
      </c>
      <c r="E98" s="3"/>
      <c r="F98" s="8">
        <v>0</v>
      </c>
      <c r="G98" s="8">
        <v>0</v>
      </c>
      <c r="H98" s="8">
        <v>3258.5074399999999</v>
      </c>
      <c r="I98" s="39">
        <v>4.0000000000000002E-4</v>
      </c>
      <c r="J98" s="39">
        <v>1.013174841911544E-2</v>
      </c>
      <c r="K98" s="39">
        <v>6.5331230077887096E-4</v>
      </c>
    </row>
    <row r="99" spans="2:11" ht="15" x14ac:dyDescent="0.25">
      <c r="B99" s="9" t="s">
        <v>2815</v>
      </c>
      <c r="C99" s="3" t="s">
        <v>2816</v>
      </c>
      <c r="D99" s="3" t="s">
        <v>52</v>
      </c>
      <c r="E99" s="3"/>
      <c r="F99" s="8">
        <v>0</v>
      </c>
      <c r="G99" s="8">
        <v>0</v>
      </c>
      <c r="H99" s="8">
        <v>1011.22567</v>
      </c>
      <c r="I99" s="39">
        <v>3.058030769230769E-4</v>
      </c>
      <c r="J99" s="39">
        <v>3.1442260826605481E-3</v>
      </c>
      <c r="K99" s="39">
        <v>2.0274502398385052E-4</v>
      </c>
    </row>
    <row r="100" spans="2:11" ht="15" x14ac:dyDescent="0.25">
      <c r="B100" s="9" t="s">
        <v>2817</v>
      </c>
      <c r="C100" s="3" t="s">
        <v>2818</v>
      </c>
      <c r="D100" s="3" t="s">
        <v>52</v>
      </c>
      <c r="E100" s="3"/>
      <c r="F100" s="8">
        <v>0</v>
      </c>
      <c r="G100" s="8">
        <v>0</v>
      </c>
      <c r="H100" s="8">
        <v>2981.5410899999997</v>
      </c>
      <c r="I100" s="39">
        <v>1.5958888888888889E-3</v>
      </c>
      <c r="J100" s="39">
        <v>9.27057089215522E-3</v>
      </c>
      <c r="K100" s="39">
        <v>5.9778211504548317E-4</v>
      </c>
    </row>
    <row r="101" spans="2:11" ht="15" x14ac:dyDescent="0.25">
      <c r="B101" s="9" t="s">
        <v>2819</v>
      </c>
      <c r="C101" s="3" t="s">
        <v>2820</v>
      </c>
      <c r="D101" s="3" t="s">
        <v>50</v>
      </c>
      <c r="E101" s="3"/>
      <c r="F101" s="8">
        <v>0</v>
      </c>
      <c r="G101" s="8">
        <v>0</v>
      </c>
      <c r="H101" s="8">
        <v>13.404030000000001</v>
      </c>
      <c r="I101" s="39">
        <v>2.2760930232558138E-4</v>
      </c>
      <c r="J101" s="39">
        <v>4.1677443511461166E-5</v>
      </c>
      <c r="K101" s="39">
        <v>2.6874321572851807E-6</v>
      </c>
    </row>
    <row r="102" spans="2:11" ht="15" x14ac:dyDescent="0.25">
      <c r="B102" s="9" t="s">
        <v>2821</v>
      </c>
      <c r="C102" s="3" t="s">
        <v>2822</v>
      </c>
      <c r="D102" s="3" t="s">
        <v>50</v>
      </c>
      <c r="E102" s="3"/>
      <c r="F102" s="8">
        <v>0</v>
      </c>
      <c r="G102" s="8">
        <v>0</v>
      </c>
      <c r="H102" s="8">
        <v>2431.81441</v>
      </c>
      <c r="I102" s="39">
        <v>2.1791250000000002E-4</v>
      </c>
      <c r="J102" s="39">
        <v>7.5612937081707705E-3</v>
      </c>
      <c r="K102" s="39">
        <v>4.8756502678548824E-4</v>
      </c>
    </row>
    <row r="103" spans="2:11" ht="15" x14ac:dyDescent="0.25">
      <c r="B103" s="9" t="s">
        <v>2823</v>
      </c>
      <c r="C103" s="3" t="s">
        <v>2824</v>
      </c>
      <c r="D103" s="3" t="s">
        <v>50</v>
      </c>
      <c r="E103" s="3"/>
      <c r="F103" s="8">
        <v>0</v>
      </c>
      <c r="G103" s="8">
        <v>0</v>
      </c>
      <c r="H103" s="8">
        <v>5158.3847900000001</v>
      </c>
      <c r="I103" s="39">
        <v>4.8234002352857321E-3</v>
      </c>
      <c r="J103" s="39">
        <v>1.6039078597675883E-2</v>
      </c>
      <c r="K103" s="39">
        <v>1.0342269574371858E-3</v>
      </c>
    </row>
    <row r="104" spans="2:11" ht="15" x14ac:dyDescent="0.25">
      <c r="B104" s="9" t="s">
        <v>2825</v>
      </c>
      <c r="C104" s="3" t="s">
        <v>2826</v>
      </c>
      <c r="D104" s="3" t="s">
        <v>50</v>
      </c>
      <c r="E104" s="3"/>
      <c r="F104" s="8">
        <v>0</v>
      </c>
      <c r="G104" s="8">
        <v>0</v>
      </c>
      <c r="H104" s="8">
        <v>2718.26478</v>
      </c>
      <c r="I104" s="39">
        <v>3.0457000000000001E-3</v>
      </c>
      <c r="J104" s="39">
        <v>8.4519601058520768E-3</v>
      </c>
      <c r="K104" s="39">
        <v>5.4499670485575803E-4</v>
      </c>
    </row>
    <row r="105" spans="2:11" ht="15" x14ac:dyDescent="0.25">
      <c r="B105" s="9" t="s">
        <v>2827</v>
      </c>
      <c r="C105" s="3" t="s">
        <v>2828</v>
      </c>
      <c r="D105" s="3" t="s">
        <v>52</v>
      </c>
      <c r="E105" s="3"/>
      <c r="F105" s="8">
        <v>0</v>
      </c>
      <c r="G105" s="8">
        <v>0</v>
      </c>
      <c r="H105" s="8">
        <v>15129.576870000001</v>
      </c>
      <c r="I105" s="39">
        <v>3.6029043811243236E-3</v>
      </c>
      <c r="J105" s="39">
        <v>4.704272411742845E-2</v>
      </c>
      <c r="K105" s="39">
        <v>3.0333945392957244E-3</v>
      </c>
    </row>
    <row r="106" spans="2:11" ht="15" x14ac:dyDescent="0.25">
      <c r="B106" s="9" t="s">
        <v>2829</v>
      </c>
      <c r="C106" s="3" t="s">
        <v>2830</v>
      </c>
      <c r="D106" s="3" t="s">
        <v>52</v>
      </c>
      <c r="E106" s="3"/>
      <c r="F106" s="8">
        <v>0</v>
      </c>
      <c r="G106" s="8">
        <v>0</v>
      </c>
      <c r="H106" s="8">
        <v>3473.7668900000003</v>
      </c>
      <c r="I106" s="39">
        <v>6.3781298290598275E-3</v>
      </c>
      <c r="J106" s="39">
        <v>1.0801059332899071E-2</v>
      </c>
      <c r="K106" s="39">
        <v>6.9647060228144317E-4</v>
      </c>
    </row>
    <row r="107" spans="2:11" ht="15" x14ac:dyDescent="0.25">
      <c r="B107" s="9" t="s">
        <v>2831</v>
      </c>
      <c r="C107" s="3" t="s">
        <v>2832</v>
      </c>
      <c r="D107" s="3" t="s">
        <v>52</v>
      </c>
      <c r="E107" s="3"/>
      <c r="F107" s="8">
        <v>0</v>
      </c>
      <c r="G107" s="8">
        <v>0</v>
      </c>
      <c r="H107" s="8">
        <v>3362.6580600000002</v>
      </c>
      <c r="I107" s="39">
        <v>8.0587818181818182E-4</v>
      </c>
      <c r="J107" s="39">
        <v>1.0455586218772234E-2</v>
      </c>
      <c r="K107" s="39">
        <v>6.7419391066703073E-4</v>
      </c>
    </row>
    <row r="108" spans="2:11" ht="15" x14ac:dyDescent="0.25">
      <c r="B108" s="9" t="s">
        <v>2833</v>
      </c>
      <c r="C108" s="3" t="s">
        <v>2834</v>
      </c>
      <c r="D108" s="3" t="s">
        <v>52</v>
      </c>
      <c r="E108" s="3"/>
      <c r="F108" s="8">
        <v>0</v>
      </c>
      <c r="G108" s="8">
        <v>0</v>
      </c>
      <c r="H108" s="8">
        <v>2473.3265999999999</v>
      </c>
      <c r="I108" s="39">
        <v>6.8155655227441385E-4</v>
      </c>
      <c r="J108" s="39">
        <v>7.6903684680573155E-3</v>
      </c>
      <c r="K108" s="39">
        <v>4.9588798594965989E-4</v>
      </c>
    </row>
    <row r="109" spans="2:11" ht="15" x14ac:dyDescent="0.25">
      <c r="B109" s="9" t="s">
        <v>2835</v>
      </c>
      <c r="C109" s="3" t="s">
        <v>2836</v>
      </c>
      <c r="D109" s="3" t="s">
        <v>52</v>
      </c>
      <c r="E109" s="3"/>
      <c r="F109" s="8">
        <v>0</v>
      </c>
      <c r="G109" s="8">
        <v>0</v>
      </c>
      <c r="H109" s="8">
        <v>8392.2680200000013</v>
      </c>
      <c r="I109" s="39">
        <v>1.3895075077098361E-3</v>
      </c>
      <c r="J109" s="39">
        <v>2.6094262422315682E-2</v>
      </c>
      <c r="K109" s="39">
        <v>1.6826022434673776E-3</v>
      </c>
    </row>
    <row r="110" spans="2:11" ht="15" x14ac:dyDescent="0.25">
      <c r="B110" s="9" t="s">
        <v>2837</v>
      </c>
      <c r="C110" s="3" t="s">
        <v>2838</v>
      </c>
      <c r="D110" s="3" t="s">
        <v>50</v>
      </c>
      <c r="E110" s="3"/>
      <c r="F110" s="8">
        <v>0</v>
      </c>
      <c r="G110" s="8">
        <v>0</v>
      </c>
      <c r="H110" s="8">
        <v>1270.12006</v>
      </c>
      <c r="I110" s="39">
        <v>1.6573578970626908E-3</v>
      </c>
      <c r="J110" s="39">
        <v>3.9492120693122639E-3</v>
      </c>
      <c r="K110" s="39">
        <v>2.5465188401226963E-4</v>
      </c>
    </row>
    <row r="111" spans="2:11" ht="15" x14ac:dyDescent="0.25">
      <c r="B111" s="9" t="s">
        <v>2839</v>
      </c>
      <c r="C111" s="3" t="s">
        <v>2840</v>
      </c>
      <c r="D111" s="3" t="s">
        <v>50</v>
      </c>
      <c r="E111" s="3"/>
      <c r="F111" s="8">
        <v>0</v>
      </c>
      <c r="G111" s="8">
        <v>0</v>
      </c>
      <c r="H111" s="8">
        <v>10280.489230000001</v>
      </c>
      <c r="I111" s="39">
        <v>1.206923076923077E-3</v>
      </c>
      <c r="J111" s="39">
        <v>3.1965349909953193E-2</v>
      </c>
      <c r="K111" s="39">
        <v>2.0611799100215358E-3</v>
      </c>
    </row>
    <row r="112" spans="2:11" ht="15" x14ac:dyDescent="0.25">
      <c r="B112" s="9" t="s">
        <v>2841</v>
      </c>
      <c r="C112" s="3" t="s">
        <v>2842</v>
      </c>
      <c r="D112" s="3" t="s">
        <v>52</v>
      </c>
      <c r="E112" s="3"/>
      <c r="F112" s="8">
        <v>0</v>
      </c>
      <c r="G112" s="8">
        <v>0</v>
      </c>
      <c r="H112" s="8">
        <v>2160.5161899999998</v>
      </c>
      <c r="I112" s="39">
        <v>8.4291885364555909E-4</v>
      </c>
      <c r="J112" s="39">
        <v>6.7177402217334847E-3</v>
      </c>
      <c r="K112" s="39">
        <v>4.3317126903933057E-4</v>
      </c>
    </row>
    <row r="113" spans="2:11" ht="15" x14ac:dyDescent="0.25">
      <c r="B113" s="9" t="s">
        <v>2843</v>
      </c>
      <c r="C113" s="3" t="s">
        <v>2844</v>
      </c>
      <c r="D113" s="3" t="s">
        <v>50</v>
      </c>
      <c r="E113" s="3"/>
      <c r="F113" s="8">
        <v>0</v>
      </c>
      <c r="G113" s="8">
        <v>0</v>
      </c>
      <c r="H113" s="8">
        <v>3481.7177299999998</v>
      </c>
      <c r="I113" s="39">
        <v>1.6973293768545995E-4</v>
      </c>
      <c r="J113" s="39">
        <v>1.0825781053528513E-2</v>
      </c>
      <c r="K113" s="39">
        <v>6.9806470070508356E-4</v>
      </c>
    </row>
    <row r="114" spans="2:11" ht="15" x14ac:dyDescent="0.25">
      <c r="B114" s="9" t="s">
        <v>2845</v>
      </c>
      <c r="C114" s="3" t="s">
        <v>2846</v>
      </c>
      <c r="D114" s="3" t="s">
        <v>52</v>
      </c>
      <c r="E114" s="3"/>
      <c r="F114" s="8">
        <v>0</v>
      </c>
      <c r="G114" s="8">
        <v>0</v>
      </c>
      <c r="H114" s="8">
        <v>1126.5463999999999</v>
      </c>
      <c r="I114" s="39">
        <v>6.1971428571428572E-4</v>
      </c>
      <c r="J114" s="39">
        <v>3.502795349535918E-3</v>
      </c>
      <c r="K114" s="39">
        <v>2.2586617771176679E-4</v>
      </c>
    </row>
    <row r="115" spans="2:11" ht="15" x14ac:dyDescent="0.25">
      <c r="B115" s="9" t="s">
        <v>2847</v>
      </c>
      <c r="C115" s="3" t="s">
        <v>2848</v>
      </c>
      <c r="D115" s="3" t="s">
        <v>52</v>
      </c>
      <c r="E115" s="3"/>
      <c r="F115" s="8">
        <v>0</v>
      </c>
      <c r="G115" s="8">
        <v>0</v>
      </c>
      <c r="H115" s="8">
        <v>4698.4246299999995</v>
      </c>
      <c r="I115" s="39">
        <v>4.1679255714285714E-3</v>
      </c>
      <c r="J115" s="39">
        <v>1.4608914416759945E-2</v>
      </c>
      <c r="K115" s="39">
        <v>9.4200754841959654E-4</v>
      </c>
    </row>
    <row r="116" spans="2:11" ht="15" x14ac:dyDescent="0.25">
      <c r="B116" s="9" t="s">
        <v>2849</v>
      </c>
      <c r="C116" s="3" t="s">
        <v>2850</v>
      </c>
      <c r="D116" s="3" t="s">
        <v>52</v>
      </c>
      <c r="E116" s="3"/>
      <c r="F116" s="8">
        <v>0</v>
      </c>
      <c r="G116" s="8">
        <v>0</v>
      </c>
      <c r="H116" s="8">
        <v>9426.8922899999998</v>
      </c>
      <c r="I116" s="39">
        <v>2.7606439615384614E-3</v>
      </c>
      <c r="J116" s="39">
        <v>2.9311242283485174E-2</v>
      </c>
      <c r="K116" s="39">
        <v>1.8900385543310283E-3</v>
      </c>
    </row>
    <row r="117" spans="2:11" ht="15" x14ac:dyDescent="0.25">
      <c r="B117" s="9" t="s">
        <v>2851</v>
      </c>
      <c r="C117" s="3" t="s">
        <v>2852</v>
      </c>
      <c r="D117" s="3" t="s">
        <v>52</v>
      </c>
      <c r="E117" s="3"/>
      <c r="F117" s="8">
        <v>0</v>
      </c>
      <c r="G117" s="8">
        <v>0</v>
      </c>
      <c r="H117" s="8">
        <v>11958.52593</v>
      </c>
      <c r="I117" s="39">
        <v>6.2654458967754652E-3</v>
      </c>
      <c r="J117" s="39">
        <v>3.7182906105694968E-2</v>
      </c>
      <c r="K117" s="39">
        <v>2.3976167718224046E-3</v>
      </c>
    </row>
    <row r="118" spans="2:11" ht="15" x14ac:dyDescent="0.25">
      <c r="B118" s="9" t="s">
        <v>2853</v>
      </c>
      <c r="C118" s="3" t="s">
        <v>2854</v>
      </c>
      <c r="D118" s="3" t="s">
        <v>57</v>
      </c>
      <c r="E118" s="3"/>
      <c r="F118" s="8">
        <v>0</v>
      </c>
      <c r="G118" s="8">
        <v>0</v>
      </c>
      <c r="H118" s="8">
        <v>2981.49748</v>
      </c>
      <c r="I118" s="39">
        <v>4.7393364928909956E-3</v>
      </c>
      <c r="J118" s="39">
        <v>9.2704352946288392E-3</v>
      </c>
      <c r="K118" s="39">
        <v>5.9777337148728626E-4</v>
      </c>
    </row>
    <row r="119" spans="2:11" ht="15" x14ac:dyDescent="0.25">
      <c r="B119" s="9" t="s">
        <v>2855</v>
      </c>
      <c r="C119" s="3" t="s">
        <v>2856</v>
      </c>
      <c r="D119" s="3" t="s">
        <v>57</v>
      </c>
      <c r="E119" s="3"/>
      <c r="F119" s="8">
        <v>0</v>
      </c>
      <c r="G119" s="8">
        <v>0</v>
      </c>
      <c r="H119" s="8">
        <v>4392.6352500000003</v>
      </c>
      <c r="I119" s="39">
        <v>1.6499999999999998E-3</v>
      </c>
      <c r="J119" s="39">
        <v>1.36581168125055E-2</v>
      </c>
      <c r="K119" s="39">
        <v>8.8069850829000152E-4</v>
      </c>
    </row>
    <row r="120" spans="2:11" ht="15" x14ac:dyDescent="0.25">
      <c r="B120" s="9" t="s">
        <v>2857</v>
      </c>
      <c r="C120" s="3" t="s">
        <v>2858</v>
      </c>
      <c r="D120" s="3" t="s">
        <v>52</v>
      </c>
      <c r="E120" s="3"/>
      <c r="F120" s="8">
        <v>0</v>
      </c>
      <c r="G120" s="8">
        <v>0</v>
      </c>
      <c r="H120" s="8">
        <v>1544.1014</v>
      </c>
      <c r="I120" s="39">
        <v>1.0315428571428572E-3</v>
      </c>
      <c r="J120" s="39">
        <v>4.8011082394226285E-3</v>
      </c>
      <c r="K120" s="39">
        <v>3.0958359213378866E-4</v>
      </c>
    </row>
    <row r="121" spans="2:11" ht="15" x14ac:dyDescent="0.25">
      <c r="B121" s="9" t="s">
        <v>2859</v>
      </c>
      <c r="C121" s="3" t="s">
        <v>2860</v>
      </c>
      <c r="D121" s="3" t="s">
        <v>52</v>
      </c>
      <c r="E121" s="3"/>
      <c r="F121" s="8">
        <v>0</v>
      </c>
      <c r="G121" s="8">
        <v>0</v>
      </c>
      <c r="H121" s="8">
        <v>9907.5511500000011</v>
      </c>
      <c r="I121" s="39">
        <v>2.5044796691936597E-3</v>
      </c>
      <c r="J121" s="39">
        <v>3.0805765384816143E-2</v>
      </c>
      <c r="K121" s="39">
        <v>1.9864079355580203E-3</v>
      </c>
    </row>
    <row r="122" spans="2:11" x14ac:dyDescent="0.2">
      <c r="B122" s="42"/>
      <c r="C122" s="43"/>
      <c r="D122" s="43"/>
      <c r="E122" s="43"/>
      <c r="F122" s="12"/>
      <c r="G122" s="12"/>
      <c r="H122" s="12"/>
      <c r="I122" s="12"/>
      <c r="J122" s="12"/>
      <c r="K122" s="12"/>
    </row>
    <row r="123" spans="2:11" x14ac:dyDescent="0.2">
      <c r="B123" s="31"/>
      <c r="C123" s="46"/>
      <c r="D123" s="46"/>
      <c r="E123" s="46"/>
      <c r="F123" s="47"/>
      <c r="G123" s="47"/>
      <c r="H123" s="47"/>
      <c r="I123" s="47"/>
      <c r="J123" s="47"/>
      <c r="K123" s="47"/>
    </row>
    <row r="125" spans="2:11" x14ac:dyDescent="0.2">
      <c r="B125" s="33" t="s">
        <v>63</v>
      </c>
    </row>
    <row r="127" spans="2:11" x14ac:dyDescent="0.2">
      <c r="B127" s="34" t="s">
        <v>64</v>
      </c>
    </row>
  </sheetData>
  <hyperlinks>
    <hyperlink ref="B127" r:id="rId1"/>
  </hyperlinks>
  <pageMargins left="0.7" right="0.7" top="0.75" bottom="0.75" header="0.3" footer="0.3"/>
  <pageSetup paperSize="9" fitToHeight="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2177</v>
      </c>
      <c r="D4" s="21"/>
      <c r="E4" s="21"/>
      <c r="F4" s="21"/>
      <c r="G4" s="21"/>
      <c r="H4" s="21"/>
      <c r="I4" s="21"/>
      <c r="J4" s="21"/>
      <c r="K4" s="21"/>
      <c r="L4" s="21"/>
    </row>
    <row r="5" spans="2:12" ht="22.5" x14ac:dyDescent="0.55000000000000004">
      <c r="B5" s="24"/>
      <c r="C5" s="24"/>
      <c r="D5" s="24"/>
      <c r="E5" s="24"/>
      <c r="F5" s="24"/>
      <c r="G5" s="24"/>
      <c r="H5" s="24"/>
      <c r="I5" s="24"/>
      <c r="J5" s="24"/>
      <c r="K5" s="24"/>
      <c r="L5" s="56"/>
    </row>
    <row r="6" spans="2:12" ht="15" x14ac:dyDescent="0.2">
      <c r="B6" s="48" t="s">
        <v>2435</v>
      </c>
      <c r="C6" s="23"/>
      <c r="D6" s="23"/>
      <c r="E6" s="23"/>
      <c r="F6" s="23"/>
      <c r="G6" s="23"/>
      <c r="H6" s="23"/>
      <c r="I6" s="23"/>
      <c r="J6" s="23"/>
      <c r="K6" s="23"/>
      <c r="L6" s="23"/>
    </row>
    <row r="7" spans="2:12" ht="15" x14ac:dyDescent="0.2">
      <c r="B7" s="48" t="s">
        <v>2868</v>
      </c>
      <c r="C7" s="23"/>
      <c r="D7" s="23"/>
      <c r="E7" s="23"/>
      <c r="F7" s="23"/>
      <c r="G7" s="23"/>
      <c r="H7" s="23"/>
      <c r="I7" s="23"/>
      <c r="J7" s="23"/>
      <c r="K7" s="23"/>
      <c r="L7" s="23"/>
    </row>
    <row r="8" spans="2:12" ht="30" x14ac:dyDescent="0.2">
      <c r="B8" s="48" t="s">
        <v>1984</v>
      </c>
      <c r="C8" s="25" t="s">
        <v>65</v>
      </c>
      <c r="D8" s="25" t="s">
        <v>240</v>
      </c>
      <c r="E8" s="25" t="s">
        <v>68</v>
      </c>
      <c r="F8" s="25" t="s">
        <v>127</v>
      </c>
      <c r="G8" s="25" t="s">
        <v>128</v>
      </c>
      <c r="H8" s="25" t="s">
        <v>129</v>
      </c>
      <c r="I8" s="25" t="s">
        <v>0</v>
      </c>
      <c r="J8" s="25" t="s">
        <v>130</v>
      </c>
      <c r="K8" s="25" t="s">
        <v>116</v>
      </c>
      <c r="L8" s="25" t="s">
        <v>117</v>
      </c>
    </row>
    <row r="9" spans="2:12" ht="15" x14ac:dyDescent="0.2">
      <c r="B9" s="48"/>
      <c r="C9" s="51"/>
      <c r="D9" s="51"/>
      <c r="E9" s="51"/>
      <c r="F9" s="51" t="s">
        <v>230</v>
      </c>
      <c r="G9" s="51" t="s">
        <v>232</v>
      </c>
      <c r="H9" s="51"/>
      <c r="I9" s="51" t="s">
        <v>44</v>
      </c>
      <c r="J9" s="51" t="s">
        <v>45</v>
      </c>
      <c r="K9" s="51" t="s">
        <v>45</v>
      </c>
      <c r="L9" s="51" t="s">
        <v>45</v>
      </c>
    </row>
    <row r="10" spans="2:12" x14ac:dyDescent="0.2">
      <c r="B10" s="50"/>
      <c r="C10" s="51" t="s">
        <v>46</v>
      </c>
      <c r="D10" s="51" t="s">
        <v>47</v>
      </c>
      <c r="E10" s="51" t="s">
        <v>118</v>
      </c>
      <c r="F10" s="51" t="s">
        <v>119</v>
      </c>
      <c r="G10" s="51" t="s">
        <v>120</v>
      </c>
      <c r="H10" s="51" t="s">
        <v>121</v>
      </c>
      <c r="I10" s="51" t="s">
        <v>122</v>
      </c>
      <c r="J10" s="51" t="s">
        <v>123</v>
      </c>
      <c r="K10" s="51" t="s">
        <v>124</v>
      </c>
      <c r="L10" s="51" t="s">
        <v>125</v>
      </c>
    </row>
    <row r="11" spans="2:12" ht="15" x14ac:dyDescent="0.25">
      <c r="B11" s="14" t="s">
        <v>1982</v>
      </c>
      <c r="C11" s="44"/>
      <c r="D11" s="44"/>
      <c r="E11" s="44"/>
      <c r="F11" s="44"/>
      <c r="G11" s="15"/>
      <c r="H11" s="15"/>
      <c r="I11" s="15">
        <v>21.671766592000001</v>
      </c>
      <c r="J11" s="45"/>
      <c r="K11" s="45">
        <v>1</v>
      </c>
      <c r="L11" s="45">
        <v>4.3450665542019425E-6</v>
      </c>
    </row>
    <row r="12" spans="2:12" ht="15" x14ac:dyDescent="0.25">
      <c r="B12" s="6" t="s">
        <v>2863</v>
      </c>
      <c r="C12" s="36"/>
      <c r="D12" s="36"/>
      <c r="E12" s="36"/>
      <c r="F12" s="36"/>
      <c r="G12" s="38"/>
      <c r="H12" s="38"/>
      <c r="I12" s="38">
        <v>21.671766592000001</v>
      </c>
      <c r="J12" s="37"/>
      <c r="K12" s="37">
        <v>1</v>
      </c>
      <c r="L12" s="37">
        <v>4.3450665542019425E-6</v>
      </c>
    </row>
    <row r="13" spans="2:12" ht="15" x14ac:dyDescent="0.25">
      <c r="B13" s="42" t="s">
        <v>2864</v>
      </c>
      <c r="C13" s="3" t="s">
        <v>2865</v>
      </c>
      <c r="D13" s="3" t="s">
        <v>774</v>
      </c>
      <c r="E13" s="3" t="s">
        <v>77</v>
      </c>
      <c r="F13" s="3" t="s">
        <v>2866</v>
      </c>
      <c r="G13" s="8">
        <v>335181.55055799999</v>
      </c>
      <c r="H13" s="8">
        <v>6.4657</v>
      </c>
      <c r="I13" s="8">
        <v>21.671766592000001</v>
      </c>
      <c r="J13" s="39">
        <v>0</v>
      </c>
      <c r="K13" s="39">
        <v>1</v>
      </c>
      <c r="L13" s="39">
        <v>4.3450665542019425E-6</v>
      </c>
    </row>
    <row r="14" spans="2:12" x14ac:dyDescent="0.2">
      <c r="B14" s="55"/>
      <c r="C14" s="43"/>
      <c r="D14" s="43"/>
      <c r="E14" s="43"/>
      <c r="F14" s="43"/>
      <c r="G14" s="12"/>
      <c r="H14" s="12"/>
      <c r="I14" s="12"/>
      <c r="J14" s="12"/>
      <c r="K14" s="12"/>
      <c r="L14" s="12"/>
    </row>
    <row r="15" spans="2:12" ht="15" x14ac:dyDescent="0.25">
      <c r="B15" s="13" t="s">
        <v>2867</v>
      </c>
      <c r="C15" s="35"/>
      <c r="D15" s="35"/>
      <c r="E15" s="35"/>
      <c r="F15" s="35"/>
      <c r="G15" s="8"/>
      <c r="H15" s="8"/>
      <c r="I15" s="8">
        <v>0</v>
      </c>
      <c r="J15" s="39"/>
      <c r="K15" s="39">
        <v>0</v>
      </c>
      <c r="L15" s="39">
        <v>0</v>
      </c>
    </row>
    <row r="16" spans="2:12" ht="15" x14ac:dyDescent="0.25">
      <c r="B16" s="42"/>
      <c r="C16" s="3"/>
      <c r="D16" s="3" t="s">
        <v>74</v>
      </c>
      <c r="E16" s="3" t="s">
        <v>74</v>
      </c>
      <c r="F16" s="3" t="s">
        <v>74</v>
      </c>
      <c r="G16" s="8">
        <v>0</v>
      </c>
      <c r="H16" s="8">
        <v>0</v>
      </c>
      <c r="I16" s="8">
        <v>0</v>
      </c>
      <c r="J16" s="39">
        <v>0</v>
      </c>
      <c r="K16" s="39">
        <v>0</v>
      </c>
      <c r="L16" s="39">
        <v>0</v>
      </c>
    </row>
    <row r="17" spans="2:12" x14ac:dyDescent="0.2">
      <c r="B17" s="55"/>
      <c r="C17" s="43"/>
      <c r="D17" s="43"/>
      <c r="E17" s="43"/>
      <c r="F17" s="43"/>
      <c r="G17" s="12"/>
      <c r="H17" s="12"/>
      <c r="I17" s="12"/>
      <c r="J17" s="12"/>
      <c r="K17" s="12"/>
      <c r="L17" s="12"/>
    </row>
    <row r="18" spans="2:12" x14ac:dyDescent="0.2">
      <c r="B18" s="31"/>
      <c r="C18" s="46"/>
      <c r="D18" s="46"/>
      <c r="E18" s="46"/>
      <c r="F18" s="46"/>
      <c r="G18" s="47"/>
      <c r="H18" s="47"/>
      <c r="I18" s="47"/>
      <c r="J18" s="47"/>
      <c r="K18" s="47"/>
      <c r="L18" s="47"/>
    </row>
    <row r="20" spans="2:12" x14ac:dyDescent="0.2">
      <c r="B20" s="33" t="s">
        <v>63</v>
      </c>
    </row>
    <row r="22" spans="2:12" x14ac:dyDescent="0.2">
      <c r="B22" s="34" t="s">
        <v>64</v>
      </c>
    </row>
  </sheetData>
  <hyperlinks>
    <hyperlink ref="B22" r:id="rId1"/>
  </hyperlinks>
  <pageMargins left="0.7" right="0.7" top="0.75" bottom="0.75" header="0.3" footer="0.3"/>
  <pageSetup paperSize="9"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2177</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2435</v>
      </c>
      <c r="C6" s="23"/>
      <c r="D6" s="23"/>
      <c r="E6" s="23"/>
      <c r="F6" s="23"/>
      <c r="G6" s="23"/>
      <c r="H6" s="23"/>
      <c r="I6" s="23"/>
      <c r="J6" s="23"/>
      <c r="K6" s="23"/>
      <c r="L6" s="23"/>
    </row>
    <row r="7" spans="2:12" ht="15" x14ac:dyDescent="0.2">
      <c r="B7" s="48" t="s">
        <v>2873</v>
      </c>
      <c r="C7" s="23"/>
      <c r="D7" s="23"/>
      <c r="E7" s="23"/>
      <c r="F7" s="23"/>
      <c r="G7" s="23"/>
      <c r="H7" s="23"/>
      <c r="I7" s="23"/>
      <c r="J7" s="23"/>
      <c r="K7" s="23"/>
      <c r="L7" s="23"/>
    </row>
    <row r="8" spans="2:12" ht="30" x14ac:dyDescent="0.2">
      <c r="B8" s="48" t="s">
        <v>1984</v>
      </c>
      <c r="C8" s="25" t="s">
        <v>65</v>
      </c>
      <c r="D8" s="25" t="s">
        <v>240</v>
      </c>
      <c r="E8" s="25" t="s">
        <v>68</v>
      </c>
      <c r="F8" s="25" t="s">
        <v>127</v>
      </c>
      <c r="G8" s="25" t="s">
        <v>128</v>
      </c>
      <c r="H8" s="25" t="s">
        <v>129</v>
      </c>
      <c r="I8" s="25" t="s">
        <v>0</v>
      </c>
      <c r="J8" s="25" t="s">
        <v>130</v>
      </c>
      <c r="K8" s="25" t="s">
        <v>116</v>
      </c>
      <c r="L8" s="25" t="s">
        <v>117</v>
      </c>
    </row>
    <row r="9" spans="2:12" ht="15" x14ac:dyDescent="0.2">
      <c r="B9" s="48"/>
      <c r="C9" s="51"/>
      <c r="D9" s="51"/>
      <c r="E9" s="51"/>
      <c r="F9" s="51" t="s">
        <v>230</v>
      </c>
      <c r="G9" s="51" t="s">
        <v>232</v>
      </c>
      <c r="H9" s="51"/>
      <c r="I9" s="51" t="s">
        <v>44</v>
      </c>
      <c r="J9" s="51" t="s">
        <v>45</v>
      </c>
      <c r="K9" s="51" t="s">
        <v>45</v>
      </c>
      <c r="L9" s="51" t="s">
        <v>45</v>
      </c>
    </row>
    <row r="10" spans="2:12" x14ac:dyDescent="0.2">
      <c r="B10" s="50"/>
      <c r="C10" s="51" t="s">
        <v>46</v>
      </c>
      <c r="D10" s="51" t="s">
        <v>47</v>
      </c>
      <c r="E10" s="51" t="s">
        <v>118</v>
      </c>
      <c r="F10" s="51" t="s">
        <v>119</v>
      </c>
      <c r="G10" s="51" t="s">
        <v>120</v>
      </c>
      <c r="H10" s="51" t="s">
        <v>121</v>
      </c>
      <c r="I10" s="51" t="s">
        <v>122</v>
      </c>
      <c r="J10" s="51" t="s">
        <v>123</v>
      </c>
      <c r="K10" s="51" t="s">
        <v>124</v>
      </c>
      <c r="L10" s="51" t="s">
        <v>125</v>
      </c>
    </row>
    <row r="11" spans="2:12" ht="15" x14ac:dyDescent="0.25">
      <c r="B11" s="14" t="s">
        <v>2003</v>
      </c>
      <c r="C11" s="44"/>
      <c r="D11" s="44"/>
      <c r="E11" s="44"/>
      <c r="F11" s="44"/>
      <c r="G11" s="15"/>
      <c r="H11" s="15"/>
      <c r="I11" s="15">
        <v>0</v>
      </c>
      <c r="J11" s="45"/>
      <c r="K11" s="45">
        <v>0</v>
      </c>
      <c r="L11" s="45">
        <v>0</v>
      </c>
    </row>
    <row r="12" spans="2:12" ht="15" x14ac:dyDescent="0.25">
      <c r="B12" s="6" t="s">
        <v>2869</v>
      </c>
      <c r="C12" s="36"/>
      <c r="D12" s="36"/>
      <c r="E12" s="36"/>
      <c r="F12" s="36"/>
      <c r="G12" s="38"/>
      <c r="H12" s="38"/>
      <c r="I12" s="38">
        <v>0</v>
      </c>
      <c r="J12" s="37"/>
      <c r="K12" s="37">
        <v>0</v>
      </c>
      <c r="L12" s="37">
        <v>0</v>
      </c>
    </row>
    <row r="13" spans="2:12" ht="15" x14ac:dyDescent="0.25">
      <c r="B13" s="7" t="s">
        <v>1985</v>
      </c>
      <c r="C13" s="35"/>
      <c r="D13" s="35"/>
      <c r="E13" s="35"/>
      <c r="F13" s="35"/>
      <c r="G13" s="8"/>
      <c r="H13" s="8"/>
      <c r="I13" s="8">
        <v>0</v>
      </c>
      <c r="J13" s="39"/>
      <c r="K13" s="39">
        <v>0</v>
      </c>
      <c r="L13" s="39">
        <v>0</v>
      </c>
    </row>
    <row r="14" spans="2:12" ht="15" x14ac:dyDescent="0.25">
      <c r="B14" s="9"/>
      <c r="C14" s="3"/>
      <c r="D14" s="3" t="s">
        <v>74</v>
      </c>
      <c r="E14" s="3" t="s">
        <v>74</v>
      </c>
      <c r="F14" s="3" t="s">
        <v>74</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2870</v>
      </c>
      <c r="C16" s="35"/>
      <c r="D16" s="35"/>
      <c r="E16" s="35"/>
      <c r="F16" s="35"/>
      <c r="G16" s="8"/>
      <c r="H16" s="8"/>
      <c r="I16" s="8">
        <v>0</v>
      </c>
      <c r="J16" s="39"/>
      <c r="K16" s="39">
        <v>0</v>
      </c>
      <c r="L16" s="39">
        <v>0</v>
      </c>
    </row>
    <row r="17" spans="2:12" ht="15" x14ac:dyDescent="0.25">
      <c r="B17" s="9"/>
      <c r="C17" s="3"/>
      <c r="D17" s="3" t="s">
        <v>74</v>
      </c>
      <c r="E17" s="3" t="s">
        <v>74</v>
      </c>
      <c r="F17" s="3" t="s">
        <v>74</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2871</v>
      </c>
      <c r="C19" s="35"/>
      <c r="D19" s="35"/>
      <c r="E19" s="35"/>
      <c r="F19" s="35"/>
      <c r="G19" s="8"/>
      <c r="H19" s="8"/>
      <c r="I19" s="8">
        <v>0</v>
      </c>
      <c r="J19" s="39"/>
      <c r="K19" s="39">
        <v>0</v>
      </c>
      <c r="L19" s="39">
        <v>0</v>
      </c>
    </row>
    <row r="20" spans="2:12" ht="15" x14ac:dyDescent="0.25">
      <c r="B20" s="9"/>
      <c r="C20" s="3"/>
      <c r="D20" s="3" t="s">
        <v>74</v>
      </c>
      <c r="E20" s="3" t="s">
        <v>74</v>
      </c>
      <c r="F20" s="3" t="s">
        <v>74</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1998</v>
      </c>
      <c r="C22" s="35"/>
      <c r="D22" s="35"/>
      <c r="E22" s="35"/>
      <c r="F22" s="35"/>
      <c r="G22" s="8"/>
      <c r="H22" s="8"/>
      <c r="I22" s="8">
        <v>0</v>
      </c>
      <c r="J22" s="39"/>
      <c r="K22" s="39">
        <v>0</v>
      </c>
      <c r="L22" s="39">
        <v>0</v>
      </c>
    </row>
    <row r="23" spans="2:12" ht="15" x14ac:dyDescent="0.25">
      <c r="B23" s="9"/>
      <c r="C23" s="3"/>
      <c r="D23" s="3" t="s">
        <v>74</v>
      </c>
      <c r="E23" s="3" t="s">
        <v>74</v>
      </c>
      <c r="F23" s="3" t="s">
        <v>74</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7" t="s">
        <v>1806</v>
      </c>
      <c r="C25" s="35"/>
      <c r="D25" s="35"/>
      <c r="E25" s="35"/>
      <c r="F25" s="35"/>
      <c r="G25" s="8"/>
      <c r="H25" s="8"/>
      <c r="I25" s="8">
        <v>0</v>
      </c>
      <c r="J25" s="39"/>
      <c r="K25" s="39">
        <v>0</v>
      </c>
      <c r="L25" s="39">
        <v>0</v>
      </c>
    </row>
    <row r="26" spans="2:12" ht="15" x14ac:dyDescent="0.25">
      <c r="B26" s="9"/>
      <c r="C26" s="3"/>
      <c r="D26" s="3" t="s">
        <v>74</v>
      </c>
      <c r="E26" s="3" t="s">
        <v>74</v>
      </c>
      <c r="F26" s="3" t="s">
        <v>74</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13" t="s">
        <v>2872</v>
      </c>
      <c r="C28" s="35"/>
      <c r="D28" s="35"/>
      <c r="E28" s="35"/>
      <c r="F28" s="35"/>
      <c r="G28" s="8"/>
      <c r="H28" s="8"/>
      <c r="I28" s="8">
        <v>0</v>
      </c>
      <c r="J28" s="39"/>
      <c r="K28" s="39">
        <v>0</v>
      </c>
      <c r="L28" s="39">
        <v>0</v>
      </c>
    </row>
    <row r="29" spans="2:12" ht="15" x14ac:dyDescent="0.25">
      <c r="B29" s="7" t="s">
        <v>1985</v>
      </c>
      <c r="C29" s="35"/>
      <c r="D29" s="35"/>
      <c r="E29" s="35"/>
      <c r="F29" s="35"/>
      <c r="G29" s="8"/>
      <c r="H29" s="8"/>
      <c r="I29" s="8">
        <v>0</v>
      </c>
      <c r="J29" s="39"/>
      <c r="K29" s="39">
        <v>0</v>
      </c>
      <c r="L29" s="39">
        <v>0</v>
      </c>
    </row>
    <row r="30" spans="2:12" ht="15" x14ac:dyDescent="0.25">
      <c r="B30" s="9"/>
      <c r="C30" s="3"/>
      <c r="D30" s="3" t="s">
        <v>74</v>
      </c>
      <c r="E30" s="3" t="s">
        <v>74</v>
      </c>
      <c r="F30" s="3" t="s">
        <v>74</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2001</v>
      </c>
      <c r="C32" s="35"/>
      <c r="D32" s="35"/>
      <c r="E32" s="35"/>
      <c r="F32" s="35"/>
      <c r="G32" s="8"/>
      <c r="H32" s="8"/>
      <c r="I32" s="8">
        <v>0</v>
      </c>
      <c r="J32" s="39"/>
      <c r="K32" s="39">
        <v>0</v>
      </c>
      <c r="L32" s="39">
        <v>0</v>
      </c>
    </row>
    <row r="33" spans="2:12" ht="15" x14ac:dyDescent="0.25">
      <c r="B33" s="9"/>
      <c r="C33" s="3"/>
      <c r="D33" s="3" t="s">
        <v>74</v>
      </c>
      <c r="E33" s="3" t="s">
        <v>74</v>
      </c>
      <c r="F33" s="3" t="s">
        <v>74</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1998</v>
      </c>
      <c r="C35" s="35"/>
      <c r="D35" s="35"/>
      <c r="E35" s="35"/>
      <c r="F35" s="35"/>
      <c r="G35" s="8"/>
      <c r="H35" s="8"/>
      <c r="I35" s="8">
        <v>0</v>
      </c>
      <c r="J35" s="39"/>
      <c r="K35" s="39">
        <v>0</v>
      </c>
      <c r="L35" s="39">
        <v>0</v>
      </c>
    </row>
    <row r="36" spans="2:12" ht="15" x14ac:dyDescent="0.25">
      <c r="B36" s="9"/>
      <c r="C36" s="3"/>
      <c r="D36" s="3" t="s">
        <v>74</v>
      </c>
      <c r="E36" s="3" t="s">
        <v>74</v>
      </c>
      <c r="F36" s="3" t="s">
        <v>74</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2002</v>
      </c>
      <c r="C38" s="35"/>
      <c r="D38" s="35"/>
      <c r="E38" s="35"/>
      <c r="F38" s="35"/>
      <c r="G38" s="8"/>
      <c r="H38" s="8"/>
      <c r="I38" s="8">
        <v>0</v>
      </c>
      <c r="J38" s="39"/>
      <c r="K38" s="39">
        <v>0</v>
      </c>
      <c r="L38" s="39">
        <v>0</v>
      </c>
    </row>
    <row r="39" spans="2:12" ht="15" x14ac:dyDescent="0.25">
      <c r="B39" s="9"/>
      <c r="C39" s="3"/>
      <c r="D39" s="3" t="s">
        <v>74</v>
      </c>
      <c r="E39" s="3" t="s">
        <v>74</v>
      </c>
      <c r="F39" s="3" t="s">
        <v>74</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1806</v>
      </c>
      <c r="C41" s="35"/>
      <c r="D41" s="35"/>
      <c r="E41" s="35"/>
      <c r="F41" s="35"/>
      <c r="G41" s="8"/>
      <c r="H41" s="8"/>
      <c r="I41" s="8">
        <v>0</v>
      </c>
      <c r="J41" s="39"/>
      <c r="K41" s="39">
        <v>0</v>
      </c>
      <c r="L41" s="39">
        <v>0</v>
      </c>
    </row>
    <row r="42" spans="2:12" ht="15" x14ac:dyDescent="0.25">
      <c r="B42" s="9"/>
      <c r="C42" s="3"/>
      <c r="D42" s="3" t="s">
        <v>74</v>
      </c>
      <c r="E42" s="3" t="s">
        <v>74</v>
      </c>
      <c r="F42" s="3" t="s">
        <v>74</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63</v>
      </c>
    </row>
    <row r="48" spans="2:12" x14ac:dyDescent="0.2">
      <c r="B48" s="34" t="s">
        <v>64</v>
      </c>
    </row>
  </sheetData>
  <hyperlinks>
    <hyperlink ref="B48" r:id="rId1"/>
  </hyperlinks>
  <pageMargins left="0.7" right="0.7" top="0.75" bottom="0.75" header="0.3" footer="0.3"/>
  <pageSetup paperSize="9"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90"/>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2177</v>
      </c>
      <c r="D4" s="21"/>
      <c r="E4" s="21"/>
      <c r="F4" s="21"/>
      <c r="G4" s="21"/>
      <c r="H4" s="21"/>
      <c r="I4" s="21"/>
      <c r="J4" s="21"/>
      <c r="K4" s="21"/>
      <c r="L4" s="21"/>
    </row>
    <row r="5" spans="2:12" ht="18" x14ac:dyDescent="0.25">
      <c r="B5" s="22"/>
      <c r="C5" s="21"/>
      <c r="D5" s="21"/>
      <c r="E5" s="21"/>
      <c r="F5" s="21"/>
      <c r="G5" s="21"/>
      <c r="H5" s="21"/>
      <c r="I5" s="21"/>
      <c r="J5" s="21"/>
      <c r="K5" s="21"/>
      <c r="L5" s="21"/>
    </row>
    <row r="6" spans="2:12" ht="15" x14ac:dyDescent="0.2">
      <c r="B6" s="48" t="s">
        <v>111</v>
      </c>
      <c r="C6" s="23"/>
      <c r="D6" s="23"/>
      <c r="E6" s="23"/>
      <c r="F6" s="23"/>
      <c r="G6" s="23"/>
      <c r="H6" s="23"/>
      <c r="I6" s="23"/>
      <c r="J6" s="23"/>
      <c r="K6" s="23"/>
      <c r="L6" s="23"/>
    </row>
    <row r="7" spans="2:12" ht="30" x14ac:dyDescent="0.2">
      <c r="B7" s="48" t="s">
        <v>112</v>
      </c>
      <c r="C7" s="25" t="s">
        <v>65</v>
      </c>
      <c r="D7" s="25" t="s">
        <v>66</v>
      </c>
      <c r="E7" s="25" t="s">
        <v>113</v>
      </c>
      <c r="F7" s="25" t="s">
        <v>67</v>
      </c>
      <c r="G7" s="25" t="s">
        <v>68</v>
      </c>
      <c r="H7" s="25" t="s">
        <v>114</v>
      </c>
      <c r="I7" s="25" t="s">
        <v>115</v>
      </c>
      <c r="J7" s="25" t="s">
        <v>69</v>
      </c>
      <c r="K7" s="25" t="s">
        <v>116</v>
      </c>
      <c r="L7" s="25" t="s">
        <v>117</v>
      </c>
    </row>
    <row r="8" spans="2:12" ht="15" x14ac:dyDescent="0.2">
      <c r="B8" s="48"/>
      <c r="C8" s="27"/>
      <c r="D8" s="27"/>
      <c r="E8" s="27"/>
      <c r="F8" s="27"/>
      <c r="G8" s="27"/>
      <c r="H8" s="27" t="s">
        <v>45</v>
      </c>
      <c r="I8" s="27" t="s">
        <v>45</v>
      </c>
      <c r="J8" s="27" t="s">
        <v>44</v>
      </c>
      <c r="K8" s="27" t="s">
        <v>45</v>
      </c>
      <c r="L8" s="27" t="s">
        <v>45</v>
      </c>
    </row>
    <row r="9" spans="2:12" x14ac:dyDescent="0.2">
      <c r="B9" s="50"/>
      <c r="C9" s="27" t="s">
        <v>46</v>
      </c>
      <c r="D9" s="27" t="s">
        <v>47</v>
      </c>
      <c r="E9" s="27" t="s">
        <v>118</v>
      </c>
      <c r="F9" s="27" t="s">
        <v>119</v>
      </c>
      <c r="G9" s="27" t="s">
        <v>120</v>
      </c>
      <c r="H9" s="27" t="s">
        <v>121</v>
      </c>
      <c r="I9" s="27" t="s">
        <v>122</v>
      </c>
      <c r="J9" s="51" t="s">
        <v>123</v>
      </c>
      <c r="K9" s="51" t="s">
        <v>124</v>
      </c>
      <c r="L9" s="51" t="s">
        <v>125</v>
      </c>
    </row>
    <row r="10" spans="2:12" ht="15" x14ac:dyDescent="0.25">
      <c r="B10" s="14" t="s">
        <v>110</v>
      </c>
      <c r="C10" s="44"/>
      <c r="D10" s="44"/>
      <c r="E10" s="44"/>
      <c r="F10" s="44"/>
      <c r="G10" s="44"/>
      <c r="H10" s="45"/>
      <c r="I10" s="45">
        <v>0</v>
      </c>
      <c r="J10" s="15">
        <v>239417.25700338808</v>
      </c>
      <c r="K10" s="45">
        <v>1</v>
      </c>
      <c r="L10" s="45">
        <v>4.8001805089955461E-2</v>
      </c>
    </row>
    <row r="11" spans="2:12" ht="15" x14ac:dyDescent="0.25">
      <c r="B11" s="6" t="s">
        <v>70</v>
      </c>
      <c r="C11" s="36"/>
      <c r="D11" s="36"/>
      <c r="E11" s="36"/>
      <c r="F11" s="36"/>
      <c r="G11" s="36"/>
      <c r="H11" s="37"/>
      <c r="I11" s="37">
        <v>0</v>
      </c>
      <c r="J11" s="38">
        <v>239417.25700338808</v>
      </c>
      <c r="K11" s="37">
        <v>1</v>
      </c>
      <c r="L11" s="37">
        <v>4.8001805089955461E-2</v>
      </c>
    </row>
    <row r="12" spans="2:12" ht="15" x14ac:dyDescent="0.25">
      <c r="B12" s="7" t="s">
        <v>71</v>
      </c>
      <c r="C12" s="35"/>
      <c r="D12" s="35"/>
      <c r="E12" s="35"/>
      <c r="F12" s="35"/>
      <c r="G12" s="35"/>
      <c r="H12" s="39"/>
      <c r="I12" s="39">
        <v>0</v>
      </c>
      <c r="J12" s="8">
        <v>187670.56934896208</v>
      </c>
      <c r="K12" s="39">
        <v>0.78386400252804789</v>
      </c>
      <c r="L12" s="39">
        <v>3.7626887066383709E-2</v>
      </c>
    </row>
    <row r="13" spans="2:12" ht="15" x14ac:dyDescent="0.25">
      <c r="B13" s="40" t="s">
        <v>78</v>
      </c>
      <c r="C13" s="35"/>
      <c r="D13" s="35"/>
      <c r="E13" s="35"/>
      <c r="F13" s="35"/>
      <c r="G13" s="35"/>
      <c r="H13" s="4"/>
      <c r="I13" s="4"/>
      <c r="J13" s="4"/>
      <c r="K13" s="4"/>
      <c r="L13" s="4"/>
    </row>
    <row r="14" spans="2:12" ht="15" x14ac:dyDescent="0.25">
      <c r="B14" s="41" t="s">
        <v>72</v>
      </c>
      <c r="C14" s="3" t="s">
        <v>73</v>
      </c>
      <c r="D14" s="3" t="s">
        <v>79</v>
      </c>
      <c r="E14" s="3" t="s">
        <v>75</v>
      </c>
      <c r="F14" s="3" t="s">
        <v>76</v>
      </c>
      <c r="G14" s="3" t="s">
        <v>77</v>
      </c>
      <c r="H14" s="39">
        <v>0</v>
      </c>
      <c r="I14" s="39">
        <v>0</v>
      </c>
      <c r="J14" s="8">
        <v>176212.16359235303</v>
      </c>
      <c r="K14" s="39">
        <v>0.73600443759933054</v>
      </c>
      <c r="L14" s="39">
        <v>3.532954155898535E-2</v>
      </c>
    </row>
    <row r="15" spans="2:12" ht="15" x14ac:dyDescent="0.25">
      <c r="B15" s="40" t="s">
        <v>80</v>
      </c>
      <c r="C15" s="35"/>
      <c r="D15" s="35"/>
      <c r="E15" s="35"/>
      <c r="F15" s="35"/>
      <c r="G15" s="35"/>
      <c r="H15" s="4"/>
      <c r="I15" s="4"/>
      <c r="J15" s="4"/>
      <c r="K15" s="4"/>
      <c r="L15" s="4"/>
    </row>
    <row r="16" spans="2:12" ht="15" x14ac:dyDescent="0.25">
      <c r="B16" s="41" t="s">
        <v>72</v>
      </c>
      <c r="C16" s="3" t="s">
        <v>73</v>
      </c>
      <c r="D16" s="3" t="s">
        <v>81</v>
      </c>
      <c r="E16" s="3" t="s">
        <v>75</v>
      </c>
      <c r="F16" s="3" t="s">
        <v>76</v>
      </c>
      <c r="G16" s="3" t="s">
        <v>77</v>
      </c>
      <c r="H16" s="39">
        <v>0</v>
      </c>
      <c r="I16" s="39">
        <v>0</v>
      </c>
      <c r="J16" s="8">
        <v>1227.5560752600002</v>
      </c>
      <c r="K16" s="39">
        <v>5.1272664745408416E-3</v>
      </c>
      <c r="L16" s="39">
        <v>2.4611804595517253E-4</v>
      </c>
    </row>
    <row r="17" spans="2:12" ht="15" x14ac:dyDescent="0.25">
      <c r="B17" s="40" t="s">
        <v>82</v>
      </c>
      <c r="C17" s="35"/>
      <c r="D17" s="35"/>
      <c r="E17" s="35"/>
      <c r="F17" s="35"/>
      <c r="G17" s="35"/>
      <c r="H17" s="4"/>
      <c r="I17" s="4"/>
      <c r="J17" s="4"/>
      <c r="K17" s="4"/>
      <c r="L17" s="4"/>
    </row>
    <row r="18" spans="2:12" ht="15" x14ac:dyDescent="0.25">
      <c r="B18" s="41" t="s">
        <v>72</v>
      </c>
      <c r="C18" s="3" t="s">
        <v>73</v>
      </c>
      <c r="D18" s="3" t="s">
        <v>83</v>
      </c>
      <c r="E18" s="3" t="s">
        <v>75</v>
      </c>
      <c r="F18" s="3" t="s">
        <v>76</v>
      </c>
      <c r="G18" s="3" t="s">
        <v>77</v>
      </c>
      <c r="H18" s="39">
        <v>0</v>
      </c>
      <c r="I18" s="39">
        <v>0</v>
      </c>
      <c r="J18" s="8">
        <v>175.94212281700001</v>
      </c>
      <c r="K18" s="39">
        <v>7.3487652903194941E-4</v>
      </c>
      <c r="L18" s="39">
        <v>3.5275399911774632E-5</v>
      </c>
    </row>
    <row r="19" spans="2:12" ht="15" x14ac:dyDescent="0.25">
      <c r="B19" s="40" t="s">
        <v>84</v>
      </c>
      <c r="C19" s="35"/>
      <c r="D19" s="35"/>
      <c r="E19" s="3"/>
      <c r="F19" s="35"/>
      <c r="G19" s="35"/>
      <c r="H19" s="4"/>
      <c r="I19" s="4"/>
      <c r="J19" s="4"/>
      <c r="K19" s="4"/>
      <c r="L19" s="4"/>
    </row>
    <row r="20" spans="2:12" ht="15" x14ac:dyDescent="0.25">
      <c r="B20" s="41" t="s">
        <v>72</v>
      </c>
      <c r="C20" s="3" t="s">
        <v>73</v>
      </c>
      <c r="D20" s="3" t="s">
        <v>85</v>
      </c>
      <c r="E20" s="3" t="s">
        <v>2459</v>
      </c>
      <c r="F20" s="3" t="s">
        <v>76</v>
      </c>
      <c r="G20" s="3" t="s">
        <v>77</v>
      </c>
      <c r="H20" s="39">
        <v>0</v>
      </c>
      <c r="I20" s="39">
        <v>0</v>
      </c>
      <c r="J20" s="8">
        <v>816.14012208899999</v>
      </c>
      <c r="K20" s="39">
        <v>3.4088608828955489E-3</v>
      </c>
      <c r="L20" s="39">
        <v>1.6363147567952563E-4</v>
      </c>
    </row>
    <row r="21" spans="2:12" ht="15" x14ac:dyDescent="0.25">
      <c r="B21" s="40" t="s">
        <v>86</v>
      </c>
      <c r="C21" s="35"/>
      <c r="D21" s="35"/>
      <c r="E21" s="35"/>
      <c r="F21" s="35"/>
      <c r="G21" s="35"/>
      <c r="H21" s="4"/>
      <c r="I21" s="4"/>
      <c r="J21" s="4"/>
      <c r="K21" s="4"/>
      <c r="L21" s="4"/>
    </row>
    <row r="22" spans="2:12" ht="15" x14ac:dyDescent="0.25">
      <c r="B22" s="41" t="s">
        <v>72</v>
      </c>
      <c r="C22" s="3" t="s">
        <v>73</v>
      </c>
      <c r="D22" s="3" t="s">
        <v>87</v>
      </c>
      <c r="E22" s="3" t="s">
        <v>2459</v>
      </c>
      <c r="F22" s="3" t="s">
        <v>76</v>
      </c>
      <c r="G22" s="3" t="s">
        <v>77</v>
      </c>
      <c r="H22" s="39">
        <v>0</v>
      </c>
      <c r="I22" s="39">
        <v>0</v>
      </c>
      <c r="J22" s="8">
        <v>9238.7665168760013</v>
      </c>
      <c r="K22" s="39">
        <v>3.8588557201393633E-2</v>
      </c>
      <c r="L22" s="39">
        <v>1.8523204014838943E-3</v>
      </c>
    </row>
    <row r="23" spans="2:12" ht="15" x14ac:dyDescent="0.25">
      <c r="B23" s="40"/>
      <c r="C23" s="35"/>
      <c r="D23" s="35"/>
      <c r="E23" s="35"/>
      <c r="F23" s="35"/>
      <c r="G23" s="35"/>
      <c r="H23" s="4"/>
      <c r="I23" s="4"/>
      <c r="J23" s="4"/>
      <c r="K23" s="4"/>
      <c r="L23" s="4"/>
    </row>
    <row r="24" spans="2:12" ht="15" x14ac:dyDescent="0.25">
      <c r="B24" s="7" t="s">
        <v>88</v>
      </c>
      <c r="C24" s="35"/>
      <c r="D24" s="35"/>
      <c r="E24" s="3"/>
      <c r="F24" s="35"/>
      <c r="G24" s="35"/>
      <c r="H24" s="39"/>
      <c r="I24" s="39">
        <v>0</v>
      </c>
      <c r="J24" s="8">
        <v>49056.733275610015</v>
      </c>
      <c r="K24" s="39">
        <v>0.20490057354101168</v>
      </c>
      <c r="L24" s="39">
        <v>9.8355973939357275E-3</v>
      </c>
    </row>
    <row r="25" spans="2:12" ht="15" x14ac:dyDescent="0.25">
      <c r="B25" s="40" t="s">
        <v>78</v>
      </c>
      <c r="C25" s="35"/>
      <c r="D25" s="35"/>
      <c r="E25" s="35"/>
      <c r="F25" s="35"/>
      <c r="G25" s="35"/>
      <c r="H25" s="4"/>
      <c r="I25" s="4"/>
      <c r="J25" s="4"/>
      <c r="K25" s="4"/>
      <c r="L25" s="4"/>
    </row>
    <row r="26" spans="2:12" ht="15" x14ac:dyDescent="0.25">
      <c r="B26" s="41" t="s">
        <v>92</v>
      </c>
      <c r="C26" s="3" t="s">
        <v>93</v>
      </c>
      <c r="D26" s="3" t="s">
        <v>79</v>
      </c>
      <c r="E26" s="3" t="s">
        <v>75</v>
      </c>
      <c r="F26" s="3" t="s">
        <v>76</v>
      </c>
      <c r="G26" s="3" t="s">
        <v>51</v>
      </c>
      <c r="H26" s="39">
        <v>0</v>
      </c>
      <c r="I26" s="39">
        <v>0</v>
      </c>
      <c r="J26" s="8">
        <v>524.73648500600007</v>
      </c>
      <c r="K26" s="39">
        <v>2.1917237360988325E-3</v>
      </c>
      <c r="L26" s="39">
        <v>1.0520669559124513E-4</v>
      </c>
    </row>
    <row r="27" spans="2:12" ht="15" x14ac:dyDescent="0.25">
      <c r="B27" s="41" t="s">
        <v>50</v>
      </c>
      <c r="C27" s="3" t="s">
        <v>89</v>
      </c>
      <c r="D27" s="3" t="s">
        <v>79</v>
      </c>
      <c r="E27" s="3" t="s">
        <v>75</v>
      </c>
      <c r="F27" s="3" t="s">
        <v>76</v>
      </c>
      <c r="G27" s="3" t="s">
        <v>50</v>
      </c>
      <c r="H27" s="39">
        <v>0</v>
      </c>
      <c r="I27" s="39">
        <v>0</v>
      </c>
      <c r="J27" s="8">
        <v>1110.62399349</v>
      </c>
      <c r="K27" s="39">
        <v>4.6388635781349843E-3</v>
      </c>
      <c r="L27" s="39">
        <v>2.2267382531652891E-4</v>
      </c>
    </row>
    <row r="28" spans="2:12" ht="15" x14ac:dyDescent="0.25">
      <c r="B28" s="41" t="s">
        <v>52</v>
      </c>
      <c r="C28" s="3" t="s">
        <v>90</v>
      </c>
      <c r="D28" s="3" t="s">
        <v>79</v>
      </c>
      <c r="E28" s="3" t="s">
        <v>75</v>
      </c>
      <c r="F28" s="3" t="s">
        <v>76</v>
      </c>
      <c r="G28" s="3" t="s">
        <v>52</v>
      </c>
      <c r="H28" s="39">
        <v>0</v>
      </c>
      <c r="I28" s="39">
        <v>0</v>
      </c>
      <c r="J28" s="8">
        <v>40881.537138454005</v>
      </c>
      <c r="K28" s="39">
        <v>0.17075434599050426</v>
      </c>
      <c r="L28" s="39">
        <v>8.1965168344990021E-3</v>
      </c>
    </row>
    <row r="29" spans="2:12" ht="15" x14ac:dyDescent="0.25">
      <c r="B29" s="41" t="s">
        <v>53</v>
      </c>
      <c r="C29" s="3" t="s">
        <v>94</v>
      </c>
      <c r="D29" s="3" t="s">
        <v>79</v>
      </c>
      <c r="E29" s="3" t="s">
        <v>75</v>
      </c>
      <c r="F29" s="3" t="s">
        <v>76</v>
      </c>
      <c r="G29" s="3" t="s">
        <v>53</v>
      </c>
      <c r="H29" s="39">
        <v>0</v>
      </c>
      <c r="I29" s="39">
        <v>0</v>
      </c>
      <c r="J29" s="8">
        <v>158.65966523799997</v>
      </c>
      <c r="K29" s="39">
        <v>6.6269101577650573E-4</v>
      </c>
      <c r="L29" s="39">
        <v>3.181036497416843E-5</v>
      </c>
    </row>
    <row r="30" spans="2:12" ht="15" x14ac:dyDescent="0.25">
      <c r="B30" s="41" t="s">
        <v>55</v>
      </c>
      <c r="C30" s="3" t="s">
        <v>95</v>
      </c>
      <c r="D30" s="3" t="s">
        <v>79</v>
      </c>
      <c r="E30" s="3" t="s">
        <v>75</v>
      </c>
      <c r="F30" s="3" t="s">
        <v>76</v>
      </c>
      <c r="G30" s="3" t="s">
        <v>55</v>
      </c>
      <c r="H30" s="39">
        <v>0</v>
      </c>
      <c r="I30" s="39">
        <v>0</v>
      </c>
      <c r="J30" s="8">
        <v>2586.5034055650003</v>
      </c>
      <c r="K30" s="39">
        <v>1.0803329041266218E-2</v>
      </c>
      <c r="L30" s="39">
        <v>5.1857929496151639E-4</v>
      </c>
    </row>
    <row r="31" spans="2:12" ht="15" x14ac:dyDescent="0.25">
      <c r="B31" s="41" t="s">
        <v>56</v>
      </c>
      <c r="C31" s="3" t="s">
        <v>96</v>
      </c>
      <c r="D31" s="3" t="s">
        <v>79</v>
      </c>
      <c r="E31" s="3" t="s">
        <v>75</v>
      </c>
      <c r="F31" s="3" t="s">
        <v>76</v>
      </c>
      <c r="G31" s="3" t="s">
        <v>56</v>
      </c>
      <c r="H31" s="39">
        <v>0</v>
      </c>
      <c r="I31" s="39">
        <v>0</v>
      </c>
      <c r="J31" s="8">
        <v>14.295252564</v>
      </c>
      <c r="K31" s="39">
        <v>5.97085303829945E-5</v>
      </c>
      <c r="L31" s="39">
        <v>2.8661172376521859E-6</v>
      </c>
    </row>
    <row r="32" spans="2:12" ht="15" x14ac:dyDescent="0.25">
      <c r="B32" s="41" t="s">
        <v>57</v>
      </c>
      <c r="C32" s="3" t="s">
        <v>97</v>
      </c>
      <c r="D32" s="3" t="s">
        <v>79</v>
      </c>
      <c r="E32" s="3" t="s">
        <v>75</v>
      </c>
      <c r="F32" s="3" t="s">
        <v>76</v>
      </c>
      <c r="G32" s="3" t="s">
        <v>57</v>
      </c>
      <c r="H32" s="39">
        <v>0</v>
      </c>
      <c r="I32" s="39">
        <v>0</v>
      </c>
      <c r="J32" s="8">
        <v>18.378550000000001</v>
      </c>
      <c r="K32" s="39">
        <v>7.6763681240153546E-5</v>
      </c>
      <c r="L32" s="39">
        <v>3.6847952648773208E-6</v>
      </c>
    </row>
    <row r="33" spans="2:12" ht="15" x14ac:dyDescent="0.25">
      <c r="B33" s="41" t="s">
        <v>58</v>
      </c>
      <c r="C33" s="3" t="s">
        <v>91</v>
      </c>
      <c r="D33" s="3" t="s">
        <v>79</v>
      </c>
      <c r="E33" s="3" t="s">
        <v>75</v>
      </c>
      <c r="F33" s="3" t="s">
        <v>76</v>
      </c>
      <c r="G33" s="3" t="s">
        <v>58</v>
      </c>
      <c r="H33" s="39">
        <v>0</v>
      </c>
      <c r="I33" s="39">
        <v>0</v>
      </c>
      <c r="J33" s="8">
        <v>913.04836876999991</v>
      </c>
      <c r="K33" s="39">
        <v>3.8136280575509184E-3</v>
      </c>
      <c r="L33" s="39">
        <v>1.8306103070414465E-4</v>
      </c>
    </row>
    <row r="34" spans="2:12" ht="15" x14ac:dyDescent="0.25">
      <c r="B34" s="41" t="s">
        <v>59</v>
      </c>
      <c r="C34" s="3" t="s">
        <v>98</v>
      </c>
      <c r="D34" s="3" t="s">
        <v>79</v>
      </c>
      <c r="E34" s="3" t="s">
        <v>75</v>
      </c>
      <c r="F34" s="3" t="s">
        <v>76</v>
      </c>
      <c r="G34" s="3" t="s">
        <v>59</v>
      </c>
      <c r="H34" s="39">
        <v>0</v>
      </c>
      <c r="I34" s="39">
        <v>0</v>
      </c>
      <c r="J34" s="8">
        <v>0.318264188</v>
      </c>
      <c r="K34" s="39">
        <v>1.3293285203559747E-6</v>
      </c>
      <c r="L34" s="39">
        <v>6.381016853464639E-8</v>
      </c>
    </row>
    <row r="35" spans="2:12" ht="15" x14ac:dyDescent="0.25">
      <c r="B35" s="41" t="s">
        <v>99</v>
      </c>
      <c r="C35" s="3" t="s">
        <v>100</v>
      </c>
      <c r="D35" s="3" t="s">
        <v>79</v>
      </c>
      <c r="E35" s="3" t="s">
        <v>75</v>
      </c>
      <c r="F35" s="3" t="s">
        <v>76</v>
      </c>
      <c r="G35" s="3" t="s">
        <v>54</v>
      </c>
      <c r="H35" s="39">
        <v>0</v>
      </c>
      <c r="I35" s="39">
        <v>0</v>
      </c>
      <c r="J35" s="8">
        <v>248.33510234600001</v>
      </c>
      <c r="K35" s="39">
        <v>1.0372481309586039E-3</v>
      </c>
      <c r="L35" s="39">
        <v>4.9789782612195502E-5</v>
      </c>
    </row>
    <row r="36" spans="2:12" ht="15" x14ac:dyDescent="0.25">
      <c r="B36" s="41" t="s">
        <v>62</v>
      </c>
      <c r="C36" s="3" t="s">
        <v>101</v>
      </c>
      <c r="D36" s="3" t="s">
        <v>79</v>
      </c>
      <c r="E36" s="3" t="s">
        <v>75</v>
      </c>
      <c r="F36" s="3" t="s">
        <v>76</v>
      </c>
      <c r="G36" s="3" t="s">
        <v>62</v>
      </c>
      <c r="H36" s="39">
        <v>0</v>
      </c>
      <c r="I36" s="39">
        <v>0</v>
      </c>
      <c r="J36" s="8">
        <v>0.97789318700000005</v>
      </c>
      <c r="K36" s="39">
        <v>4.0844724362795683E-6</v>
      </c>
      <c r="L36" s="39">
        <v>1.9606204978158736E-7</v>
      </c>
    </row>
    <row r="37" spans="2:12" ht="15" x14ac:dyDescent="0.25">
      <c r="B37" s="40" t="s">
        <v>80</v>
      </c>
      <c r="C37" s="35"/>
      <c r="D37" s="35"/>
      <c r="E37" s="3"/>
      <c r="F37" s="35"/>
      <c r="G37" s="35"/>
      <c r="H37" s="4"/>
      <c r="I37" s="4"/>
      <c r="J37" s="4"/>
      <c r="K37" s="4"/>
      <c r="L37" s="4"/>
    </row>
    <row r="38" spans="2:12" ht="15" x14ac:dyDescent="0.25">
      <c r="B38" s="41" t="s">
        <v>92</v>
      </c>
      <c r="C38" s="3" t="s">
        <v>93</v>
      </c>
      <c r="D38" s="3" t="s">
        <v>81</v>
      </c>
      <c r="E38" s="3" t="s">
        <v>75</v>
      </c>
      <c r="F38" s="3" t="s">
        <v>76</v>
      </c>
      <c r="G38" s="3" t="s">
        <v>51</v>
      </c>
      <c r="H38" s="39">
        <v>0</v>
      </c>
      <c r="I38" s="39">
        <v>0</v>
      </c>
      <c r="J38" s="8">
        <v>6.9758789999999999E-3</v>
      </c>
      <c r="K38" s="39">
        <v>2.9136909708648452E-8</v>
      </c>
      <c r="L38" s="39">
        <v>1.3986242607581739E-9</v>
      </c>
    </row>
    <row r="39" spans="2:12" ht="15" x14ac:dyDescent="0.25">
      <c r="B39" s="41" t="s">
        <v>50</v>
      </c>
      <c r="C39" s="3" t="s">
        <v>89</v>
      </c>
      <c r="D39" s="3" t="s">
        <v>81</v>
      </c>
      <c r="E39" s="3" t="s">
        <v>75</v>
      </c>
      <c r="F39" s="3" t="s">
        <v>76</v>
      </c>
      <c r="G39" s="3" t="s">
        <v>50</v>
      </c>
      <c r="H39" s="39">
        <v>0</v>
      </c>
      <c r="I39" s="39">
        <v>0</v>
      </c>
      <c r="J39" s="8">
        <v>736.29922059900002</v>
      </c>
      <c r="K39" s="39">
        <v>3.0753807382756055E-3</v>
      </c>
      <c r="L39" s="39">
        <v>1.4762382677610894E-4</v>
      </c>
    </row>
    <row r="40" spans="2:12" ht="15" x14ac:dyDescent="0.25">
      <c r="B40" s="41" t="s">
        <v>52</v>
      </c>
      <c r="C40" s="3" t="s">
        <v>90</v>
      </c>
      <c r="D40" s="3" t="s">
        <v>81</v>
      </c>
      <c r="E40" s="3" t="s">
        <v>75</v>
      </c>
      <c r="F40" s="3" t="s">
        <v>76</v>
      </c>
      <c r="G40" s="3" t="s">
        <v>52</v>
      </c>
      <c r="H40" s="39">
        <v>0</v>
      </c>
      <c r="I40" s="39">
        <v>0</v>
      </c>
      <c r="J40" s="8">
        <v>394.51375307500001</v>
      </c>
      <c r="K40" s="39">
        <v>1.6478083410228742E-3</v>
      </c>
      <c r="L40" s="39">
        <v>7.9097774811382864E-5</v>
      </c>
    </row>
    <row r="41" spans="2:12" ht="15" x14ac:dyDescent="0.25">
      <c r="B41" s="41" t="s">
        <v>53</v>
      </c>
      <c r="C41" s="3" t="s">
        <v>94</v>
      </c>
      <c r="D41" s="3" t="s">
        <v>81</v>
      </c>
      <c r="E41" s="3" t="s">
        <v>75</v>
      </c>
      <c r="F41" s="3" t="s">
        <v>76</v>
      </c>
      <c r="G41" s="3" t="s">
        <v>53</v>
      </c>
      <c r="H41" s="39">
        <v>0</v>
      </c>
      <c r="I41" s="39">
        <v>0</v>
      </c>
      <c r="J41" s="8">
        <v>116.635822025</v>
      </c>
      <c r="K41" s="39">
        <v>4.8716547622692645E-4</v>
      </c>
      <c r="L41" s="39">
        <v>2.3384822236400255E-5</v>
      </c>
    </row>
    <row r="42" spans="2:12" ht="15" x14ac:dyDescent="0.25">
      <c r="B42" s="41" t="s">
        <v>55</v>
      </c>
      <c r="C42" s="3" t="s">
        <v>95</v>
      </c>
      <c r="D42" s="3" t="s">
        <v>81</v>
      </c>
      <c r="E42" s="3" t="s">
        <v>75</v>
      </c>
      <c r="F42" s="3" t="s">
        <v>76</v>
      </c>
      <c r="G42" s="3" t="s">
        <v>55</v>
      </c>
      <c r="H42" s="39">
        <v>0</v>
      </c>
      <c r="I42" s="39">
        <v>0</v>
      </c>
      <c r="J42" s="8">
        <v>7.2373399999999997E-4</v>
      </c>
      <c r="K42" s="39">
        <v>3.0228982198628989E-9</v>
      </c>
      <c r="L42" s="39">
        <v>1.4510457115663218E-10</v>
      </c>
    </row>
    <row r="43" spans="2:12" ht="15" x14ac:dyDescent="0.25">
      <c r="B43" s="41" t="s">
        <v>58</v>
      </c>
      <c r="C43" s="3" t="s">
        <v>91</v>
      </c>
      <c r="D43" s="3" t="s">
        <v>81</v>
      </c>
      <c r="E43" s="3" t="s">
        <v>75</v>
      </c>
      <c r="F43" s="3" t="s">
        <v>76</v>
      </c>
      <c r="G43" s="3" t="s">
        <v>58</v>
      </c>
      <c r="H43" s="39">
        <v>0</v>
      </c>
      <c r="I43" s="39">
        <v>0</v>
      </c>
      <c r="J43" s="8">
        <v>22.224440201999997</v>
      </c>
      <c r="K43" s="39">
        <v>9.2827227578192034E-5</v>
      </c>
      <c r="L43" s="39">
        <v>4.4558744852493128E-6</v>
      </c>
    </row>
    <row r="44" spans="2:12" ht="15" x14ac:dyDescent="0.25">
      <c r="B44" s="41" t="s">
        <v>99</v>
      </c>
      <c r="C44" s="3" t="s">
        <v>100</v>
      </c>
      <c r="D44" s="3" t="s">
        <v>81</v>
      </c>
      <c r="E44" s="3" t="s">
        <v>75</v>
      </c>
      <c r="F44" s="3" t="s">
        <v>76</v>
      </c>
      <c r="G44" s="3" t="s">
        <v>54</v>
      </c>
      <c r="H44" s="39">
        <v>0</v>
      </c>
      <c r="I44" s="39">
        <v>0</v>
      </c>
      <c r="J44" s="8">
        <v>1.0699544860000001</v>
      </c>
      <c r="K44" s="39">
        <v>4.4689948393521975E-6</v>
      </c>
      <c r="L44" s="39">
        <v>2.14519819226601E-7</v>
      </c>
    </row>
    <row r="45" spans="2:12" ht="15" x14ac:dyDescent="0.25">
      <c r="B45" s="40" t="s">
        <v>82</v>
      </c>
      <c r="C45" s="35"/>
      <c r="D45" s="35"/>
      <c r="E45" s="3"/>
      <c r="F45" s="35"/>
      <c r="G45" s="35"/>
      <c r="H45" s="4"/>
      <c r="I45" s="4"/>
      <c r="J45" s="4"/>
      <c r="K45" s="4"/>
      <c r="L45" s="4"/>
    </row>
    <row r="46" spans="2:12" ht="15" x14ac:dyDescent="0.25">
      <c r="B46" s="41" t="s">
        <v>50</v>
      </c>
      <c r="C46" s="3" t="s">
        <v>89</v>
      </c>
      <c r="D46" s="3" t="s">
        <v>83</v>
      </c>
      <c r="E46" s="3" t="s">
        <v>75</v>
      </c>
      <c r="F46" s="3" t="s">
        <v>76</v>
      </c>
      <c r="G46" s="3" t="s">
        <v>50</v>
      </c>
      <c r="H46" s="39">
        <v>0</v>
      </c>
      <c r="I46" s="39">
        <v>0</v>
      </c>
      <c r="J46" s="8">
        <v>68.133312019000002</v>
      </c>
      <c r="K46" s="39">
        <v>2.8457978707038578E-4</v>
      </c>
      <c r="L46" s="39">
        <v>1.3660343471493685E-5</v>
      </c>
    </row>
    <row r="47" spans="2:12" ht="15" x14ac:dyDescent="0.25">
      <c r="B47" s="41" t="s">
        <v>52</v>
      </c>
      <c r="C47" s="3" t="s">
        <v>90</v>
      </c>
      <c r="D47" s="3" t="s">
        <v>83</v>
      </c>
      <c r="E47" s="3" t="s">
        <v>75</v>
      </c>
      <c r="F47" s="3" t="s">
        <v>76</v>
      </c>
      <c r="G47" s="3" t="s">
        <v>52</v>
      </c>
      <c r="H47" s="39">
        <v>0</v>
      </c>
      <c r="I47" s="39">
        <v>0</v>
      </c>
      <c r="J47" s="8">
        <v>295.03892801000001</v>
      </c>
      <c r="K47" s="39">
        <v>1.2323210603228355E-3</v>
      </c>
      <c r="L47" s="39">
        <v>5.9153635345863994E-5</v>
      </c>
    </row>
    <row r="48" spans="2:12" ht="15" x14ac:dyDescent="0.25">
      <c r="B48" s="41" t="s">
        <v>53</v>
      </c>
      <c r="C48" s="3" t="s">
        <v>94</v>
      </c>
      <c r="D48" s="3" t="s">
        <v>83</v>
      </c>
      <c r="E48" s="3" t="s">
        <v>75</v>
      </c>
      <c r="F48" s="3" t="s">
        <v>76</v>
      </c>
      <c r="G48" s="3" t="s">
        <v>53</v>
      </c>
      <c r="H48" s="39">
        <v>0</v>
      </c>
      <c r="I48" s="39">
        <v>0</v>
      </c>
      <c r="J48" s="8">
        <v>3.4364187450000001</v>
      </c>
      <c r="K48" s="39">
        <v>1.4353262534251532E-5</v>
      </c>
      <c r="L48" s="39">
        <v>6.8898251057410217E-7</v>
      </c>
    </row>
    <row r="49" spans="2:12" ht="15" x14ac:dyDescent="0.25">
      <c r="B49" s="41" t="s">
        <v>55</v>
      </c>
      <c r="C49" s="3" t="s">
        <v>95</v>
      </c>
      <c r="D49" s="3" t="s">
        <v>83</v>
      </c>
      <c r="E49" s="3" t="s">
        <v>75</v>
      </c>
      <c r="F49" s="3" t="s">
        <v>76</v>
      </c>
      <c r="G49" s="3" t="s">
        <v>55</v>
      </c>
      <c r="H49" s="39">
        <v>0</v>
      </c>
      <c r="I49" s="39">
        <v>0</v>
      </c>
      <c r="J49" s="8">
        <v>63.693084045000006</v>
      </c>
      <c r="K49" s="39">
        <v>2.6603380575903376E-4</v>
      </c>
      <c r="L49" s="39">
        <v>1.2770102891384208E-5</v>
      </c>
    </row>
    <row r="50" spans="2:12" ht="15" x14ac:dyDescent="0.25">
      <c r="B50" s="41" t="s">
        <v>58</v>
      </c>
      <c r="C50" s="3" t="s">
        <v>91</v>
      </c>
      <c r="D50" s="3" t="s">
        <v>83</v>
      </c>
      <c r="E50" s="3" t="s">
        <v>75</v>
      </c>
      <c r="F50" s="3" t="s">
        <v>76</v>
      </c>
      <c r="G50" s="3" t="s">
        <v>58</v>
      </c>
      <c r="H50" s="39">
        <v>0</v>
      </c>
      <c r="I50" s="39">
        <v>0</v>
      </c>
      <c r="J50" s="8">
        <v>50.628090657000001</v>
      </c>
      <c r="K50" s="39">
        <v>2.1146383218434227E-4</v>
      </c>
      <c r="L50" s="39">
        <v>1.0150645656087849E-5</v>
      </c>
    </row>
    <row r="51" spans="2:12" ht="15" x14ac:dyDescent="0.25">
      <c r="B51" s="41" t="s">
        <v>59</v>
      </c>
      <c r="C51" s="3" t="s">
        <v>98</v>
      </c>
      <c r="D51" s="3" t="s">
        <v>83</v>
      </c>
      <c r="E51" s="3" t="s">
        <v>75</v>
      </c>
      <c r="F51" s="3" t="s">
        <v>76</v>
      </c>
      <c r="G51" s="3" t="s">
        <v>59</v>
      </c>
      <c r="H51" s="39">
        <v>0</v>
      </c>
      <c r="I51" s="39">
        <v>0</v>
      </c>
      <c r="J51" s="8">
        <v>1.210628131</v>
      </c>
      <c r="K51" s="39">
        <v>5.0565616954790688E-6</v>
      </c>
      <c r="L51" s="39">
        <v>2.4272408893172099E-7</v>
      </c>
    </row>
    <row r="52" spans="2:12" ht="15" x14ac:dyDescent="0.25">
      <c r="B52" s="40" t="s">
        <v>84</v>
      </c>
      <c r="C52" s="35"/>
      <c r="D52" s="35"/>
      <c r="E52" s="3"/>
      <c r="F52" s="35"/>
      <c r="G52" s="35"/>
      <c r="H52" s="4"/>
      <c r="I52" s="4"/>
      <c r="J52" s="4"/>
      <c r="K52" s="4"/>
      <c r="L52" s="4"/>
    </row>
    <row r="53" spans="2:12" ht="15" x14ac:dyDescent="0.25">
      <c r="B53" s="41" t="s">
        <v>52</v>
      </c>
      <c r="C53" s="3" t="s">
        <v>90</v>
      </c>
      <c r="D53" s="3" t="s">
        <v>85</v>
      </c>
      <c r="E53" s="3" t="s">
        <v>2459</v>
      </c>
      <c r="F53" s="3" t="s">
        <v>76</v>
      </c>
      <c r="G53" s="3" t="s">
        <v>52</v>
      </c>
      <c r="H53" s="39">
        <v>0</v>
      </c>
      <c r="I53" s="39">
        <v>0</v>
      </c>
      <c r="J53" s="8">
        <v>846.434655195</v>
      </c>
      <c r="K53" s="39">
        <v>3.5353953419615938E-3</v>
      </c>
      <c r="L53" s="39">
        <v>1.6970535812077685E-4</v>
      </c>
    </row>
    <row r="54" spans="2:12" ht="15" x14ac:dyDescent="0.25">
      <c r="B54" s="40"/>
      <c r="C54" s="35"/>
      <c r="D54" s="35"/>
      <c r="E54" s="35"/>
      <c r="F54" s="35"/>
      <c r="G54" s="35"/>
      <c r="H54" s="4"/>
      <c r="I54" s="4"/>
      <c r="J54" s="4"/>
      <c r="K54" s="4"/>
      <c r="L54" s="4"/>
    </row>
    <row r="55" spans="2:12" ht="15" x14ac:dyDescent="0.25">
      <c r="B55" s="7" t="s">
        <v>102</v>
      </c>
      <c r="C55" s="35"/>
      <c r="D55" s="35"/>
      <c r="E55" s="3"/>
      <c r="F55" s="35"/>
      <c r="G55" s="35"/>
      <c r="H55" s="39"/>
      <c r="I55" s="39">
        <v>0</v>
      </c>
      <c r="J55" s="8">
        <v>2689.9543788159995</v>
      </c>
      <c r="K55" s="39">
        <v>1.1235423930940505E-2</v>
      </c>
      <c r="L55" s="39">
        <v>5.3932062963602727E-4</v>
      </c>
    </row>
    <row r="56" spans="2:12" ht="15" x14ac:dyDescent="0.25">
      <c r="B56" s="40" t="s">
        <v>82</v>
      </c>
      <c r="C56" s="35"/>
      <c r="D56" s="35"/>
      <c r="E56" s="3"/>
      <c r="F56" s="35"/>
      <c r="G56" s="35"/>
      <c r="H56" s="4"/>
      <c r="I56" s="4"/>
      <c r="J56" s="4"/>
      <c r="K56" s="4"/>
      <c r="L56" s="4"/>
    </row>
    <row r="57" spans="2:12" ht="15" x14ac:dyDescent="0.25">
      <c r="B57" s="41" t="s">
        <v>103</v>
      </c>
      <c r="C57" s="3" t="s">
        <v>104</v>
      </c>
      <c r="D57" s="3" t="s">
        <v>83</v>
      </c>
      <c r="E57" s="3" t="s">
        <v>75</v>
      </c>
      <c r="F57" s="3" t="s">
        <v>76</v>
      </c>
      <c r="G57" s="3" t="s">
        <v>77</v>
      </c>
      <c r="H57" s="39">
        <v>0</v>
      </c>
      <c r="I57" s="39">
        <v>0</v>
      </c>
      <c r="J57" s="8">
        <v>2233.4782323289996</v>
      </c>
      <c r="K57" s="39">
        <v>9.3288105472588926E-3</v>
      </c>
      <c r="L57" s="39">
        <v>4.477997456106421E-4</v>
      </c>
    </row>
    <row r="58" spans="2:12" ht="15" x14ac:dyDescent="0.25">
      <c r="B58" s="40" t="s">
        <v>80</v>
      </c>
      <c r="C58" s="35"/>
      <c r="D58" s="35"/>
      <c r="E58" s="3"/>
      <c r="F58" s="35"/>
      <c r="G58" s="35"/>
      <c r="H58" s="4"/>
      <c r="I58" s="4"/>
      <c r="J58" s="4"/>
      <c r="K58" s="4"/>
      <c r="L58" s="4"/>
    </row>
    <row r="59" spans="2:12" ht="15" x14ac:dyDescent="0.25">
      <c r="B59" s="41" t="s">
        <v>103</v>
      </c>
      <c r="C59" s="3" t="s">
        <v>104</v>
      </c>
      <c r="D59" s="3" t="s">
        <v>81</v>
      </c>
      <c r="E59" s="3" t="s">
        <v>75</v>
      </c>
      <c r="F59" s="3" t="s">
        <v>76</v>
      </c>
      <c r="G59" s="3" t="s">
        <v>77</v>
      </c>
      <c r="H59" s="39">
        <v>0</v>
      </c>
      <c r="I59" s="39">
        <v>0</v>
      </c>
      <c r="J59" s="8">
        <v>456.47614648699994</v>
      </c>
      <c r="K59" s="39">
        <v>1.9066133836816122E-3</v>
      </c>
      <c r="L59" s="39">
        <v>9.1520884025385221E-5</v>
      </c>
    </row>
    <row r="60" spans="2:12" ht="15" x14ac:dyDescent="0.25">
      <c r="B60" s="40"/>
      <c r="C60" s="35"/>
      <c r="D60" s="35"/>
      <c r="E60" s="35"/>
      <c r="F60" s="35"/>
      <c r="G60" s="35"/>
      <c r="H60" s="4"/>
      <c r="I60" s="4"/>
      <c r="J60" s="4"/>
      <c r="K60" s="4"/>
      <c r="L60" s="4"/>
    </row>
    <row r="61" spans="2:12" ht="15" x14ac:dyDescent="0.25">
      <c r="B61" s="7" t="s">
        <v>105</v>
      </c>
      <c r="C61" s="35"/>
      <c r="D61" s="35"/>
      <c r="E61" s="3"/>
      <c r="F61" s="35"/>
      <c r="G61" s="35"/>
      <c r="H61" s="39"/>
      <c r="I61" s="39">
        <v>0</v>
      </c>
      <c r="J61" s="8">
        <v>0</v>
      </c>
      <c r="K61" s="39">
        <v>0</v>
      </c>
      <c r="L61" s="39">
        <v>0</v>
      </c>
    </row>
    <row r="62" spans="2:12" ht="15" x14ac:dyDescent="0.25">
      <c r="B62" s="40"/>
      <c r="C62" s="35"/>
      <c r="D62" s="35"/>
      <c r="E62" s="35"/>
      <c r="F62" s="35"/>
      <c r="G62" s="35"/>
      <c r="H62" s="4"/>
      <c r="I62" s="4"/>
      <c r="J62" s="4"/>
      <c r="K62" s="4"/>
      <c r="L62" s="4"/>
    </row>
    <row r="63" spans="2:12" ht="15" x14ac:dyDescent="0.25">
      <c r="B63" s="41"/>
      <c r="C63" s="3"/>
      <c r="D63" s="3" t="s">
        <v>74</v>
      </c>
      <c r="E63" s="3"/>
      <c r="F63" s="3"/>
      <c r="G63" s="3" t="s">
        <v>74</v>
      </c>
      <c r="H63" s="39">
        <v>0</v>
      </c>
      <c r="I63" s="39">
        <v>0</v>
      </c>
      <c r="J63" s="8">
        <v>0</v>
      </c>
      <c r="K63" s="39">
        <v>0</v>
      </c>
      <c r="L63" s="39">
        <v>0</v>
      </c>
    </row>
    <row r="64" spans="2:12" x14ac:dyDescent="0.2">
      <c r="B64" s="42"/>
      <c r="C64" s="43"/>
      <c r="D64" s="43"/>
      <c r="E64" s="43"/>
      <c r="F64" s="43"/>
      <c r="G64" s="43"/>
      <c r="H64" s="12"/>
      <c r="I64" s="12"/>
      <c r="J64" s="12"/>
      <c r="K64" s="12"/>
      <c r="L64" s="12"/>
    </row>
    <row r="65" spans="2:12" ht="15" x14ac:dyDescent="0.25">
      <c r="B65" s="7" t="s">
        <v>106</v>
      </c>
      <c r="C65" s="35"/>
      <c r="D65" s="35"/>
      <c r="E65" s="35"/>
      <c r="F65" s="35"/>
      <c r="G65" s="35"/>
      <c r="H65" s="39"/>
      <c r="I65" s="39">
        <v>0</v>
      </c>
      <c r="J65" s="8">
        <v>0</v>
      </c>
      <c r="K65" s="39">
        <v>0</v>
      </c>
      <c r="L65" s="39">
        <v>0</v>
      </c>
    </row>
    <row r="66" spans="2:12" ht="15" x14ac:dyDescent="0.25">
      <c r="B66" s="40"/>
      <c r="C66" s="35"/>
      <c r="D66" s="35"/>
      <c r="E66" s="35"/>
      <c r="F66" s="35"/>
      <c r="G66" s="35"/>
      <c r="H66" s="4"/>
      <c r="I66" s="4"/>
      <c r="J66" s="4"/>
      <c r="K66" s="4"/>
      <c r="L66" s="4"/>
    </row>
    <row r="67" spans="2:12" ht="15" x14ac:dyDescent="0.25">
      <c r="B67" s="41"/>
      <c r="C67" s="3"/>
      <c r="D67" s="3" t="s">
        <v>74</v>
      </c>
      <c r="E67" s="3"/>
      <c r="F67" s="3"/>
      <c r="G67" s="3" t="s">
        <v>74</v>
      </c>
      <c r="H67" s="39">
        <v>0</v>
      </c>
      <c r="I67" s="39">
        <v>0</v>
      </c>
      <c r="J67" s="8">
        <v>0</v>
      </c>
      <c r="K67" s="39">
        <v>0</v>
      </c>
      <c r="L67" s="39">
        <v>0</v>
      </c>
    </row>
    <row r="68" spans="2:12" x14ac:dyDescent="0.2">
      <c r="B68" s="42"/>
      <c r="C68" s="43"/>
      <c r="D68" s="43"/>
      <c r="E68" s="43"/>
      <c r="F68" s="43"/>
      <c r="G68" s="43"/>
      <c r="H68" s="12"/>
      <c r="I68" s="12"/>
      <c r="J68" s="12"/>
      <c r="K68" s="12"/>
      <c r="L68" s="12"/>
    </row>
    <row r="69" spans="2:12" ht="15" x14ac:dyDescent="0.25">
      <c r="B69" s="7" t="s">
        <v>107</v>
      </c>
      <c r="C69" s="35"/>
      <c r="D69" s="35"/>
      <c r="E69" s="35"/>
      <c r="F69" s="35"/>
      <c r="G69" s="35"/>
      <c r="H69" s="39"/>
      <c r="I69" s="39">
        <v>0</v>
      </c>
      <c r="J69" s="8">
        <v>0</v>
      </c>
      <c r="K69" s="39">
        <v>0</v>
      </c>
      <c r="L69" s="39">
        <v>0</v>
      </c>
    </row>
    <row r="70" spans="2:12" ht="15" x14ac:dyDescent="0.25">
      <c r="B70" s="40"/>
      <c r="C70" s="35"/>
      <c r="D70" s="35"/>
      <c r="E70" s="35"/>
      <c r="F70" s="35"/>
      <c r="G70" s="35"/>
      <c r="H70" s="4"/>
      <c r="I70" s="4"/>
      <c r="J70" s="4"/>
      <c r="K70" s="4"/>
      <c r="L70" s="4"/>
    </row>
    <row r="71" spans="2:12" ht="15" x14ac:dyDescent="0.25">
      <c r="B71" s="41"/>
      <c r="C71" s="3"/>
      <c r="D71" s="3" t="s">
        <v>74</v>
      </c>
      <c r="E71" s="3"/>
      <c r="F71" s="3"/>
      <c r="G71" s="3" t="s">
        <v>74</v>
      </c>
      <c r="H71" s="39">
        <v>0</v>
      </c>
      <c r="I71" s="39">
        <v>0</v>
      </c>
      <c r="J71" s="8">
        <v>0</v>
      </c>
      <c r="K71" s="39">
        <v>0</v>
      </c>
      <c r="L71" s="39">
        <v>0</v>
      </c>
    </row>
    <row r="72" spans="2:12" x14ac:dyDescent="0.2">
      <c r="B72" s="42"/>
      <c r="C72" s="43"/>
      <c r="D72" s="43"/>
      <c r="E72" s="43"/>
      <c r="F72" s="43"/>
      <c r="G72" s="43"/>
      <c r="H72" s="12"/>
      <c r="I72" s="12"/>
      <c r="J72" s="12"/>
      <c r="K72" s="12"/>
      <c r="L72" s="12"/>
    </row>
    <row r="73" spans="2:12" ht="15" x14ac:dyDescent="0.25">
      <c r="B73" s="7" t="s">
        <v>108</v>
      </c>
      <c r="C73" s="35"/>
      <c r="D73" s="35"/>
      <c r="E73" s="35"/>
      <c r="F73" s="35"/>
      <c r="G73" s="35"/>
      <c r="H73" s="39"/>
      <c r="I73" s="39">
        <v>0</v>
      </c>
      <c r="J73" s="8">
        <v>0</v>
      </c>
      <c r="K73" s="39">
        <v>0</v>
      </c>
      <c r="L73" s="39">
        <v>0</v>
      </c>
    </row>
    <row r="74" spans="2:12" ht="15" x14ac:dyDescent="0.25">
      <c r="B74" s="40"/>
      <c r="C74" s="35"/>
      <c r="D74" s="35"/>
      <c r="E74" s="35"/>
      <c r="F74" s="35"/>
      <c r="G74" s="35"/>
      <c r="H74" s="4"/>
      <c r="I74" s="4"/>
      <c r="J74" s="4"/>
      <c r="K74" s="4"/>
      <c r="L74" s="4"/>
    </row>
    <row r="75" spans="2:12" ht="15" x14ac:dyDescent="0.25">
      <c r="B75" s="41"/>
      <c r="C75" s="3"/>
      <c r="D75" s="3" t="s">
        <v>74</v>
      </c>
      <c r="E75" s="3"/>
      <c r="F75" s="3"/>
      <c r="G75" s="3" t="s">
        <v>74</v>
      </c>
      <c r="H75" s="39">
        <v>0</v>
      </c>
      <c r="I75" s="39">
        <v>0</v>
      </c>
      <c r="J75" s="8">
        <v>0</v>
      </c>
      <c r="K75" s="39">
        <v>0</v>
      </c>
      <c r="L75" s="39">
        <v>0</v>
      </c>
    </row>
    <row r="76" spans="2:12" x14ac:dyDescent="0.2">
      <c r="B76" s="42"/>
      <c r="C76" s="43"/>
      <c r="D76" s="43"/>
      <c r="E76" s="43"/>
      <c r="F76" s="43"/>
      <c r="G76" s="43"/>
      <c r="H76" s="12"/>
      <c r="I76" s="12"/>
      <c r="J76" s="12"/>
      <c r="K76" s="12"/>
      <c r="L76" s="12"/>
    </row>
    <row r="77" spans="2:12" ht="15" x14ac:dyDescent="0.25">
      <c r="B77" s="13" t="s">
        <v>109</v>
      </c>
      <c r="C77" s="35"/>
      <c r="D77" s="35"/>
      <c r="E77" s="35"/>
      <c r="F77" s="35"/>
      <c r="G77" s="35"/>
      <c r="H77" s="39"/>
      <c r="I77" s="39">
        <v>0</v>
      </c>
      <c r="J77" s="8">
        <v>0</v>
      </c>
      <c r="K77" s="39">
        <v>0</v>
      </c>
      <c r="L77" s="39">
        <v>0</v>
      </c>
    </row>
    <row r="78" spans="2:12" ht="15" x14ac:dyDescent="0.25">
      <c r="B78" s="7" t="s">
        <v>88</v>
      </c>
      <c r="C78" s="35"/>
      <c r="D78" s="35"/>
      <c r="E78" s="35"/>
      <c r="F78" s="35"/>
      <c r="G78" s="35"/>
      <c r="H78" s="39"/>
      <c r="I78" s="39">
        <v>0</v>
      </c>
      <c r="J78" s="8">
        <v>0</v>
      </c>
      <c r="K78" s="39">
        <v>0</v>
      </c>
      <c r="L78" s="39">
        <v>0</v>
      </c>
    </row>
    <row r="79" spans="2:12" ht="15" x14ac:dyDescent="0.25">
      <c r="B79" s="40"/>
      <c r="C79" s="35"/>
      <c r="D79" s="35"/>
      <c r="E79" s="35"/>
      <c r="F79" s="35"/>
      <c r="G79" s="35"/>
      <c r="H79" s="4"/>
      <c r="I79" s="4"/>
      <c r="J79" s="4"/>
      <c r="K79" s="4"/>
      <c r="L79" s="4"/>
    </row>
    <row r="80" spans="2:12" ht="15" x14ac:dyDescent="0.25">
      <c r="B80" s="41"/>
      <c r="C80" s="3"/>
      <c r="D80" s="3" t="s">
        <v>74</v>
      </c>
      <c r="E80" s="3"/>
      <c r="F80" s="3"/>
      <c r="G80" s="3" t="s">
        <v>74</v>
      </c>
      <c r="H80" s="39">
        <v>0</v>
      </c>
      <c r="I80" s="39">
        <v>0</v>
      </c>
      <c r="J80" s="8">
        <v>0</v>
      </c>
      <c r="K80" s="39">
        <v>0</v>
      </c>
      <c r="L80" s="39">
        <v>0</v>
      </c>
    </row>
    <row r="81" spans="2:12" x14ac:dyDescent="0.2">
      <c r="B81" s="42"/>
      <c r="C81" s="43"/>
      <c r="D81" s="43"/>
      <c r="E81" s="43"/>
      <c r="F81" s="43"/>
      <c r="G81" s="43"/>
      <c r="H81" s="12"/>
      <c r="I81" s="12"/>
      <c r="J81" s="12"/>
      <c r="K81" s="12"/>
      <c r="L81" s="12"/>
    </row>
    <row r="82" spans="2:12" ht="15" x14ac:dyDescent="0.25">
      <c r="B82" s="7" t="s">
        <v>108</v>
      </c>
      <c r="C82" s="35"/>
      <c r="D82" s="35"/>
      <c r="E82" s="35"/>
      <c r="F82" s="35"/>
      <c r="G82" s="35"/>
      <c r="H82" s="39"/>
      <c r="I82" s="39">
        <v>0</v>
      </c>
      <c r="J82" s="8">
        <v>0</v>
      </c>
      <c r="K82" s="39">
        <v>0</v>
      </c>
      <c r="L82" s="39">
        <v>0</v>
      </c>
    </row>
    <row r="83" spans="2:12" ht="15" x14ac:dyDescent="0.25">
      <c r="B83" s="40"/>
      <c r="C83" s="35"/>
      <c r="D83" s="35"/>
      <c r="E83" s="35"/>
      <c r="F83" s="35"/>
      <c r="G83" s="35"/>
      <c r="H83" s="4"/>
      <c r="I83" s="4"/>
      <c r="J83" s="4"/>
      <c r="K83" s="4"/>
      <c r="L83" s="4"/>
    </row>
    <row r="84" spans="2:12" ht="15" x14ac:dyDescent="0.25">
      <c r="B84" s="41"/>
      <c r="C84" s="3"/>
      <c r="D84" s="3" t="s">
        <v>74</v>
      </c>
      <c r="E84" s="3"/>
      <c r="F84" s="3"/>
      <c r="G84" s="3" t="s">
        <v>74</v>
      </c>
      <c r="H84" s="39">
        <v>0</v>
      </c>
      <c r="I84" s="39">
        <v>0</v>
      </c>
      <c r="J84" s="8">
        <v>0</v>
      </c>
      <c r="K84" s="39">
        <v>0</v>
      </c>
      <c r="L84" s="39">
        <v>0</v>
      </c>
    </row>
    <row r="85" spans="2:12" x14ac:dyDescent="0.2">
      <c r="B85" s="42"/>
      <c r="C85" s="43"/>
      <c r="D85" s="43"/>
      <c r="E85" s="43"/>
      <c r="F85" s="43"/>
      <c r="G85" s="43"/>
      <c r="H85" s="12"/>
      <c r="I85" s="12"/>
      <c r="J85" s="12"/>
      <c r="K85" s="12"/>
      <c r="L85" s="12"/>
    </row>
    <row r="86" spans="2:12" x14ac:dyDescent="0.2">
      <c r="B86" s="31"/>
      <c r="C86" s="46"/>
      <c r="D86" s="46"/>
      <c r="E86" s="46"/>
      <c r="F86" s="46"/>
      <c r="G86" s="46"/>
      <c r="H86" s="47"/>
      <c r="I86" s="47"/>
      <c r="J86" s="47"/>
      <c r="K86" s="47"/>
      <c r="L86" s="47"/>
    </row>
    <row r="88" spans="2:12" x14ac:dyDescent="0.2">
      <c r="B88" s="33" t="s">
        <v>63</v>
      </c>
    </row>
    <row r="90" spans="2:12" x14ac:dyDescent="0.2">
      <c r="B90" s="34" t="s">
        <v>64</v>
      </c>
    </row>
  </sheetData>
  <hyperlinks>
    <hyperlink ref="B90" r:id="rId1"/>
  </hyperlinks>
  <pageMargins left="0.7" right="0.7" top="0.75" bottom="0.75" header="0.3" footer="0.3"/>
  <pageSetup paperSize="9" fitToHeight="0"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30"/>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2177</v>
      </c>
      <c r="D4" s="21"/>
      <c r="E4" s="21"/>
      <c r="F4" s="21"/>
      <c r="G4" s="21"/>
      <c r="H4" s="21"/>
      <c r="I4" s="21"/>
      <c r="J4" s="21"/>
      <c r="K4" s="21"/>
    </row>
    <row r="5" spans="2:11" ht="20.25" x14ac:dyDescent="0.55000000000000004">
      <c r="B5" s="24"/>
      <c r="C5" s="24"/>
      <c r="D5" s="24"/>
      <c r="E5" s="24"/>
      <c r="F5" s="24"/>
      <c r="G5" s="24"/>
      <c r="H5" s="24"/>
      <c r="I5" s="24"/>
      <c r="J5" s="24"/>
      <c r="K5" s="49"/>
    </row>
    <row r="6" spans="2:11" ht="15" x14ac:dyDescent="0.2">
      <c r="B6" s="48" t="s">
        <v>2435</v>
      </c>
      <c r="C6" s="23"/>
      <c r="D6" s="23"/>
      <c r="E6" s="23"/>
      <c r="F6" s="23"/>
      <c r="G6" s="23"/>
      <c r="H6" s="23"/>
      <c r="I6" s="23"/>
      <c r="J6" s="23"/>
      <c r="K6" s="23"/>
    </row>
    <row r="7" spans="2:11" ht="15" x14ac:dyDescent="0.2">
      <c r="B7" s="48" t="s">
        <v>3158</v>
      </c>
      <c r="C7" s="23"/>
      <c r="D7" s="23"/>
      <c r="E7" s="23"/>
      <c r="F7" s="23"/>
      <c r="G7" s="23"/>
      <c r="H7" s="23"/>
      <c r="I7" s="23"/>
      <c r="J7" s="23"/>
      <c r="K7" s="23"/>
    </row>
    <row r="8" spans="2:11" ht="30" x14ac:dyDescent="0.2">
      <c r="B8" s="48" t="s">
        <v>1984</v>
      </c>
      <c r="C8" s="25" t="s">
        <v>65</v>
      </c>
      <c r="D8" s="25" t="s">
        <v>240</v>
      </c>
      <c r="E8" s="25" t="s">
        <v>68</v>
      </c>
      <c r="F8" s="25" t="s">
        <v>127</v>
      </c>
      <c r="G8" s="25" t="s">
        <v>128</v>
      </c>
      <c r="H8" s="25" t="s">
        <v>129</v>
      </c>
      <c r="I8" s="25" t="s">
        <v>0</v>
      </c>
      <c r="J8" s="25" t="s">
        <v>116</v>
      </c>
      <c r="K8" s="25" t="s">
        <v>117</v>
      </c>
    </row>
    <row r="9" spans="2:11" ht="15" x14ac:dyDescent="0.2">
      <c r="B9" s="48"/>
      <c r="C9" s="51"/>
      <c r="D9" s="51"/>
      <c r="E9" s="51"/>
      <c r="F9" s="51" t="s">
        <v>230</v>
      </c>
      <c r="G9" s="51" t="s">
        <v>232</v>
      </c>
      <c r="H9" s="51"/>
      <c r="I9" s="51" t="s">
        <v>44</v>
      </c>
      <c r="J9" s="51" t="s">
        <v>45</v>
      </c>
      <c r="K9" s="51" t="s">
        <v>45</v>
      </c>
    </row>
    <row r="10" spans="2:11" x14ac:dyDescent="0.2">
      <c r="B10" s="50"/>
      <c r="C10" s="51" t="s">
        <v>46</v>
      </c>
      <c r="D10" s="51" t="s">
        <v>47</v>
      </c>
      <c r="E10" s="51" t="s">
        <v>118</v>
      </c>
      <c r="F10" s="51" t="s">
        <v>119</v>
      </c>
      <c r="G10" s="51" t="s">
        <v>120</v>
      </c>
      <c r="H10" s="51" t="s">
        <v>121</v>
      </c>
      <c r="I10" s="51" t="s">
        <v>122</v>
      </c>
      <c r="J10" s="51" t="s">
        <v>123</v>
      </c>
      <c r="K10" s="51" t="s">
        <v>124</v>
      </c>
    </row>
    <row r="11" spans="2:11" ht="15" x14ac:dyDescent="0.25">
      <c r="B11" s="14" t="s">
        <v>2029</v>
      </c>
      <c r="C11" s="44"/>
      <c r="D11" s="44"/>
      <c r="E11" s="44"/>
      <c r="F11" s="44"/>
      <c r="G11" s="15"/>
      <c r="H11" s="15"/>
      <c r="I11" s="15">
        <v>-19262.138201004884</v>
      </c>
      <c r="J11" s="45">
        <v>1</v>
      </c>
      <c r="K11" s="45">
        <v>-3.8619496986691195E-3</v>
      </c>
    </row>
    <row r="12" spans="2:11" ht="15" x14ac:dyDescent="0.25">
      <c r="B12" s="6" t="s">
        <v>2874</v>
      </c>
      <c r="C12" s="36"/>
      <c r="D12" s="36"/>
      <c r="E12" s="36"/>
      <c r="F12" s="36"/>
      <c r="G12" s="38"/>
      <c r="H12" s="38"/>
      <c r="I12" s="38">
        <v>-14582.648086569854</v>
      </c>
      <c r="J12" s="37">
        <v>0.75706278993518461</v>
      </c>
      <c r="K12" s="37">
        <v>-2.9237384134637888E-3</v>
      </c>
    </row>
    <row r="13" spans="2:11" ht="15" x14ac:dyDescent="0.25">
      <c r="B13" s="7" t="s">
        <v>1985</v>
      </c>
      <c r="C13" s="35"/>
      <c r="D13" s="35"/>
      <c r="E13" s="35"/>
      <c r="F13" s="35"/>
      <c r="G13" s="8"/>
      <c r="H13" s="8"/>
      <c r="I13" s="8">
        <v>-0.14366521899999896</v>
      </c>
      <c r="J13" s="39">
        <v>7.4584253056861621E-6</v>
      </c>
      <c r="K13" s="39">
        <v>-2.880406336184081E-8</v>
      </c>
    </row>
    <row r="14" spans="2:11" ht="15" x14ac:dyDescent="0.25">
      <c r="B14" s="9" t="s">
        <v>2875</v>
      </c>
      <c r="C14" s="3" t="s">
        <v>2876</v>
      </c>
      <c r="D14" s="3" t="s">
        <v>256</v>
      </c>
      <c r="E14" s="3" t="s">
        <v>77</v>
      </c>
      <c r="F14" s="3" t="s">
        <v>2877</v>
      </c>
      <c r="G14" s="8">
        <v>-11200.219741999999</v>
      </c>
      <c r="H14" s="8">
        <v>102.2734</v>
      </c>
      <c r="I14" s="8">
        <v>-11.454845537999999</v>
      </c>
      <c r="J14" s="39">
        <v>5.9468193086696956E-4</v>
      </c>
      <c r="K14" s="39">
        <v>-2.2966317037156633E-6</v>
      </c>
    </row>
    <row r="15" spans="2:11" ht="15" x14ac:dyDescent="0.25">
      <c r="B15" s="9" t="s">
        <v>2875</v>
      </c>
      <c r="C15" s="3" t="s">
        <v>2878</v>
      </c>
      <c r="D15" s="3" t="s">
        <v>256</v>
      </c>
      <c r="E15" s="3" t="s">
        <v>77</v>
      </c>
      <c r="F15" s="3" t="s">
        <v>2879</v>
      </c>
      <c r="G15" s="8">
        <v>5600.1098709999997</v>
      </c>
      <c r="H15" s="8">
        <v>97.929100000000005</v>
      </c>
      <c r="I15" s="8">
        <v>5.4841371959999998</v>
      </c>
      <c r="J15" s="39">
        <v>-2.8471071792610743E-4</v>
      </c>
      <c r="K15" s="39">
        <v>1.0995384713025993E-6</v>
      </c>
    </row>
    <row r="16" spans="2:11" ht="15" x14ac:dyDescent="0.25">
      <c r="B16" s="9" t="s">
        <v>2875</v>
      </c>
      <c r="C16" s="3" t="s">
        <v>2880</v>
      </c>
      <c r="D16" s="3" t="s">
        <v>256</v>
      </c>
      <c r="E16" s="3" t="s">
        <v>77</v>
      </c>
      <c r="F16" s="3" t="s">
        <v>2877</v>
      </c>
      <c r="G16" s="8">
        <v>11200.219741999999</v>
      </c>
      <c r="H16" s="8">
        <v>100.91800000000001</v>
      </c>
      <c r="I16" s="8">
        <v>11.303037759</v>
      </c>
      <c r="J16" s="39">
        <v>-5.8680078198225852E-4</v>
      </c>
      <c r="K16" s="39">
        <v>2.2661951031551872E-6</v>
      </c>
    </row>
    <row r="17" spans="2:11" ht="15" x14ac:dyDescent="0.25">
      <c r="B17" s="9" t="s">
        <v>2875</v>
      </c>
      <c r="C17" s="3" t="s">
        <v>2881</v>
      </c>
      <c r="D17" s="3" t="s">
        <v>256</v>
      </c>
      <c r="E17" s="3" t="s">
        <v>77</v>
      </c>
      <c r="F17" s="3" t="s">
        <v>2879</v>
      </c>
      <c r="G17" s="8">
        <v>-5600.1098709999997</v>
      </c>
      <c r="H17" s="8">
        <v>97.783699999999996</v>
      </c>
      <c r="I17" s="8">
        <v>-5.4759946360000002</v>
      </c>
      <c r="J17" s="39">
        <v>2.8428799434708263E-4</v>
      </c>
      <c r="K17" s="39">
        <v>-1.097905934103964E-6</v>
      </c>
    </row>
    <row r="18" spans="2:11" x14ac:dyDescent="0.2">
      <c r="B18" s="42"/>
      <c r="C18" s="43"/>
      <c r="D18" s="43"/>
      <c r="E18" s="43"/>
      <c r="F18" s="43"/>
      <c r="G18" s="12"/>
      <c r="H18" s="12"/>
      <c r="I18" s="12"/>
      <c r="J18" s="12"/>
      <c r="K18" s="12"/>
    </row>
    <row r="19" spans="2:11" ht="15" x14ac:dyDescent="0.25">
      <c r="B19" s="7" t="s">
        <v>2870</v>
      </c>
      <c r="C19" s="35"/>
      <c r="D19" s="35"/>
      <c r="E19" s="35"/>
      <c r="F19" s="35"/>
      <c r="G19" s="8"/>
      <c r="H19" s="8"/>
      <c r="I19" s="8">
        <v>-13239.638833247882</v>
      </c>
      <c r="J19" s="39">
        <v>0.6873400395682544</v>
      </c>
      <c r="K19" s="39">
        <v>-2.654472658693841E-3</v>
      </c>
    </row>
    <row r="20" spans="2:11" ht="15" x14ac:dyDescent="0.25">
      <c r="B20" s="9" t="s">
        <v>2882</v>
      </c>
      <c r="C20" s="3" t="s">
        <v>2883</v>
      </c>
      <c r="D20" s="3" t="s">
        <v>256</v>
      </c>
      <c r="E20" s="3" t="s">
        <v>77</v>
      </c>
      <c r="F20" s="3" t="s">
        <v>2884</v>
      </c>
      <c r="G20" s="8">
        <v>664605</v>
      </c>
      <c r="H20" s="8">
        <v>111.0694</v>
      </c>
      <c r="I20" s="8">
        <v>738.17279000000008</v>
      </c>
      <c r="J20" s="39">
        <v>-3.8322473979627583E-2</v>
      </c>
      <c r="K20" s="39">
        <v>1.479994668378779E-4</v>
      </c>
    </row>
    <row r="21" spans="2:11" ht="15" x14ac:dyDescent="0.25">
      <c r="B21" s="9" t="s">
        <v>2882</v>
      </c>
      <c r="C21" s="3" t="s">
        <v>2885</v>
      </c>
      <c r="D21" s="3" t="s">
        <v>256</v>
      </c>
      <c r="E21" s="3" t="s">
        <v>77</v>
      </c>
      <c r="F21" s="3" t="s">
        <v>2886</v>
      </c>
      <c r="G21" s="8">
        <v>1588230</v>
      </c>
      <c r="H21" s="8">
        <v>111.04940000000001</v>
      </c>
      <c r="I21" s="8">
        <v>1763.7198899999999</v>
      </c>
      <c r="J21" s="39">
        <v>-9.1564076199390401E-2</v>
      </c>
      <c r="K21" s="39">
        <v>3.5361585648715203E-4</v>
      </c>
    </row>
    <row r="22" spans="2:11" ht="15" x14ac:dyDescent="0.25">
      <c r="B22" s="9" t="s">
        <v>2887</v>
      </c>
      <c r="C22" s="3" t="s">
        <v>2888</v>
      </c>
      <c r="D22" s="3" t="s">
        <v>256</v>
      </c>
      <c r="E22" s="3" t="s">
        <v>50</v>
      </c>
      <c r="F22" s="3" t="s">
        <v>2889</v>
      </c>
      <c r="G22" s="8">
        <v>-225000</v>
      </c>
      <c r="H22" s="8">
        <v>109.5959</v>
      </c>
      <c r="I22" s="8">
        <v>-1058.2689700000001</v>
      </c>
      <c r="J22" s="39">
        <v>5.4940368455293889E-2</v>
      </c>
      <c r="K22" s="39">
        <v>-2.1217693940069263E-4</v>
      </c>
    </row>
    <row r="23" spans="2:11" ht="15" x14ac:dyDescent="0.25">
      <c r="B23" s="9" t="s">
        <v>2887</v>
      </c>
      <c r="C23" s="3" t="s">
        <v>2890</v>
      </c>
      <c r="D23" s="3" t="s">
        <v>256</v>
      </c>
      <c r="E23" s="3" t="s">
        <v>50</v>
      </c>
      <c r="F23" s="3" t="s">
        <v>2891</v>
      </c>
      <c r="G23" s="8">
        <v>-180000</v>
      </c>
      <c r="H23" s="8">
        <v>109.60850000000001</v>
      </c>
      <c r="I23" s="8">
        <v>-846.71251000000007</v>
      </c>
      <c r="J23" s="39">
        <v>4.39573478896454E-2</v>
      </c>
      <c r="K23" s="39">
        <v>-1.6976106643670972E-4</v>
      </c>
    </row>
    <row r="24" spans="2:11" ht="15" x14ac:dyDescent="0.25">
      <c r="B24" s="9" t="s">
        <v>2887</v>
      </c>
      <c r="C24" s="3" t="s">
        <v>2892</v>
      </c>
      <c r="D24" s="3" t="s">
        <v>256</v>
      </c>
      <c r="E24" s="3" t="s">
        <v>50</v>
      </c>
      <c r="F24" s="3" t="s">
        <v>2893</v>
      </c>
      <c r="G24" s="8">
        <v>-230000</v>
      </c>
      <c r="H24" s="8">
        <v>109.60850000000001</v>
      </c>
      <c r="I24" s="8">
        <v>-1081.9104299999999</v>
      </c>
      <c r="J24" s="39">
        <v>5.6167722332277625E-2</v>
      </c>
      <c r="K24" s="39">
        <v>-2.1691691833607035E-4</v>
      </c>
    </row>
    <row r="25" spans="2:11" ht="15" x14ac:dyDescent="0.25">
      <c r="B25" s="9" t="s">
        <v>2887</v>
      </c>
      <c r="C25" s="3" t="s">
        <v>2894</v>
      </c>
      <c r="D25" s="3" t="s">
        <v>256</v>
      </c>
      <c r="E25" s="3" t="s">
        <v>50</v>
      </c>
      <c r="F25" s="3" t="s">
        <v>2884</v>
      </c>
      <c r="G25" s="8">
        <v>-135000</v>
      </c>
      <c r="H25" s="8">
        <v>109.60850000000001</v>
      </c>
      <c r="I25" s="8">
        <v>-635.03438000000006</v>
      </c>
      <c r="J25" s="39">
        <v>3.296801078744576E-2</v>
      </c>
      <c r="K25" s="39">
        <v>-1.2732079932629644E-4</v>
      </c>
    </row>
    <row r="26" spans="2:11" ht="15" x14ac:dyDescent="0.25">
      <c r="B26" s="9" t="s">
        <v>2887</v>
      </c>
      <c r="C26" s="3" t="s">
        <v>2895</v>
      </c>
      <c r="D26" s="3" t="s">
        <v>256</v>
      </c>
      <c r="E26" s="3" t="s">
        <v>50</v>
      </c>
      <c r="F26" s="3" t="s">
        <v>2886</v>
      </c>
      <c r="G26" s="8">
        <v>-315000</v>
      </c>
      <c r="H26" s="8">
        <v>109.60850000000001</v>
      </c>
      <c r="I26" s="8">
        <v>-1481.7468899999999</v>
      </c>
      <c r="J26" s="39">
        <v>7.6925358677091146E-2</v>
      </c>
      <c r="K26" s="39">
        <v>-2.9708186576300608E-4</v>
      </c>
    </row>
    <row r="27" spans="2:11" ht="15" x14ac:dyDescent="0.25">
      <c r="B27" s="9" t="s">
        <v>2896</v>
      </c>
      <c r="C27" s="3" t="s">
        <v>2897</v>
      </c>
      <c r="D27" s="3" t="s">
        <v>256</v>
      </c>
      <c r="E27" s="3" t="s">
        <v>52</v>
      </c>
      <c r="F27" s="3" t="s">
        <v>2898</v>
      </c>
      <c r="G27" s="8">
        <v>-199000</v>
      </c>
      <c r="H27" s="8">
        <v>102.7332</v>
      </c>
      <c r="I27" s="8">
        <v>-766.23762999999997</v>
      </c>
      <c r="J27" s="39">
        <v>3.9779469029041968E-2</v>
      </c>
      <c r="K27" s="39">
        <v>-1.5362630842992621E-4</v>
      </c>
    </row>
    <row r="28" spans="2:11" ht="15" x14ac:dyDescent="0.25">
      <c r="B28" s="9" t="s">
        <v>2896</v>
      </c>
      <c r="C28" s="3" t="s">
        <v>2899</v>
      </c>
      <c r="D28" s="3" t="s">
        <v>256</v>
      </c>
      <c r="E28" s="3" t="s">
        <v>52</v>
      </c>
      <c r="F28" s="3" t="s">
        <v>2900</v>
      </c>
      <c r="G28" s="8">
        <v>-85000</v>
      </c>
      <c r="H28" s="8">
        <v>102.5849</v>
      </c>
      <c r="I28" s="8">
        <v>-326.81496999999996</v>
      </c>
      <c r="J28" s="39">
        <v>1.696670258460457E-2</v>
      </c>
      <c r="K28" s="39">
        <v>-6.5524551934022186E-5</v>
      </c>
    </row>
    <row r="29" spans="2:11" ht="15" x14ac:dyDescent="0.25">
      <c r="B29" s="9" t="s">
        <v>2901</v>
      </c>
      <c r="C29" s="3" t="s">
        <v>2902</v>
      </c>
      <c r="D29" s="3" t="s">
        <v>256</v>
      </c>
      <c r="E29" s="3" t="s">
        <v>77</v>
      </c>
      <c r="F29" s="3" t="s">
        <v>2898</v>
      </c>
      <c r="G29" s="8">
        <v>752220</v>
      </c>
      <c r="H29" s="8">
        <v>106.40130000000001</v>
      </c>
      <c r="I29" s="8">
        <v>800.37185999999997</v>
      </c>
      <c r="J29" s="39">
        <v>-4.1551558380899037E-2</v>
      </c>
      <c r="K29" s="39">
        <v>1.6047002836834537E-4</v>
      </c>
    </row>
    <row r="30" spans="2:11" ht="15" x14ac:dyDescent="0.25">
      <c r="B30" s="9" t="s">
        <v>2901</v>
      </c>
      <c r="C30" s="3" t="s">
        <v>2903</v>
      </c>
      <c r="D30" s="3" t="s">
        <v>256</v>
      </c>
      <c r="E30" s="3" t="s">
        <v>77</v>
      </c>
      <c r="F30" s="3" t="s">
        <v>2900</v>
      </c>
      <c r="G30" s="8">
        <v>309825</v>
      </c>
      <c r="H30" s="8">
        <v>105.5355</v>
      </c>
      <c r="I30" s="8">
        <v>326.97535999999997</v>
      </c>
      <c r="J30" s="39">
        <v>-1.6975029282208245E-2</v>
      </c>
      <c r="K30" s="39">
        <v>6.5556709221323617E-5</v>
      </c>
    </row>
    <row r="31" spans="2:11" ht="15" x14ac:dyDescent="0.25">
      <c r="B31" s="9" t="s">
        <v>2901</v>
      </c>
      <c r="C31" s="3" t="s">
        <v>2904</v>
      </c>
      <c r="D31" s="3" t="s">
        <v>256</v>
      </c>
      <c r="E31" s="3" t="s">
        <v>77</v>
      </c>
      <c r="F31" s="3" t="s">
        <v>2891</v>
      </c>
      <c r="G31" s="8">
        <v>911160</v>
      </c>
      <c r="H31" s="8">
        <v>110.5107</v>
      </c>
      <c r="I31" s="8">
        <v>1006.92929</v>
      </c>
      <c r="J31" s="39">
        <v>-5.2275052722208677E-2</v>
      </c>
      <c r="K31" s="39">
        <v>2.0188362410844613E-4</v>
      </c>
    </row>
    <row r="32" spans="2:11" ht="15" x14ac:dyDescent="0.25">
      <c r="B32" s="9" t="s">
        <v>2905</v>
      </c>
      <c r="C32" s="3" t="s">
        <v>2906</v>
      </c>
      <c r="D32" s="3" t="s">
        <v>256</v>
      </c>
      <c r="E32" s="3" t="s">
        <v>77</v>
      </c>
      <c r="F32" s="3" t="s">
        <v>2889</v>
      </c>
      <c r="G32" s="8">
        <v>1145250</v>
      </c>
      <c r="H32" s="8">
        <v>110.5107</v>
      </c>
      <c r="I32" s="8">
        <v>1265.6237900000001</v>
      </c>
      <c r="J32" s="39">
        <v>-6.5705259550778938E-2</v>
      </c>
      <c r="K32" s="39">
        <v>2.5375040732310706E-4</v>
      </c>
    </row>
    <row r="33" spans="2:11" ht="15" x14ac:dyDescent="0.25">
      <c r="B33" s="9" t="s">
        <v>2905</v>
      </c>
      <c r="C33" s="3" t="s">
        <v>2907</v>
      </c>
      <c r="D33" s="3" t="s">
        <v>256</v>
      </c>
      <c r="E33" s="3" t="s">
        <v>77</v>
      </c>
      <c r="F33" s="3" t="s">
        <v>2893</v>
      </c>
      <c r="G33" s="8">
        <v>1135050</v>
      </c>
      <c r="H33" s="8">
        <v>111.1292</v>
      </c>
      <c r="I33" s="8">
        <v>1261.3719799999999</v>
      </c>
      <c r="J33" s="39">
        <v>-6.5484525489189746E-2</v>
      </c>
      <c r="K33" s="39">
        <v>2.5289794348046663E-4</v>
      </c>
    </row>
    <row r="34" spans="2:11" ht="15" x14ac:dyDescent="0.25">
      <c r="B34" s="9" t="s">
        <v>2908</v>
      </c>
      <c r="C34" s="3" t="s">
        <v>2909</v>
      </c>
      <c r="D34" s="3" t="s">
        <v>256</v>
      </c>
      <c r="E34" s="3" t="s">
        <v>50</v>
      </c>
      <c r="F34" s="3" t="s">
        <v>2910</v>
      </c>
      <c r="G34" s="8">
        <v>-952117.79799500003</v>
      </c>
      <c r="H34" s="8">
        <v>99.984200000000001</v>
      </c>
      <c r="I34" s="8">
        <v>-4085.463136584</v>
      </c>
      <c r="J34" s="39">
        <v>0.21209811153628136</v>
      </c>
      <c r="K34" s="39">
        <v>-8.1911223793583118E-4</v>
      </c>
    </row>
    <row r="35" spans="2:11" ht="15" x14ac:dyDescent="0.25">
      <c r="B35" s="9" t="s">
        <v>2908</v>
      </c>
      <c r="C35" s="3" t="s">
        <v>2911</v>
      </c>
      <c r="D35" s="3" t="s">
        <v>256</v>
      </c>
      <c r="E35" s="3" t="s">
        <v>50</v>
      </c>
      <c r="F35" s="3" t="s">
        <v>2912</v>
      </c>
      <c r="G35" s="8">
        <v>-11323455.050333999</v>
      </c>
      <c r="H35" s="8">
        <v>99.962599999999995</v>
      </c>
      <c r="I35" s="8">
        <v>-48577.564887653003</v>
      </c>
      <c r="J35" s="39">
        <v>2.5219196529863317</v>
      </c>
      <c r="K35" s="39">
        <v>-9.7395268439182947E-3</v>
      </c>
    </row>
    <row r="36" spans="2:11" ht="15" x14ac:dyDescent="0.25">
      <c r="B36" s="9" t="s">
        <v>2908</v>
      </c>
      <c r="C36" s="3" t="s">
        <v>2913</v>
      </c>
      <c r="D36" s="3" t="s">
        <v>256</v>
      </c>
      <c r="E36" s="3" t="s">
        <v>50</v>
      </c>
      <c r="F36" s="3" t="s">
        <v>2914</v>
      </c>
      <c r="G36" s="8">
        <v>-2059195.1998230002</v>
      </c>
      <c r="H36" s="8">
        <v>99.957300000000004</v>
      </c>
      <c r="I36" s="8">
        <v>-8833.4686142350001</v>
      </c>
      <c r="J36" s="39">
        <v>0.45859231836339792</v>
      </c>
      <c r="K36" s="39">
        <v>-1.7710604657154975E-3</v>
      </c>
    </row>
    <row r="37" spans="2:11" ht="15" x14ac:dyDescent="0.25">
      <c r="B37" s="9" t="s">
        <v>2908</v>
      </c>
      <c r="C37" s="3" t="s">
        <v>2915</v>
      </c>
      <c r="D37" s="3" t="s">
        <v>256</v>
      </c>
      <c r="E37" s="3" t="s">
        <v>50</v>
      </c>
      <c r="F37" s="3" t="s">
        <v>2916</v>
      </c>
      <c r="G37" s="8">
        <v>-1787406.5586079999</v>
      </c>
      <c r="H37" s="8">
        <v>99.984200000000001</v>
      </c>
      <c r="I37" s="8">
        <v>-7669.6219952359997</v>
      </c>
      <c r="J37" s="39">
        <v>0.39817085285141834</v>
      </c>
      <c r="K37" s="39">
        <v>-1.5377158051883613E-3</v>
      </c>
    </row>
    <row r="38" spans="2:11" ht="15" x14ac:dyDescent="0.25">
      <c r="B38" s="9" t="s">
        <v>2908</v>
      </c>
      <c r="C38" s="3" t="s">
        <v>2917</v>
      </c>
      <c r="D38" s="3" t="s">
        <v>256</v>
      </c>
      <c r="E38" s="3" t="s">
        <v>50</v>
      </c>
      <c r="F38" s="3" t="s">
        <v>2918</v>
      </c>
      <c r="G38" s="8">
        <v>-300000</v>
      </c>
      <c r="H38" s="8">
        <v>99.962599999999995</v>
      </c>
      <c r="I38" s="8">
        <v>-1286.99848</v>
      </c>
      <c r="J38" s="39">
        <v>6.6814933345917885E-2</v>
      </c>
      <c r="K38" s="39">
        <v>-2.5803591170186487E-4</v>
      </c>
    </row>
    <row r="39" spans="2:11" ht="15" x14ac:dyDescent="0.25">
      <c r="B39" s="9" t="s">
        <v>2908</v>
      </c>
      <c r="C39" s="3" t="s">
        <v>2919</v>
      </c>
      <c r="D39" s="3" t="s">
        <v>256</v>
      </c>
      <c r="E39" s="3" t="s">
        <v>50</v>
      </c>
      <c r="F39" s="3" t="s">
        <v>2918</v>
      </c>
      <c r="G39" s="8">
        <v>-300000</v>
      </c>
      <c r="H39" s="8">
        <v>99.962599999999995</v>
      </c>
      <c r="I39" s="8">
        <v>-1286.99848</v>
      </c>
      <c r="J39" s="39">
        <v>6.6814933345917885E-2</v>
      </c>
      <c r="K39" s="39">
        <v>-2.5803591170186487E-4</v>
      </c>
    </row>
    <row r="40" spans="2:11" ht="15" x14ac:dyDescent="0.25">
      <c r="B40" s="9" t="s">
        <v>2908</v>
      </c>
      <c r="C40" s="3" t="s">
        <v>2920</v>
      </c>
      <c r="D40" s="3" t="s">
        <v>256</v>
      </c>
      <c r="E40" s="3" t="s">
        <v>50</v>
      </c>
      <c r="F40" s="3" t="s">
        <v>2921</v>
      </c>
      <c r="G40" s="8">
        <v>-11367777.386325</v>
      </c>
      <c r="H40" s="8">
        <v>99.900400000000005</v>
      </c>
      <c r="I40" s="8">
        <v>-48737.362624285</v>
      </c>
      <c r="J40" s="39">
        <v>2.5302156030498435</v>
      </c>
      <c r="K40" s="39">
        <v>-9.7715653857662482E-3</v>
      </c>
    </row>
    <row r="41" spans="2:11" ht="15" x14ac:dyDescent="0.25">
      <c r="B41" s="9" t="s">
        <v>2908</v>
      </c>
      <c r="C41" s="3" t="s">
        <v>2922</v>
      </c>
      <c r="D41" s="3" t="s">
        <v>256</v>
      </c>
      <c r="E41" s="3" t="s">
        <v>50</v>
      </c>
      <c r="F41" s="3" t="s">
        <v>2923</v>
      </c>
      <c r="G41" s="8">
        <v>-284948.87166200002</v>
      </c>
      <c r="H41" s="8">
        <v>99.984200000000001</v>
      </c>
      <c r="I41" s="8">
        <v>-1222.693361567</v>
      </c>
      <c r="J41" s="39">
        <v>6.3476512773811042E-2</v>
      </c>
      <c r="K41" s="39">
        <v>-2.4514309937938603E-4</v>
      </c>
    </row>
    <row r="42" spans="2:11" ht="15" x14ac:dyDescent="0.25">
      <c r="B42" s="9" t="s">
        <v>2908</v>
      </c>
      <c r="C42" s="3" t="s">
        <v>2924</v>
      </c>
      <c r="D42" s="3" t="s">
        <v>256</v>
      </c>
      <c r="E42" s="3" t="s">
        <v>50</v>
      </c>
      <c r="F42" s="3" t="s">
        <v>2925</v>
      </c>
      <c r="G42" s="8">
        <v>67484.017762000003</v>
      </c>
      <c r="H42" s="8">
        <v>99.900400000000005</v>
      </c>
      <c r="I42" s="8">
        <v>289.32595469300003</v>
      </c>
      <c r="J42" s="39">
        <v>-1.5020448491949156E-2</v>
      </c>
      <c r="K42" s="39">
        <v>5.8008216527358073E-5</v>
      </c>
    </row>
    <row r="43" spans="2:11" ht="15" x14ac:dyDescent="0.25">
      <c r="B43" s="9" t="s">
        <v>2908</v>
      </c>
      <c r="C43" s="3" t="s">
        <v>2926</v>
      </c>
      <c r="D43" s="3" t="s">
        <v>256</v>
      </c>
      <c r="E43" s="3" t="s">
        <v>50</v>
      </c>
      <c r="F43" s="3" t="s">
        <v>2927</v>
      </c>
      <c r="G43" s="8">
        <v>-351479.25917700003</v>
      </c>
      <c r="H43" s="8">
        <v>99.957300000000004</v>
      </c>
      <c r="I43" s="8">
        <v>-1507.7642984450001</v>
      </c>
      <c r="J43" s="39">
        <v>7.8276060669440206E-2</v>
      </c>
      <c r="K43" s="39">
        <v>-3.0229820891535035E-4</v>
      </c>
    </row>
    <row r="44" spans="2:11" ht="15" x14ac:dyDescent="0.25">
      <c r="B44" s="9" t="s">
        <v>2908</v>
      </c>
      <c r="C44" s="3" t="s">
        <v>2928</v>
      </c>
      <c r="D44" s="3" t="s">
        <v>256</v>
      </c>
      <c r="E44" s="3" t="s">
        <v>50</v>
      </c>
      <c r="F44" s="3" t="s">
        <v>2929</v>
      </c>
      <c r="G44" s="8">
        <v>-202452.05328600001</v>
      </c>
      <c r="H44" s="8">
        <v>99.957300000000004</v>
      </c>
      <c r="I44" s="8">
        <v>-868.472235684</v>
      </c>
      <c r="J44" s="39">
        <v>4.5087010934159573E-2</v>
      </c>
      <c r="K44" s="39">
        <v>-1.7412376829106885E-4</v>
      </c>
    </row>
    <row r="45" spans="2:11" ht="15" x14ac:dyDescent="0.25">
      <c r="B45" s="9" t="s">
        <v>2908</v>
      </c>
      <c r="C45" s="3" t="s">
        <v>2930</v>
      </c>
      <c r="D45" s="3" t="s">
        <v>256</v>
      </c>
      <c r="E45" s="3" t="s">
        <v>50</v>
      </c>
      <c r="F45" s="3" t="s">
        <v>2931</v>
      </c>
      <c r="G45" s="8">
        <v>-320549.08437</v>
      </c>
      <c r="H45" s="8">
        <v>99.957300000000004</v>
      </c>
      <c r="I45" s="8">
        <v>-1375.081040067</v>
      </c>
      <c r="J45" s="39">
        <v>7.1387767324567503E-2</v>
      </c>
      <c r="K45" s="39">
        <v>-2.756959665077747E-4</v>
      </c>
    </row>
    <row r="46" spans="2:11" ht="15" x14ac:dyDescent="0.25">
      <c r="B46" s="9" t="s">
        <v>2908</v>
      </c>
      <c r="C46" s="3" t="s">
        <v>2932</v>
      </c>
      <c r="D46" s="3" t="s">
        <v>256</v>
      </c>
      <c r="E46" s="3" t="s">
        <v>50</v>
      </c>
      <c r="F46" s="3" t="s">
        <v>2550</v>
      </c>
      <c r="G46" s="8">
        <v>-182769.21477200001</v>
      </c>
      <c r="H46" s="8">
        <v>99.957300000000004</v>
      </c>
      <c r="I46" s="8">
        <v>-784.03743500000007</v>
      </c>
      <c r="J46" s="39">
        <v>4.0703551538172317E-2</v>
      </c>
      <c r="K46" s="39">
        <v>-1.5719506859760755E-4</v>
      </c>
    </row>
    <row r="47" spans="2:11" ht="15" x14ac:dyDescent="0.25">
      <c r="B47" s="9" t="s">
        <v>2908</v>
      </c>
      <c r="C47" s="3" t="s">
        <v>2933</v>
      </c>
      <c r="D47" s="3" t="s">
        <v>256</v>
      </c>
      <c r="E47" s="3" t="s">
        <v>50</v>
      </c>
      <c r="F47" s="3" t="s">
        <v>2934</v>
      </c>
      <c r="G47" s="8">
        <v>1300000</v>
      </c>
      <c r="H47" s="8">
        <v>99.957300000000004</v>
      </c>
      <c r="I47" s="8">
        <v>5576.6977300000008</v>
      </c>
      <c r="J47" s="39">
        <v>-0.28951602733849507</v>
      </c>
      <c r="K47" s="39">
        <v>1.1180963345397818E-3</v>
      </c>
    </row>
    <row r="48" spans="2:11" ht="15" x14ac:dyDescent="0.25">
      <c r="B48" s="9" t="s">
        <v>2908</v>
      </c>
      <c r="C48" s="3" t="s">
        <v>2935</v>
      </c>
      <c r="D48" s="3" t="s">
        <v>256</v>
      </c>
      <c r="E48" s="3" t="s">
        <v>50</v>
      </c>
      <c r="F48" s="3" t="s">
        <v>2934</v>
      </c>
      <c r="G48" s="8">
        <v>800000</v>
      </c>
      <c r="H48" s="8">
        <v>99.900400000000005</v>
      </c>
      <c r="I48" s="8">
        <v>3429.8604500000001</v>
      </c>
      <c r="J48" s="39">
        <v>-0.1780622906039096</v>
      </c>
      <c r="K48" s="39">
        <v>6.8766760954210189E-4</v>
      </c>
    </row>
    <row r="49" spans="2:11" ht="15" x14ac:dyDescent="0.25">
      <c r="B49" s="9" t="s">
        <v>2908</v>
      </c>
      <c r="C49" s="3" t="s">
        <v>2936</v>
      </c>
      <c r="D49" s="3" t="s">
        <v>256</v>
      </c>
      <c r="E49" s="3" t="s">
        <v>50</v>
      </c>
      <c r="F49" s="3" t="s">
        <v>2937</v>
      </c>
      <c r="G49" s="8">
        <v>-250000</v>
      </c>
      <c r="H49" s="8">
        <v>99.957300000000004</v>
      </c>
      <c r="I49" s="8">
        <v>-1072.4418700000001</v>
      </c>
      <c r="J49" s="39">
        <v>5.5676159043654458E-2</v>
      </c>
      <c r="K49" s="39">
        <v>-2.1501852564169532E-4</v>
      </c>
    </row>
    <row r="50" spans="2:11" ht="15" x14ac:dyDescent="0.25">
      <c r="B50" s="9" t="s">
        <v>2908</v>
      </c>
      <c r="C50" s="3" t="s">
        <v>2938</v>
      </c>
      <c r="D50" s="3" t="s">
        <v>256</v>
      </c>
      <c r="E50" s="3" t="s">
        <v>50</v>
      </c>
      <c r="F50" s="3" t="s">
        <v>2939</v>
      </c>
      <c r="G50" s="8">
        <v>-1200000</v>
      </c>
      <c r="H50" s="8">
        <v>99.957300000000004</v>
      </c>
      <c r="I50" s="8">
        <v>-5147.7209800000001</v>
      </c>
      <c r="J50" s="39">
        <v>0.26724556361720264</v>
      </c>
      <c r="K50" s="39">
        <v>-1.0320889238821147E-3</v>
      </c>
    </row>
    <row r="51" spans="2:11" ht="15" x14ac:dyDescent="0.25">
      <c r="B51" s="9" t="s">
        <v>2908</v>
      </c>
      <c r="C51" s="3" t="s">
        <v>2940</v>
      </c>
      <c r="D51" s="3" t="s">
        <v>256</v>
      </c>
      <c r="E51" s="3" t="s">
        <v>50</v>
      </c>
      <c r="F51" s="3" t="s">
        <v>2941</v>
      </c>
      <c r="G51" s="8">
        <v>-300000</v>
      </c>
      <c r="H51" s="8">
        <v>99.957300000000004</v>
      </c>
      <c r="I51" s="8">
        <v>-1286.9302499999999</v>
      </c>
      <c r="J51" s="39">
        <v>6.6811391163877243E-2</v>
      </c>
      <c r="K51" s="39">
        <v>-2.5802223197300038E-4</v>
      </c>
    </row>
    <row r="52" spans="2:11" ht="15" x14ac:dyDescent="0.25">
      <c r="B52" s="9" t="s">
        <v>2942</v>
      </c>
      <c r="C52" s="3" t="s">
        <v>2943</v>
      </c>
      <c r="D52" s="3" t="s">
        <v>256</v>
      </c>
      <c r="E52" s="3" t="s">
        <v>52</v>
      </c>
      <c r="F52" s="3" t="s">
        <v>2944</v>
      </c>
      <c r="G52" s="8">
        <v>-15155384.295446001</v>
      </c>
      <c r="H52" s="8">
        <v>99.919600000000003</v>
      </c>
      <c r="I52" s="8">
        <v>-56756.711223537</v>
      </c>
      <c r="J52" s="39">
        <v>2.9465426232159455</v>
      </c>
      <c r="K52" s="39">
        <v>-1.1379399395844538E-2</v>
      </c>
    </row>
    <row r="53" spans="2:11" ht="15" x14ac:dyDescent="0.25">
      <c r="B53" s="9" t="s">
        <v>2942</v>
      </c>
      <c r="C53" s="3" t="s">
        <v>2945</v>
      </c>
      <c r="D53" s="3" t="s">
        <v>256</v>
      </c>
      <c r="E53" s="3" t="s">
        <v>52</v>
      </c>
      <c r="F53" s="3" t="s">
        <v>2946</v>
      </c>
      <c r="G53" s="8">
        <v>-4133396.0879269997</v>
      </c>
      <c r="H53" s="8">
        <v>99.61</v>
      </c>
      <c r="I53" s="8">
        <v>-15431.549860254001</v>
      </c>
      <c r="J53" s="39">
        <v>0.80113379414176122</v>
      </c>
      <c r="K53" s="39">
        <v>-3.093938414879423E-3</v>
      </c>
    </row>
    <row r="54" spans="2:11" ht="15" x14ac:dyDescent="0.25">
      <c r="B54" s="9" t="s">
        <v>2942</v>
      </c>
      <c r="C54" s="3" t="s">
        <v>2947</v>
      </c>
      <c r="D54" s="3" t="s">
        <v>256</v>
      </c>
      <c r="E54" s="3" t="s">
        <v>52</v>
      </c>
      <c r="F54" s="3" t="s">
        <v>2948</v>
      </c>
      <c r="G54" s="8">
        <v>-3514792.5917750001</v>
      </c>
      <c r="H54" s="8">
        <v>99.487300000000005</v>
      </c>
      <c r="I54" s="8">
        <v>-13105.902393587001</v>
      </c>
      <c r="J54" s="39">
        <v>0.68039706998381322</v>
      </c>
      <c r="K54" s="39">
        <v>-2.6276592593993393E-3</v>
      </c>
    </row>
    <row r="55" spans="2:11" ht="15" x14ac:dyDescent="0.25">
      <c r="B55" s="9" t="s">
        <v>2942</v>
      </c>
      <c r="C55" s="3" t="s">
        <v>2949</v>
      </c>
      <c r="D55" s="3" t="s">
        <v>256</v>
      </c>
      <c r="E55" s="3" t="s">
        <v>52</v>
      </c>
      <c r="F55" s="3" t="s">
        <v>2950</v>
      </c>
      <c r="G55" s="8">
        <v>-6186034.9615230002</v>
      </c>
      <c r="H55" s="8">
        <v>99.308899999999994</v>
      </c>
      <c r="I55" s="8">
        <v>-23025.025710593</v>
      </c>
      <c r="J55" s="39">
        <v>1.1953514957852296</v>
      </c>
      <c r="K55" s="39">
        <v>-4.6163873489514489E-3</v>
      </c>
    </row>
    <row r="56" spans="2:11" ht="15" x14ac:dyDescent="0.25">
      <c r="B56" s="9" t="s">
        <v>2942</v>
      </c>
      <c r="C56" s="3" t="s">
        <v>2951</v>
      </c>
      <c r="D56" s="3" t="s">
        <v>256</v>
      </c>
      <c r="E56" s="3" t="s">
        <v>52</v>
      </c>
      <c r="F56" s="3" t="s">
        <v>2950</v>
      </c>
      <c r="G56" s="8">
        <v>1000000</v>
      </c>
      <c r="H56" s="8">
        <v>99.919600000000003</v>
      </c>
      <c r="I56" s="8">
        <v>3744.9866099999999</v>
      </c>
      <c r="J56" s="39">
        <v>-0.19442216491856695</v>
      </c>
      <c r="K56" s="39">
        <v>7.5084862122185752E-4</v>
      </c>
    </row>
    <row r="57" spans="2:11" ht="15" x14ac:dyDescent="0.25">
      <c r="B57" s="9" t="s">
        <v>2942</v>
      </c>
      <c r="C57" s="3" t="s">
        <v>2952</v>
      </c>
      <c r="D57" s="3" t="s">
        <v>256</v>
      </c>
      <c r="E57" s="3" t="s">
        <v>52</v>
      </c>
      <c r="F57" s="3" t="s">
        <v>2953</v>
      </c>
      <c r="G57" s="8">
        <v>1000000</v>
      </c>
      <c r="H57" s="8">
        <v>99.919600000000003</v>
      </c>
      <c r="I57" s="8">
        <v>3744.9866099999999</v>
      </c>
      <c r="J57" s="39">
        <v>-0.19442216491856695</v>
      </c>
      <c r="K57" s="39">
        <v>7.5084862122185752E-4</v>
      </c>
    </row>
    <row r="58" spans="2:11" ht="15" x14ac:dyDescent="0.25">
      <c r="B58" s="9" t="s">
        <v>2942</v>
      </c>
      <c r="C58" s="3" t="s">
        <v>2954</v>
      </c>
      <c r="D58" s="3" t="s">
        <v>256</v>
      </c>
      <c r="E58" s="3" t="s">
        <v>52</v>
      </c>
      <c r="F58" s="3" t="s">
        <v>2927</v>
      </c>
      <c r="G58" s="8">
        <v>-421775.11101300002</v>
      </c>
      <c r="H58" s="8">
        <v>99.308899999999994</v>
      </c>
      <c r="I58" s="8">
        <v>-1569.888116631</v>
      </c>
      <c r="J58" s="39">
        <v>8.1501238348975227E-2</v>
      </c>
      <c r="K58" s="39">
        <v>-3.14753682882985E-4</v>
      </c>
    </row>
    <row r="59" spans="2:11" ht="15" x14ac:dyDescent="0.25">
      <c r="B59" s="9" t="s">
        <v>2942</v>
      </c>
      <c r="C59" s="3" t="s">
        <v>2955</v>
      </c>
      <c r="D59" s="3" t="s">
        <v>256</v>
      </c>
      <c r="E59" s="3" t="s">
        <v>52</v>
      </c>
      <c r="F59" s="3" t="s">
        <v>2929</v>
      </c>
      <c r="G59" s="8">
        <v>-3936567.702788</v>
      </c>
      <c r="H59" s="8">
        <v>98.376599999999996</v>
      </c>
      <c r="I59" s="8">
        <v>-14514.735162201001</v>
      </c>
      <c r="J59" s="39">
        <v>0.75353706897626682</v>
      </c>
      <c r="K59" s="39">
        <v>-2.9101222564689054E-3</v>
      </c>
    </row>
    <row r="60" spans="2:11" ht="15" x14ac:dyDescent="0.25">
      <c r="B60" s="9" t="s">
        <v>2942</v>
      </c>
      <c r="C60" s="3" t="s">
        <v>2956</v>
      </c>
      <c r="D60" s="3" t="s">
        <v>256</v>
      </c>
      <c r="E60" s="3" t="s">
        <v>52</v>
      </c>
      <c r="F60" s="3" t="s">
        <v>2929</v>
      </c>
      <c r="G60" s="8">
        <v>-140591.703671</v>
      </c>
      <c r="H60" s="8">
        <v>99.308899999999994</v>
      </c>
      <c r="I60" s="8">
        <v>-523.296038877</v>
      </c>
      <c r="J60" s="39">
        <v>2.7167079449658411E-2</v>
      </c>
      <c r="K60" s="39">
        <v>-1.0491789429432833E-4</v>
      </c>
    </row>
    <row r="61" spans="2:11" ht="15" x14ac:dyDescent="0.25">
      <c r="B61" s="9" t="s">
        <v>2942</v>
      </c>
      <c r="C61" s="3" t="s">
        <v>2957</v>
      </c>
      <c r="D61" s="3" t="s">
        <v>256</v>
      </c>
      <c r="E61" s="3" t="s">
        <v>52</v>
      </c>
      <c r="F61" s="3" t="s">
        <v>2931</v>
      </c>
      <c r="G61" s="8">
        <v>-421775.11101300002</v>
      </c>
      <c r="H61" s="8">
        <v>98.376599999999996</v>
      </c>
      <c r="I61" s="8">
        <v>-1555.1501959500001</v>
      </c>
      <c r="J61" s="39">
        <v>8.0736114533165884E-2</v>
      </c>
      <c r="K61" s="39">
        <v>-3.117988131930755E-4</v>
      </c>
    </row>
    <row r="62" spans="2:11" ht="15" x14ac:dyDescent="0.25">
      <c r="B62" s="9" t="s">
        <v>2942</v>
      </c>
      <c r="C62" s="3" t="s">
        <v>2958</v>
      </c>
      <c r="D62" s="3" t="s">
        <v>256</v>
      </c>
      <c r="E62" s="3" t="s">
        <v>52</v>
      </c>
      <c r="F62" s="3" t="s">
        <v>2959</v>
      </c>
      <c r="G62" s="8">
        <v>-9642910.9325089995</v>
      </c>
      <c r="H62" s="8">
        <v>98.247100000000003</v>
      </c>
      <c r="I62" s="8">
        <v>-35508.103540960998</v>
      </c>
      <c r="J62" s="39">
        <v>1.8434144314834466</v>
      </c>
      <c r="K62" s="39">
        <v>-7.1191738081898027E-3</v>
      </c>
    </row>
    <row r="63" spans="2:11" ht="15" x14ac:dyDescent="0.25">
      <c r="B63" s="9" t="s">
        <v>2942</v>
      </c>
      <c r="C63" s="3" t="s">
        <v>2960</v>
      </c>
      <c r="D63" s="3" t="s">
        <v>256</v>
      </c>
      <c r="E63" s="3" t="s">
        <v>52</v>
      </c>
      <c r="F63" s="3" t="s">
        <v>2961</v>
      </c>
      <c r="G63" s="8">
        <v>843550.22202600003</v>
      </c>
      <c r="H63" s="8">
        <v>99.308899999999994</v>
      </c>
      <c r="I63" s="8">
        <v>3139.776233263</v>
      </c>
      <c r="J63" s="39">
        <v>-0.16300247669800239</v>
      </c>
      <c r="K63" s="39">
        <v>6.2950736576617046E-4</v>
      </c>
    </row>
    <row r="64" spans="2:11" ht="15" x14ac:dyDescent="0.25">
      <c r="B64" s="9" t="s">
        <v>2942</v>
      </c>
      <c r="C64" s="3" t="s">
        <v>2962</v>
      </c>
      <c r="D64" s="3" t="s">
        <v>256</v>
      </c>
      <c r="E64" s="3" t="s">
        <v>52</v>
      </c>
      <c r="F64" s="3" t="s">
        <v>2963</v>
      </c>
      <c r="G64" s="8">
        <v>-9014746.1216770001</v>
      </c>
      <c r="H64" s="8">
        <v>97.718999999999994</v>
      </c>
      <c r="I64" s="8">
        <v>-33016.580870379003</v>
      </c>
      <c r="J64" s="39">
        <v>1.7140662436248415</v>
      </c>
      <c r="K64" s="39">
        <v>-6.6196376130658666E-3</v>
      </c>
    </row>
    <row r="65" spans="2:11" ht="15" x14ac:dyDescent="0.25">
      <c r="B65" s="9" t="s">
        <v>2942</v>
      </c>
      <c r="C65" s="3" t="s">
        <v>2964</v>
      </c>
      <c r="D65" s="3" t="s">
        <v>256</v>
      </c>
      <c r="E65" s="3" t="s">
        <v>52</v>
      </c>
      <c r="F65" s="3" t="s">
        <v>2965</v>
      </c>
      <c r="G65" s="8">
        <v>-8086887.347546</v>
      </c>
      <c r="H65" s="8">
        <v>98.693799999999996</v>
      </c>
      <c r="I65" s="8">
        <v>-29913.749079002999</v>
      </c>
      <c r="J65" s="39">
        <v>1.5529817493180706</v>
      </c>
      <c r="K65" s="39">
        <v>-5.9975373988175647E-3</v>
      </c>
    </row>
    <row r="66" spans="2:11" ht="15" x14ac:dyDescent="0.25">
      <c r="B66" s="9" t="s">
        <v>2942</v>
      </c>
      <c r="C66" s="3" t="s">
        <v>2966</v>
      </c>
      <c r="D66" s="3" t="s">
        <v>256</v>
      </c>
      <c r="E66" s="3" t="s">
        <v>52</v>
      </c>
      <c r="F66" s="3" t="s">
        <v>2967</v>
      </c>
      <c r="G66" s="8">
        <v>-4636567.702788</v>
      </c>
      <c r="H66" s="8">
        <v>98.311999999999998</v>
      </c>
      <c r="I66" s="8">
        <v>-17084.517542987</v>
      </c>
      <c r="J66" s="39">
        <v>0.88694813445454979</v>
      </c>
      <c r="K66" s="39">
        <v>-3.4253490805918863E-3</v>
      </c>
    </row>
    <row r="67" spans="2:11" ht="15" x14ac:dyDescent="0.25">
      <c r="B67" s="9" t="s">
        <v>2942</v>
      </c>
      <c r="C67" s="3" t="s">
        <v>2968</v>
      </c>
      <c r="D67" s="3" t="s">
        <v>256</v>
      </c>
      <c r="E67" s="3" t="s">
        <v>52</v>
      </c>
      <c r="F67" s="3" t="s">
        <v>2969</v>
      </c>
      <c r="G67" s="8">
        <v>-300000</v>
      </c>
      <c r="H67" s="8">
        <v>98.311999999999998</v>
      </c>
      <c r="I67" s="8">
        <v>-1105.42013</v>
      </c>
      <c r="J67" s="39">
        <v>5.7388235847167346E-2</v>
      </c>
      <c r="K67" s="39">
        <v>-2.2163048013712028E-4</v>
      </c>
    </row>
    <row r="68" spans="2:11" ht="15" x14ac:dyDescent="0.25">
      <c r="B68" s="9" t="s">
        <v>2942</v>
      </c>
      <c r="C68" s="3" t="s">
        <v>2970</v>
      </c>
      <c r="D68" s="3" t="s">
        <v>256</v>
      </c>
      <c r="E68" s="3" t="s">
        <v>52</v>
      </c>
      <c r="F68" s="3" t="s">
        <v>2969</v>
      </c>
      <c r="G68" s="8">
        <v>-1165699.9295270001</v>
      </c>
      <c r="H68" s="8">
        <v>97.718999999999994</v>
      </c>
      <c r="I68" s="8">
        <v>-4269.3854573769995</v>
      </c>
      <c r="J68" s="39">
        <v>0.22164649702047462</v>
      </c>
      <c r="K68" s="39">
        <v>-8.5598762237928787E-4</v>
      </c>
    </row>
    <row r="69" spans="2:11" ht="15" x14ac:dyDescent="0.25">
      <c r="B69" s="9" t="s">
        <v>2942</v>
      </c>
      <c r="C69" s="3" t="s">
        <v>2971</v>
      </c>
      <c r="D69" s="3" t="s">
        <v>256</v>
      </c>
      <c r="E69" s="3" t="s">
        <v>52</v>
      </c>
      <c r="F69" s="3" t="s">
        <v>2972</v>
      </c>
      <c r="G69" s="8">
        <v>-388566.64317599998</v>
      </c>
      <c r="H69" s="8">
        <v>97.718999999999994</v>
      </c>
      <c r="I69" s="8">
        <v>-1423.128485792</v>
      </c>
      <c r="J69" s="39">
        <v>7.3882165673474248E-2</v>
      </c>
      <c r="K69" s="39">
        <v>-2.8532920745969582E-4</v>
      </c>
    </row>
    <row r="70" spans="2:11" ht="15" x14ac:dyDescent="0.25">
      <c r="B70" s="9" t="s">
        <v>2973</v>
      </c>
      <c r="C70" s="3" t="s">
        <v>2974</v>
      </c>
      <c r="D70" s="3" t="s">
        <v>256</v>
      </c>
      <c r="E70" s="3" t="s">
        <v>55</v>
      </c>
      <c r="F70" s="3" t="s">
        <v>2975</v>
      </c>
      <c r="G70" s="8">
        <v>-225745000</v>
      </c>
      <c r="H70" s="8">
        <v>100</v>
      </c>
      <c r="I70" s="8">
        <v>-7700.8391900000006</v>
      </c>
      <c r="J70" s="39">
        <v>0.39979150339593433</v>
      </c>
      <c r="K70" s="39">
        <v>-1.5439746760704028E-3</v>
      </c>
    </row>
    <row r="71" spans="2:11" ht="15" x14ac:dyDescent="0.25">
      <c r="B71" s="9" t="s">
        <v>2973</v>
      </c>
      <c r="C71" s="3" t="s">
        <v>2976</v>
      </c>
      <c r="D71" s="3" t="s">
        <v>256</v>
      </c>
      <c r="E71" s="3" t="s">
        <v>55</v>
      </c>
      <c r="F71" s="3" t="s">
        <v>2977</v>
      </c>
      <c r="G71" s="8">
        <v>-220092000</v>
      </c>
      <c r="H71" s="8">
        <v>100</v>
      </c>
      <c r="I71" s="8">
        <v>-7507.9984000000004</v>
      </c>
      <c r="J71" s="39">
        <v>0.38978011276070673</v>
      </c>
      <c r="K71" s="39">
        <v>-1.5053111890234267E-3</v>
      </c>
    </row>
    <row r="72" spans="2:11" ht="15" x14ac:dyDescent="0.25">
      <c r="B72" s="9" t="s">
        <v>2973</v>
      </c>
      <c r="C72" s="3" t="s">
        <v>2978</v>
      </c>
      <c r="D72" s="3" t="s">
        <v>256</v>
      </c>
      <c r="E72" s="3" t="s">
        <v>55</v>
      </c>
      <c r="F72" s="3" t="s">
        <v>2979</v>
      </c>
      <c r="G72" s="8">
        <v>-220890000</v>
      </c>
      <c r="H72" s="8">
        <v>100</v>
      </c>
      <c r="I72" s="8">
        <v>-7535.2205700000004</v>
      </c>
      <c r="J72" s="39">
        <v>0.39119336033041735</v>
      </c>
      <c r="K72" s="39">
        <v>-1.5107690800494156E-3</v>
      </c>
    </row>
    <row r="73" spans="2:11" ht="15" x14ac:dyDescent="0.25">
      <c r="B73" s="9" t="s">
        <v>2973</v>
      </c>
      <c r="C73" s="3" t="s">
        <v>2980</v>
      </c>
      <c r="D73" s="3" t="s">
        <v>256</v>
      </c>
      <c r="E73" s="3" t="s">
        <v>55</v>
      </c>
      <c r="F73" s="3" t="s">
        <v>2981</v>
      </c>
      <c r="G73" s="8">
        <v>-215638000</v>
      </c>
      <c r="H73" s="8">
        <v>100</v>
      </c>
      <c r="I73" s="8">
        <v>-7356.0590899999997</v>
      </c>
      <c r="J73" s="39">
        <v>0.3818921354025091</v>
      </c>
      <c r="K73" s="39">
        <v>-1.4748482172418265E-3</v>
      </c>
    </row>
    <row r="74" spans="2:11" ht="15" x14ac:dyDescent="0.25">
      <c r="B74" s="9" t="s">
        <v>2982</v>
      </c>
      <c r="C74" s="3" t="s">
        <v>2983</v>
      </c>
      <c r="D74" s="3" t="s">
        <v>256</v>
      </c>
      <c r="E74" s="3" t="s">
        <v>57</v>
      </c>
      <c r="F74" s="3" t="s">
        <v>2965</v>
      </c>
      <c r="G74" s="8">
        <v>-11900000</v>
      </c>
      <c r="H74" s="8">
        <v>100</v>
      </c>
      <c r="I74" s="8">
        <v>-4984.91</v>
      </c>
      <c r="J74" s="39">
        <v>0.25879318007073288</v>
      </c>
      <c r="K74" s="39">
        <v>-9.9944624379179011E-4</v>
      </c>
    </row>
    <row r="75" spans="2:11" ht="15" x14ac:dyDescent="0.25">
      <c r="B75" s="9" t="s">
        <v>2982</v>
      </c>
      <c r="C75" s="3" t="s">
        <v>2984</v>
      </c>
      <c r="D75" s="3" t="s">
        <v>256</v>
      </c>
      <c r="E75" s="3" t="s">
        <v>57</v>
      </c>
      <c r="F75" s="3" t="s">
        <v>2967</v>
      </c>
      <c r="G75" s="8">
        <v>-3000000</v>
      </c>
      <c r="H75" s="8">
        <v>100</v>
      </c>
      <c r="I75" s="8">
        <v>-1256.7</v>
      </c>
      <c r="J75" s="39">
        <v>6.5241978169092329E-2</v>
      </c>
      <c r="K75" s="39">
        <v>-2.5196123793070339E-4</v>
      </c>
    </row>
    <row r="76" spans="2:11" ht="15" x14ac:dyDescent="0.25">
      <c r="B76" s="9" t="s">
        <v>2985</v>
      </c>
      <c r="C76" s="3" t="s">
        <v>2986</v>
      </c>
      <c r="D76" s="3" t="s">
        <v>256</v>
      </c>
      <c r="E76" s="3" t="s">
        <v>58</v>
      </c>
      <c r="F76" s="3" t="s">
        <v>2987</v>
      </c>
      <c r="G76" s="8">
        <v>-5010314.6782140005</v>
      </c>
      <c r="H76" s="8">
        <v>99.460099999999997</v>
      </c>
      <c r="I76" s="8">
        <v>-23886.777602667</v>
      </c>
      <c r="J76" s="39">
        <v>1.2400896179542962</v>
      </c>
      <c r="K76" s="39">
        <v>-4.7891637263812979E-3</v>
      </c>
    </row>
    <row r="77" spans="2:11" ht="15" x14ac:dyDescent="0.25">
      <c r="B77" s="9" t="s">
        <v>2985</v>
      </c>
      <c r="C77" s="3" t="s">
        <v>2988</v>
      </c>
      <c r="D77" s="3" t="s">
        <v>256</v>
      </c>
      <c r="E77" s="3" t="s">
        <v>58</v>
      </c>
      <c r="F77" s="3" t="s">
        <v>2989</v>
      </c>
      <c r="G77" s="8">
        <v>-50000</v>
      </c>
      <c r="H77" s="8">
        <v>99.460099999999997</v>
      </c>
      <c r="I77" s="8">
        <v>-238.37601999999998</v>
      </c>
      <c r="J77" s="39">
        <v>1.2375366509807523E-2</v>
      </c>
      <c r="K77" s="39">
        <v>-4.779304296347108E-5</v>
      </c>
    </row>
    <row r="78" spans="2:11" ht="15" x14ac:dyDescent="0.25">
      <c r="B78" s="9" t="s">
        <v>2875</v>
      </c>
      <c r="C78" s="3" t="s">
        <v>2990</v>
      </c>
      <c r="D78" s="3" t="s">
        <v>256</v>
      </c>
      <c r="E78" s="3" t="s">
        <v>77</v>
      </c>
      <c r="F78" s="3" t="s">
        <v>2975</v>
      </c>
      <c r="G78" s="8">
        <v>7065818.5</v>
      </c>
      <c r="H78" s="8">
        <v>100.41540000000001</v>
      </c>
      <c r="I78" s="8">
        <v>7095.1724299999996</v>
      </c>
      <c r="J78" s="39">
        <v>-0.36834812189385352</v>
      </c>
      <c r="K78" s="39">
        <v>1.4225419183533038E-3</v>
      </c>
    </row>
    <row r="79" spans="2:11" ht="15" x14ac:dyDescent="0.25">
      <c r="B79" s="9" t="s">
        <v>2875</v>
      </c>
      <c r="C79" s="3" t="s">
        <v>2991</v>
      </c>
      <c r="D79" s="3" t="s">
        <v>256</v>
      </c>
      <c r="E79" s="3" t="s">
        <v>77</v>
      </c>
      <c r="F79" s="3" t="s">
        <v>2977</v>
      </c>
      <c r="G79" s="8">
        <v>6891080.5199999996</v>
      </c>
      <c r="H79" s="8">
        <v>100.4153</v>
      </c>
      <c r="I79" s="8">
        <v>6919.6994800000002</v>
      </c>
      <c r="J79" s="39">
        <v>-0.35923838816809067</v>
      </c>
      <c r="K79" s="39">
        <v>1.387360584936138E-3</v>
      </c>
    </row>
    <row r="80" spans="2:11" ht="15" x14ac:dyDescent="0.25">
      <c r="B80" s="9" t="s">
        <v>2875</v>
      </c>
      <c r="C80" s="3" t="s">
        <v>2992</v>
      </c>
      <c r="D80" s="3" t="s">
        <v>256</v>
      </c>
      <c r="E80" s="3" t="s">
        <v>77</v>
      </c>
      <c r="F80" s="3" t="s">
        <v>2979</v>
      </c>
      <c r="G80" s="8">
        <v>7052575.9199999999</v>
      </c>
      <c r="H80" s="8">
        <v>100.3913</v>
      </c>
      <c r="I80" s="8">
        <v>7080.1694500000003</v>
      </c>
      <c r="J80" s="39">
        <v>-0.36756923743962316</v>
      </c>
      <c r="K80" s="39">
        <v>1.4195339057699909E-3</v>
      </c>
    </row>
    <row r="81" spans="2:11" ht="15" x14ac:dyDescent="0.25">
      <c r="B81" s="9" t="s">
        <v>2875</v>
      </c>
      <c r="C81" s="3" t="s">
        <v>2993</v>
      </c>
      <c r="D81" s="3" t="s">
        <v>256</v>
      </c>
      <c r="E81" s="3" t="s">
        <v>77</v>
      </c>
      <c r="F81" s="3" t="s">
        <v>2981</v>
      </c>
      <c r="G81" s="8">
        <v>7050931.3200000003</v>
      </c>
      <c r="H81" s="8">
        <v>100.4277</v>
      </c>
      <c r="I81" s="8">
        <v>7081.0874800000001</v>
      </c>
      <c r="J81" s="39">
        <v>-0.36761689725757379</v>
      </c>
      <c r="K81" s="39">
        <v>1.4197179655895638E-3</v>
      </c>
    </row>
    <row r="82" spans="2:11" ht="15" x14ac:dyDescent="0.25">
      <c r="B82" s="9" t="s">
        <v>2875</v>
      </c>
      <c r="C82" s="3" t="s">
        <v>2994</v>
      </c>
      <c r="D82" s="3" t="s">
        <v>256</v>
      </c>
      <c r="E82" s="3" t="s">
        <v>77</v>
      </c>
      <c r="F82" s="3" t="s">
        <v>2910</v>
      </c>
      <c r="G82" s="8">
        <v>4136951.8322879993</v>
      </c>
      <c r="H82" s="8">
        <v>100.45659999999999</v>
      </c>
      <c r="I82" s="8">
        <v>4155.8411543840002</v>
      </c>
      <c r="J82" s="39">
        <v>-0.21575180860072921</v>
      </c>
      <c r="K82" s="39">
        <v>8.3322263221290377E-4</v>
      </c>
    </row>
    <row r="83" spans="2:11" ht="15" x14ac:dyDescent="0.25">
      <c r="B83" s="9" t="s">
        <v>2875</v>
      </c>
      <c r="C83" s="3" t="s">
        <v>2995</v>
      </c>
      <c r="D83" s="3" t="s">
        <v>256</v>
      </c>
      <c r="E83" s="3" t="s">
        <v>77</v>
      </c>
      <c r="F83" s="3" t="s">
        <v>2944</v>
      </c>
      <c r="G83" s="8">
        <v>54069864.550861001</v>
      </c>
      <c r="H83" s="8">
        <v>98.376400000000004</v>
      </c>
      <c r="I83" s="8">
        <v>53191.986227701003</v>
      </c>
      <c r="J83" s="39">
        <v>-2.7614787970385364</v>
      </c>
      <c r="K83" s="39">
        <v>1.0664692208104138E-2</v>
      </c>
    </row>
    <row r="84" spans="2:11" ht="15" x14ac:dyDescent="0.25">
      <c r="B84" s="9" t="s">
        <v>2875</v>
      </c>
      <c r="C84" s="3" t="s">
        <v>2996</v>
      </c>
      <c r="D84" s="3" t="s">
        <v>256</v>
      </c>
      <c r="E84" s="3" t="s">
        <v>77</v>
      </c>
      <c r="F84" s="3" t="s">
        <v>2946</v>
      </c>
      <c r="G84" s="8">
        <v>14818224.975218</v>
      </c>
      <c r="H84" s="8">
        <v>98.119200000000006</v>
      </c>
      <c r="I84" s="8">
        <v>14539.523799884</v>
      </c>
      <c r="J84" s="39">
        <v>-0.75482397894567543</v>
      </c>
      <c r="K84" s="39">
        <v>2.9150922380374771E-3</v>
      </c>
    </row>
    <row r="85" spans="2:11" ht="15" x14ac:dyDescent="0.25">
      <c r="B85" s="9" t="s">
        <v>2875</v>
      </c>
      <c r="C85" s="3" t="s">
        <v>2997</v>
      </c>
      <c r="D85" s="3" t="s">
        <v>256</v>
      </c>
      <c r="E85" s="3" t="s">
        <v>77</v>
      </c>
      <c r="F85" s="3" t="s">
        <v>2948</v>
      </c>
      <c r="G85" s="8">
        <v>12561868.723002</v>
      </c>
      <c r="H85" s="8">
        <v>98.026799999999994</v>
      </c>
      <c r="I85" s="8">
        <v>12313.997929360001</v>
      </c>
      <c r="J85" s="39">
        <v>-0.63928509913388498</v>
      </c>
      <c r="K85" s="39">
        <v>2.4688868959637654E-3</v>
      </c>
    </row>
    <row r="86" spans="2:11" ht="15" x14ac:dyDescent="0.25">
      <c r="B86" s="9" t="s">
        <v>2875</v>
      </c>
      <c r="C86" s="3" t="s">
        <v>2998</v>
      </c>
      <c r="D86" s="3" t="s">
        <v>256</v>
      </c>
      <c r="E86" s="3" t="s">
        <v>77</v>
      </c>
      <c r="F86" s="3" t="s">
        <v>2912</v>
      </c>
      <c r="G86" s="8">
        <v>47881229.680335999</v>
      </c>
      <c r="H86" s="8">
        <v>100.2115</v>
      </c>
      <c r="I86" s="8">
        <v>47982.49847911</v>
      </c>
      <c r="J86" s="39">
        <v>-2.4910265920845074</v>
      </c>
      <c r="K86" s="39">
        <v>9.6202193966775269E-3</v>
      </c>
    </row>
    <row r="87" spans="2:11" ht="15" x14ac:dyDescent="0.25">
      <c r="B87" s="9" t="s">
        <v>2875</v>
      </c>
      <c r="C87" s="3" t="s">
        <v>2999</v>
      </c>
      <c r="D87" s="3" t="s">
        <v>256</v>
      </c>
      <c r="E87" s="3" t="s">
        <v>77</v>
      </c>
      <c r="F87" s="3" t="s">
        <v>2914</v>
      </c>
      <c r="G87" s="8">
        <v>8787203.6762060001</v>
      </c>
      <c r="H87" s="8">
        <v>100.0821</v>
      </c>
      <c r="I87" s="8">
        <v>8794.4179711600009</v>
      </c>
      <c r="J87" s="39">
        <v>-0.45656499187100663</v>
      </c>
      <c r="K87" s="39">
        <v>1.7632310327791031E-3</v>
      </c>
    </row>
    <row r="88" spans="2:11" ht="15" x14ac:dyDescent="0.25">
      <c r="B88" s="9" t="s">
        <v>2875</v>
      </c>
      <c r="C88" s="3" t="s">
        <v>3000</v>
      </c>
      <c r="D88" s="3" t="s">
        <v>256</v>
      </c>
      <c r="E88" s="3" t="s">
        <v>77</v>
      </c>
      <c r="F88" s="3" t="s">
        <v>2916</v>
      </c>
      <c r="G88" s="8">
        <v>7621501.5659060003</v>
      </c>
      <c r="H88" s="8">
        <v>100.0532</v>
      </c>
      <c r="I88" s="8">
        <v>7625.556204687</v>
      </c>
      <c r="J88" s="39">
        <v>-0.39588316339092527</v>
      </c>
      <c r="K88" s="39">
        <v>1.5288808635657617E-3</v>
      </c>
    </row>
    <row r="89" spans="2:11" ht="15" x14ac:dyDescent="0.25">
      <c r="B89" s="9" t="s">
        <v>2875</v>
      </c>
      <c r="C89" s="3" t="s">
        <v>3001</v>
      </c>
      <c r="D89" s="3" t="s">
        <v>256</v>
      </c>
      <c r="E89" s="3" t="s">
        <v>77</v>
      </c>
      <c r="F89" s="3" t="s">
        <v>2950</v>
      </c>
      <c r="G89" s="8">
        <v>22439841.822926</v>
      </c>
      <c r="H89" s="8">
        <v>98.131100000000004</v>
      </c>
      <c r="I89" s="8">
        <v>22020.463619097001</v>
      </c>
      <c r="J89" s="39">
        <v>-1.1431993369224305</v>
      </c>
      <c r="K89" s="39">
        <v>4.4149783347463174E-3</v>
      </c>
    </row>
    <row r="90" spans="2:11" ht="15" x14ac:dyDescent="0.25">
      <c r="B90" s="9" t="s">
        <v>2875</v>
      </c>
      <c r="C90" s="3" t="s">
        <v>3002</v>
      </c>
      <c r="D90" s="3" t="s">
        <v>256</v>
      </c>
      <c r="E90" s="3" t="s">
        <v>77</v>
      </c>
      <c r="F90" s="3" t="s">
        <v>2950</v>
      </c>
      <c r="G90" s="8">
        <v>-3645000</v>
      </c>
      <c r="H90" s="8">
        <v>98.750900000000001</v>
      </c>
      <c r="I90" s="8">
        <v>-3599.4703100000002</v>
      </c>
      <c r="J90" s="39">
        <v>0.18686764015701121</v>
      </c>
      <c r="K90" s="39">
        <v>-7.2167342659537896E-4</v>
      </c>
    </row>
    <row r="91" spans="2:11" ht="15" x14ac:dyDescent="0.25">
      <c r="B91" s="9" t="s">
        <v>2875</v>
      </c>
      <c r="C91" s="3" t="s">
        <v>3003</v>
      </c>
      <c r="D91" s="3" t="s">
        <v>256</v>
      </c>
      <c r="E91" s="3" t="s">
        <v>77</v>
      </c>
      <c r="F91" s="3" t="s">
        <v>2918</v>
      </c>
      <c r="G91" s="8">
        <v>1282950</v>
      </c>
      <c r="H91" s="8">
        <v>100.1315</v>
      </c>
      <c r="I91" s="8">
        <v>1284.63708</v>
      </c>
      <c r="J91" s="39">
        <v>-6.6692340517678458E-2</v>
      </c>
      <c r="K91" s="39">
        <v>2.5756246436578663E-4</v>
      </c>
    </row>
    <row r="92" spans="2:11" ht="15" x14ac:dyDescent="0.25">
      <c r="B92" s="9" t="s">
        <v>2875</v>
      </c>
      <c r="C92" s="3" t="s">
        <v>3004</v>
      </c>
      <c r="D92" s="3" t="s">
        <v>256</v>
      </c>
      <c r="E92" s="3" t="s">
        <v>77</v>
      </c>
      <c r="F92" s="3" t="s">
        <v>2918</v>
      </c>
      <c r="G92" s="8">
        <v>1276650</v>
      </c>
      <c r="H92" s="8">
        <v>100.123</v>
      </c>
      <c r="I92" s="8">
        <v>1278.22028</v>
      </c>
      <c r="J92" s="39">
        <v>-6.6359210315151657E-2</v>
      </c>
      <c r="K92" s="39">
        <v>2.5627593228052067E-4</v>
      </c>
    </row>
    <row r="93" spans="2:11" ht="15" x14ac:dyDescent="0.25">
      <c r="B93" s="9" t="s">
        <v>2875</v>
      </c>
      <c r="C93" s="3" t="s">
        <v>3005</v>
      </c>
      <c r="D93" s="3" t="s">
        <v>256</v>
      </c>
      <c r="E93" s="3" t="s">
        <v>77</v>
      </c>
      <c r="F93" s="3" t="s">
        <v>2921</v>
      </c>
      <c r="G93" s="8">
        <v>47687826.135633998</v>
      </c>
      <c r="H93" s="8">
        <v>99.957400000000007</v>
      </c>
      <c r="I93" s="8">
        <v>47667.511124812001</v>
      </c>
      <c r="J93" s="39">
        <v>-2.474673923911793</v>
      </c>
      <c r="K93" s="39">
        <v>9.5570662147554768E-3</v>
      </c>
    </row>
    <row r="94" spans="2:11" ht="15" x14ac:dyDescent="0.25">
      <c r="B94" s="9" t="s">
        <v>2875</v>
      </c>
      <c r="C94" s="3" t="s">
        <v>3006</v>
      </c>
      <c r="D94" s="3" t="s">
        <v>256</v>
      </c>
      <c r="E94" s="3" t="s">
        <v>77</v>
      </c>
      <c r="F94" s="3" t="s">
        <v>2923</v>
      </c>
      <c r="G94" s="8">
        <v>1184674.9339360001</v>
      </c>
      <c r="H94" s="8">
        <v>100.08159999999999</v>
      </c>
      <c r="I94" s="8">
        <v>1185.6416286820001</v>
      </c>
      <c r="J94" s="39">
        <v>-6.1552960336467039E-2</v>
      </c>
      <c r="K94" s="39">
        <v>2.3771443662361114E-4</v>
      </c>
    </row>
    <row r="95" spans="2:11" ht="15" x14ac:dyDescent="0.25">
      <c r="B95" s="9" t="s">
        <v>2875</v>
      </c>
      <c r="C95" s="3" t="s">
        <v>3007</v>
      </c>
      <c r="D95" s="3" t="s">
        <v>256</v>
      </c>
      <c r="E95" s="3" t="s">
        <v>77</v>
      </c>
      <c r="F95" s="3" t="s">
        <v>2953</v>
      </c>
      <c r="G95" s="8">
        <v>-3585000</v>
      </c>
      <c r="H95" s="8">
        <v>99.201499999999996</v>
      </c>
      <c r="I95" s="8">
        <v>-3556.3737799999999</v>
      </c>
      <c r="J95" s="39">
        <v>0.18463027016463146</v>
      </c>
      <c r="K95" s="39">
        <v>-7.1303281622749656E-4</v>
      </c>
    </row>
    <row r="96" spans="2:11" ht="15" x14ac:dyDescent="0.25">
      <c r="B96" s="9" t="s">
        <v>2875</v>
      </c>
      <c r="C96" s="3" t="s">
        <v>3008</v>
      </c>
      <c r="D96" s="3" t="s">
        <v>256</v>
      </c>
      <c r="E96" s="3" t="s">
        <v>77</v>
      </c>
      <c r="F96" s="3" t="s">
        <v>2925</v>
      </c>
      <c r="G96" s="8">
        <v>-281610.80612099997</v>
      </c>
      <c r="H96" s="8">
        <v>100.1117</v>
      </c>
      <c r="I96" s="8">
        <v>-281.92536543699998</v>
      </c>
      <c r="J96" s="39">
        <v>1.4636244558887667E-2</v>
      </c>
      <c r="K96" s="39">
        <v>-5.6524440263843763E-5</v>
      </c>
    </row>
    <row r="97" spans="2:11" ht="15" x14ac:dyDescent="0.25">
      <c r="B97" s="9" t="s">
        <v>2875</v>
      </c>
      <c r="C97" s="3" t="s">
        <v>3009</v>
      </c>
      <c r="D97" s="3" t="s">
        <v>256</v>
      </c>
      <c r="E97" s="3" t="s">
        <v>77</v>
      </c>
      <c r="F97" s="3" t="s">
        <v>2987</v>
      </c>
      <c r="G97" s="8">
        <v>23814025.665548999</v>
      </c>
      <c r="H97" s="8">
        <v>99.286199999999994</v>
      </c>
      <c r="I97" s="8">
        <v>23644.041152216003</v>
      </c>
      <c r="J97" s="39">
        <v>-1.2274878783178143</v>
      </c>
      <c r="K97" s="39">
        <v>4.7404964417894794E-3</v>
      </c>
    </row>
    <row r="98" spans="2:11" ht="15" x14ac:dyDescent="0.25">
      <c r="B98" s="9" t="s">
        <v>2875</v>
      </c>
      <c r="C98" s="3" t="s">
        <v>3010</v>
      </c>
      <c r="D98" s="3" t="s">
        <v>256</v>
      </c>
      <c r="E98" s="3" t="s">
        <v>77</v>
      </c>
      <c r="F98" s="3" t="s">
        <v>2927</v>
      </c>
      <c r="G98" s="8">
        <v>1539479.1551969999</v>
      </c>
      <c r="H98" s="8">
        <v>98.772000000000006</v>
      </c>
      <c r="I98" s="8">
        <v>1520.574351171</v>
      </c>
      <c r="J98" s="39">
        <v>-7.8941098610312815E-2</v>
      </c>
      <c r="K98" s="39">
        <v>3.0486655199070682E-4</v>
      </c>
    </row>
    <row r="99" spans="2:11" ht="15" x14ac:dyDescent="0.25">
      <c r="B99" s="9" t="s">
        <v>2875</v>
      </c>
      <c r="C99" s="3" t="s">
        <v>3011</v>
      </c>
      <c r="D99" s="3" t="s">
        <v>256</v>
      </c>
      <c r="E99" s="3" t="s">
        <v>77</v>
      </c>
      <c r="F99" s="3" t="s">
        <v>2927</v>
      </c>
      <c r="G99" s="8">
        <v>1480079.1603959999</v>
      </c>
      <c r="H99" s="8">
        <v>100.0843</v>
      </c>
      <c r="I99" s="8">
        <v>1481.3268670580001</v>
      </c>
      <c r="J99" s="39">
        <v>-7.6903553053145515E-2</v>
      </c>
      <c r="K99" s="39">
        <v>2.9699765354018E-4</v>
      </c>
    </row>
    <row r="100" spans="2:11" ht="15" x14ac:dyDescent="0.25">
      <c r="B100" s="9" t="s">
        <v>2875</v>
      </c>
      <c r="C100" s="3" t="s">
        <v>3012</v>
      </c>
      <c r="D100" s="3" t="s">
        <v>256</v>
      </c>
      <c r="E100" s="3" t="s">
        <v>77</v>
      </c>
      <c r="F100" s="3" t="s">
        <v>2929</v>
      </c>
      <c r="G100" s="8">
        <v>14439330.333825</v>
      </c>
      <c r="H100" s="8">
        <v>97.819299999999998</v>
      </c>
      <c r="I100" s="8">
        <v>14124.451857234999</v>
      </c>
      <c r="J100" s="39">
        <v>-0.73327538769803569</v>
      </c>
      <c r="K100" s="39">
        <v>2.8318726625619108E-3</v>
      </c>
    </row>
    <row r="101" spans="2:11" ht="15" x14ac:dyDescent="0.25">
      <c r="B101" s="9" t="s">
        <v>2875</v>
      </c>
      <c r="C101" s="3" t="s">
        <v>3013</v>
      </c>
      <c r="D101" s="3" t="s">
        <v>256</v>
      </c>
      <c r="E101" s="3" t="s">
        <v>77</v>
      </c>
      <c r="F101" s="3" t="s">
        <v>2929</v>
      </c>
      <c r="G101" s="8">
        <v>516674.51099100005</v>
      </c>
      <c r="H101" s="8">
        <v>98.790800000000004</v>
      </c>
      <c r="I101" s="8">
        <v>510.426882804</v>
      </c>
      <c r="J101" s="39">
        <v>-2.6498973139823679E-2</v>
      </c>
      <c r="K101" s="39">
        <v>1.0233770133238315E-4</v>
      </c>
    </row>
    <row r="102" spans="2:11" ht="15" x14ac:dyDescent="0.25">
      <c r="B102" s="9" t="s">
        <v>2875</v>
      </c>
      <c r="C102" s="3" t="s">
        <v>3014</v>
      </c>
      <c r="D102" s="3" t="s">
        <v>256</v>
      </c>
      <c r="E102" s="3" t="s">
        <v>77</v>
      </c>
      <c r="F102" s="3" t="s">
        <v>2929</v>
      </c>
      <c r="G102" s="8">
        <v>851513.33612200001</v>
      </c>
      <c r="H102" s="8">
        <v>100.08450000000001</v>
      </c>
      <c r="I102" s="8">
        <v>852.23286477800002</v>
      </c>
      <c r="J102" s="39">
        <v>-4.4243938854801698E-2</v>
      </c>
      <c r="K102" s="39">
        <v>1.7086786632823636E-4</v>
      </c>
    </row>
    <row r="103" spans="2:11" ht="15" x14ac:dyDescent="0.25">
      <c r="B103" s="9" t="s">
        <v>2875</v>
      </c>
      <c r="C103" s="3" t="s">
        <v>3015</v>
      </c>
      <c r="D103" s="3" t="s">
        <v>256</v>
      </c>
      <c r="E103" s="3" t="s">
        <v>77</v>
      </c>
      <c r="F103" s="3" t="s">
        <v>2931</v>
      </c>
      <c r="G103" s="8">
        <v>1557193.7098600001</v>
      </c>
      <c r="H103" s="8">
        <v>97.772800000000004</v>
      </c>
      <c r="I103" s="8">
        <v>1522.5118915540002</v>
      </c>
      <c r="J103" s="39">
        <v>-7.9041686632409916E-2</v>
      </c>
      <c r="K103" s="39">
        <v>3.0525501787233446E-4</v>
      </c>
    </row>
    <row r="104" spans="2:11" ht="15" x14ac:dyDescent="0.25">
      <c r="B104" s="9" t="s">
        <v>2875</v>
      </c>
      <c r="C104" s="3" t="s">
        <v>3016</v>
      </c>
      <c r="D104" s="3" t="s">
        <v>256</v>
      </c>
      <c r="E104" s="3" t="s">
        <v>77</v>
      </c>
      <c r="F104" s="3" t="s">
        <v>2931</v>
      </c>
      <c r="G104" s="8">
        <v>1350473.2924500001</v>
      </c>
      <c r="H104" s="8">
        <v>100.0415</v>
      </c>
      <c r="I104" s="8">
        <v>1351.033738782</v>
      </c>
      <c r="J104" s="39">
        <v>-7.0139344068848919E-2</v>
      </c>
      <c r="K104" s="39">
        <v>2.7087461869154076E-4</v>
      </c>
    </row>
    <row r="105" spans="2:11" ht="15" x14ac:dyDescent="0.25">
      <c r="B105" s="9" t="s">
        <v>2875</v>
      </c>
      <c r="C105" s="3" t="s">
        <v>3017</v>
      </c>
      <c r="D105" s="3" t="s">
        <v>256</v>
      </c>
      <c r="E105" s="3" t="s">
        <v>77</v>
      </c>
      <c r="F105" s="3" t="s">
        <v>2550</v>
      </c>
      <c r="G105" s="8">
        <v>770920.54790899996</v>
      </c>
      <c r="H105" s="8">
        <v>100.0698</v>
      </c>
      <c r="I105" s="8">
        <v>771.45865056399998</v>
      </c>
      <c r="J105" s="39">
        <v>-4.0050519963757393E-2</v>
      </c>
      <c r="K105" s="39">
        <v>1.5467309350557441E-4</v>
      </c>
    </row>
    <row r="106" spans="2:11" ht="15" x14ac:dyDescent="0.25">
      <c r="B106" s="9" t="s">
        <v>2875</v>
      </c>
      <c r="C106" s="3" t="s">
        <v>3018</v>
      </c>
      <c r="D106" s="3" t="s">
        <v>256</v>
      </c>
      <c r="E106" s="3" t="s">
        <v>77</v>
      </c>
      <c r="F106" s="3" t="s">
        <v>2959</v>
      </c>
      <c r="G106" s="8">
        <v>35553412.608160004</v>
      </c>
      <c r="H106" s="8">
        <v>97.565100000000001</v>
      </c>
      <c r="I106" s="8">
        <v>34687.722568808</v>
      </c>
      <c r="J106" s="39">
        <v>-1.8008240937134581</v>
      </c>
      <c r="K106" s="39">
        <v>6.9546920660727802E-3</v>
      </c>
    </row>
    <row r="107" spans="2:11" ht="15" x14ac:dyDescent="0.25">
      <c r="B107" s="9" t="s">
        <v>2875</v>
      </c>
      <c r="C107" s="3" t="s">
        <v>3019</v>
      </c>
      <c r="D107" s="3" t="s">
        <v>256</v>
      </c>
      <c r="E107" s="3" t="s">
        <v>77</v>
      </c>
      <c r="F107" s="3" t="s">
        <v>2961</v>
      </c>
      <c r="G107" s="8">
        <v>-3115230.9699420002</v>
      </c>
      <c r="H107" s="8">
        <v>98.874899999999997</v>
      </c>
      <c r="I107" s="8">
        <v>-3080.1815062989999</v>
      </c>
      <c r="J107" s="39">
        <v>0.15990859758956097</v>
      </c>
      <c r="K107" s="39">
        <v>-6.1755896027560647E-4</v>
      </c>
    </row>
    <row r="108" spans="2:11" ht="15" x14ac:dyDescent="0.25">
      <c r="B108" s="9" t="s">
        <v>2875</v>
      </c>
      <c r="C108" s="3" t="s">
        <v>3020</v>
      </c>
      <c r="D108" s="3" t="s">
        <v>256</v>
      </c>
      <c r="E108" s="3" t="s">
        <v>77</v>
      </c>
      <c r="F108" s="3" t="s">
        <v>2963</v>
      </c>
      <c r="G108" s="8">
        <v>33304979.546533998</v>
      </c>
      <c r="H108" s="8">
        <v>97.1096</v>
      </c>
      <c r="I108" s="8">
        <v>32342.332417824997</v>
      </c>
      <c r="J108" s="39">
        <v>-1.6790624218518864</v>
      </c>
      <c r="K108" s="39">
        <v>6.4844546141175343E-3</v>
      </c>
    </row>
    <row r="109" spans="2:11" ht="15" x14ac:dyDescent="0.25">
      <c r="B109" s="9" t="s">
        <v>2875</v>
      </c>
      <c r="C109" s="3" t="s">
        <v>3021</v>
      </c>
      <c r="D109" s="3" t="s">
        <v>256</v>
      </c>
      <c r="E109" s="3" t="s">
        <v>77</v>
      </c>
      <c r="F109" s="3" t="s">
        <v>2934</v>
      </c>
      <c r="G109" s="8">
        <v>-5514600</v>
      </c>
      <c r="H109" s="8">
        <v>99.967600000000004</v>
      </c>
      <c r="I109" s="8">
        <v>-5512.8132699999996</v>
      </c>
      <c r="J109" s="39">
        <v>0.28619944538205017</v>
      </c>
      <c r="K109" s="39">
        <v>-1.1052878618524778E-3</v>
      </c>
    </row>
    <row r="110" spans="2:11" ht="15" x14ac:dyDescent="0.25">
      <c r="B110" s="9" t="s">
        <v>2875</v>
      </c>
      <c r="C110" s="3" t="s">
        <v>3022</v>
      </c>
      <c r="D110" s="3" t="s">
        <v>256</v>
      </c>
      <c r="E110" s="3" t="s">
        <v>77</v>
      </c>
      <c r="F110" s="3" t="s">
        <v>2934</v>
      </c>
      <c r="G110" s="8">
        <v>-3393600</v>
      </c>
      <c r="H110" s="8">
        <v>99.794899999999998</v>
      </c>
      <c r="I110" s="8">
        <v>-3386.6397299999999</v>
      </c>
      <c r="J110" s="39">
        <v>0.17581847324838126</v>
      </c>
      <c r="K110" s="39">
        <v>-6.7900209978205063E-4</v>
      </c>
    </row>
    <row r="111" spans="2:11" ht="15" x14ac:dyDescent="0.25">
      <c r="B111" s="9" t="s">
        <v>2875</v>
      </c>
      <c r="C111" s="3" t="s">
        <v>3023</v>
      </c>
      <c r="D111" s="3" t="s">
        <v>256</v>
      </c>
      <c r="E111" s="3" t="s">
        <v>77</v>
      </c>
      <c r="F111" s="3" t="s">
        <v>2965</v>
      </c>
      <c r="G111" s="8">
        <v>30115568.482262</v>
      </c>
      <c r="H111" s="8">
        <v>98.410700000000006</v>
      </c>
      <c r="I111" s="8">
        <v>29636.941748486002</v>
      </c>
      <c r="J111" s="39">
        <v>-1.5386112091616015</v>
      </c>
      <c r="K111" s="39">
        <v>5.9420390955905768E-3</v>
      </c>
    </row>
    <row r="112" spans="2:11" ht="15" x14ac:dyDescent="0.25">
      <c r="B112" s="9" t="s">
        <v>2875</v>
      </c>
      <c r="C112" s="3" t="s">
        <v>3024</v>
      </c>
      <c r="D112" s="3" t="s">
        <v>256</v>
      </c>
      <c r="E112" s="3" t="s">
        <v>77</v>
      </c>
      <c r="F112" s="3" t="s">
        <v>2965</v>
      </c>
      <c r="G112" s="8">
        <v>4880190</v>
      </c>
      <c r="H112" s="8">
        <v>99.982799999999997</v>
      </c>
      <c r="I112" s="8">
        <v>4879.3491199999999</v>
      </c>
      <c r="J112" s="39">
        <v>-0.25331295358193673</v>
      </c>
      <c r="K112" s="39">
        <v>9.7828188475474506E-4</v>
      </c>
    </row>
    <row r="113" spans="2:11" ht="15" x14ac:dyDescent="0.25">
      <c r="B113" s="9" t="s">
        <v>2875</v>
      </c>
      <c r="C113" s="3" t="s">
        <v>3025</v>
      </c>
      <c r="D113" s="3" t="s">
        <v>256</v>
      </c>
      <c r="E113" s="3" t="s">
        <v>77</v>
      </c>
      <c r="F113" s="3" t="s">
        <v>2937</v>
      </c>
      <c r="G113" s="8">
        <v>1064250</v>
      </c>
      <c r="H113" s="8">
        <v>100.059</v>
      </c>
      <c r="I113" s="8">
        <v>1064.8779099999999</v>
      </c>
      <c r="J113" s="39">
        <v>-5.5283473666721303E-2</v>
      </c>
      <c r="K113" s="39">
        <v>2.1350199446857655E-4</v>
      </c>
    </row>
    <row r="114" spans="2:11" ht="15" x14ac:dyDescent="0.25">
      <c r="B114" s="9" t="s">
        <v>2875</v>
      </c>
      <c r="C114" s="3" t="s">
        <v>3026</v>
      </c>
      <c r="D114" s="3" t="s">
        <v>256</v>
      </c>
      <c r="E114" s="3" t="s">
        <v>77</v>
      </c>
      <c r="F114" s="3" t="s">
        <v>2967</v>
      </c>
      <c r="G114" s="8">
        <v>17387128.885453001</v>
      </c>
      <c r="H114" s="8">
        <v>98.182599999999994</v>
      </c>
      <c r="I114" s="8">
        <v>17071.135205088998</v>
      </c>
      <c r="J114" s="39">
        <v>-0.8862533861478793</v>
      </c>
      <c r="K114" s="39">
        <v>3.4226659975782892E-3</v>
      </c>
    </row>
    <row r="115" spans="2:11" ht="15" x14ac:dyDescent="0.25">
      <c r="B115" s="9" t="s">
        <v>2875</v>
      </c>
      <c r="C115" s="3" t="s">
        <v>3027</v>
      </c>
      <c r="D115" s="3" t="s">
        <v>256</v>
      </c>
      <c r="E115" s="3" t="s">
        <v>77</v>
      </c>
      <c r="F115" s="3" t="s">
        <v>2967</v>
      </c>
      <c r="G115" s="8">
        <v>1228800</v>
      </c>
      <c r="H115" s="8">
        <v>99.933899999999994</v>
      </c>
      <c r="I115" s="8">
        <v>1227.9880700000001</v>
      </c>
      <c r="J115" s="39">
        <v>-6.3751389237563322E-2</v>
      </c>
      <c r="K115" s="39">
        <v>2.4620465845574542E-4</v>
      </c>
    </row>
    <row r="116" spans="2:11" ht="15" x14ac:dyDescent="0.25">
      <c r="B116" s="9" t="s">
        <v>2875</v>
      </c>
      <c r="C116" s="3" t="s">
        <v>3028</v>
      </c>
      <c r="D116" s="3" t="s">
        <v>256</v>
      </c>
      <c r="E116" s="3" t="s">
        <v>77</v>
      </c>
      <c r="F116" s="3" t="s">
        <v>2969</v>
      </c>
      <c r="G116" s="8">
        <v>1125300</v>
      </c>
      <c r="H116" s="8">
        <v>98.206999999999994</v>
      </c>
      <c r="I116" s="8">
        <v>1105.12337</v>
      </c>
      <c r="J116" s="39">
        <v>-5.7372829457860861E-2</v>
      </c>
      <c r="K116" s="39">
        <v>2.2157098143658053E-4</v>
      </c>
    </row>
    <row r="117" spans="2:11" ht="15" x14ac:dyDescent="0.25">
      <c r="B117" s="9" t="s">
        <v>2875</v>
      </c>
      <c r="C117" s="3" t="s">
        <v>3029</v>
      </c>
      <c r="D117" s="3" t="s">
        <v>256</v>
      </c>
      <c r="E117" s="3" t="s">
        <v>77</v>
      </c>
      <c r="F117" s="3" t="s">
        <v>2969</v>
      </c>
      <c r="G117" s="8">
        <v>4372540.4356559999</v>
      </c>
      <c r="H117" s="8">
        <v>97.626999999999995</v>
      </c>
      <c r="I117" s="8">
        <v>4268.7800511180003</v>
      </c>
      <c r="J117" s="39">
        <v>-0.22161506716296445</v>
      </c>
      <c r="K117" s="39">
        <v>8.5586624185054723E-4</v>
      </c>
    </row>
    <row r="118" spans="2:11" ht="15" x14ac:dyDescent="0.25">
      <c r="B118" s="9" t="s">
        <v>2875</v>
      </c>
      <c r="C118" s="3" t="s">
        <v>3030</v>
      </c>
      <c r="D118" s="3" t="s">
        <v>256</v>
      </c>
      <c r="E118" s="3" t="s">
        <v>77</v>
      </c>
      <c r="F118" s="3" t="s">
        <v>2989</v>
      </c>
      <c r="G118" s="8">
        <v>238450</v>
      </c>
      <c r="H118" s="8">
        <v>99.476600000000005</v>
      </c>
      <c r="I118" s="8">
        <v>237.20195000000001</v>
      </c>
      <c r="J118" s="39">
        <v>-1.23144142942358E-2</v>
      </c>
      <c r="K118" s="39">
        <v>4.7557648572910647E-5</v>
      </c>
    </row>
    <row r="119" spans="2:11" ht="15" x14ac:dyDescent="0.25">
      <c r="B119" s="9" t="s">
        <v>2875</v>
      </c>
      <c r="C119" s="3" t="s">
        <v>3031</v>
      </c>
      <c r="D119" s="3" t="s">
        <v>256</v>
      </c>
      <c r="E119" s="3" t="s">
        <v>77</v>
      </c>
      <c r="F119" s="3" t="s">
        <v>2939</v>
      </c>
      <c r="G119" s="8">
        <v>5162400</v>
      </c>
      <c r="H119" s="8">
        <v>100.04130000000001</v>
      </c>
      <c r="I119" s="8">
        <v>5164.5320700000002</v>
      </c>
      <c r="J119" s="39">
        <v>-0.26811831667423985</v>
      </c>
      <c r="K119" s="39">
        <v>1.0354594522877522E-3</v>
      </c>
    </row>
    <row r="120" spans="2:11" ht="15" x14ac:dyDescent="0.25">
      <c r="B120" s="9" t="s">
        <v>2875</v>
      </c>
      <c r="C120" s="3" t="s">
        <v>3032</v>
      </c>
      <c r="D120" s="3" t="s">
        <v>256</v>
      </c>
      <c r="E120" s="3" t="s">
        <v>77</v>
      </c>
      <c r="F120" s="3" t="s">
        <v>2972</v>
      </c>
      <c r="G120" s="8">
        <v>1468781.911204</v>
      </c>
      <c r="H120" s="8">
        <v>97.756299999999996</v>
      </c>
      <c r="I120" s="8">
        <v>1435.8268514630001</v>
      </c>
      <c r="J120" s="39">
        <v>-7.454140534554439E-2</v>
      </c>
      <c r="K120" s="39">
        <v>2.8787515791259781E-4</v>
      </c>
    </row>
    <row r="121" spans="2:11" ht="15" x14ac:dyDescent="0.25">
      <c r="B121" s="9" t="s">
        <v>2875</v>
      </c>
      <c r="C121" s="3" t="s">
        <v>3033</v>
      </c>
      <c r="D121" s="3" t="s">
        <v>256</v>
      </c>
      <c r="E121" s="3" t="s">
        <v>77</v>
      </c>
      <c r="F121" s="3" t="s">
        <v>2941</v>
      </c>
      <c r="G121" s="8">
        <v>1290600</v>
      </c>
      <c r="H121" s="8">
        <v>99.994799999999998</v>
      </c>
      <c r="I121" s="8">
        <v>1290.53289</v>
      </c>
      <c r="J121" s="39">
        <v>-6.6998423359493617E-2</v>
      </c>
      <c r="K121" s="39">
        <v>2.5874454090450249E-4</v>
      </c>
    </row>
    <row r="122" spans="2:11" ht="15" x14ac:dyDescent="0.25">
      <c r="B122" s="9" t="s">
        <v>2875</v>
      </c>
      <c r="C122" s="3" t="s">
        <v>3034</v>
      </c>
      <c r="D122" s="3" t="s">
        <v>256</v>
      </c>
      <c r="E122" s="3" t="s">
        <v>77</v>
      </c>
      <c r="F122" s="3" t="s">
        <v>2975</v>
      </c>
      <c r="G122" s="8">
        <v>35.659999999999997</v>
      </c>
      <c r="H122" s="8">
        <v>283.60169999999999</v>
      </c>
      <c r="I122" s="8">
        <v>0.10113</v>
      </c>
      <c r="J122" s="39">
        <v>-5.2501959514922468E-6</v>
      </c>
      <c r="K122" s="39">
        <v>2.0275992672819317E-8</v>
      </c>
    </row>
    <row r="123" spans="2:11" ht="15" x14ac:dyDescent="0.25">
      <c r="B123" s="9" t="s">
        <v>2875</v>
      </c>
      <c r="C123" s="3" t="s">
        <v>3035</v>
      </c>
      <c r="D123" s="3" t="s">
        <v>256</v>
      </c>
      <c r="E123" s="3" t="s">
        <v>77</v>
      </c>
      <c r="F123" s="3" t="s">
        <v>2977</v>
      </c>
      <c r="G123" s="8">
        <v>35.67</v>
      </c>
      <c r="H123" s="8">
        <v>275.61950000000002</v>
      </c>
      <c r="I123" s="8">
        <v>9.8310000000000008E-2</v>
      </c>
      <c r="J123" s="39">
        <v>-5.1037947591338163E-6</v>
      </c>
      <c r="K123" s="39">
        <v>1.9710598632105875E-8</v>
      </c>
    </row>
    <row r="124" spans="2:11" ht="15" x14ac:dyDescent="0.25">
      <c r="B124" s="9" t="s">
        <v>2875</v>
      </c>
      <c r="C124" s="3" t="s">
        <v>3036</v>
      </c>
      <c r="D124" s="3" t="s">
        <v>256</v>
      </c>
      <c r="E124" s="3" t="s">
        <v>77</v>
      </c>
      <c r="F124" s="3" t="s">
        <v>2979</v>
      </c>
      <c r="G124" s="8">
        <v>35.630000000000003</v>
      </c>
      <c r="H124" s="8">
        <v>312.70870000000002</v>
      </c>
      <c r="I124" s="8">
        <v>0.11142000000000001</v>
      </c>
      <c r="J124" s="39">
        <v>-5.7844045576512035E-6</v>
      </c>
      <c r="K124" s="39">
        <v>2.2339079438401348E-8</v>
      </c>
    </row>
    <row r="125" spans="2:11" ht="15" x14ac:dyDescent="0.25">
      <c r="B125" s="9" t="s">
        <v>2875</v>
      </c>
      <c r="C125" s="3" t="s">
        <v>3037</v>
      </c>
      <c r="D125" s="3" t="s">
        <v>256</v>
      </c>
      <c r="E125" s="3" t="s">
        <v>77</v>
      </c>
      <c r="F125" s="3" t="s">
        <v>2981</v>
      </c>
      <c r="G125" s="8">
        <v>35.94</v>
      </c>
      <c r="H125" s="8">
        <v>305.02800000000002</v>
      </c>
      <c r="I125" s="8">
        <v>0.10962999999999999</v>
      </c>
      <c r="J125" s="39">
        <v>-5.6914761412251069E-6</v>
      </c>
      <c r="K125" s="39">
        <v>2.1980194568586782E-8</v>
      </c>
    </row>
    <row r="126" spans="2:11" ht="15" x14ac:dyDescent="0.25">
      <c r="B126" s="9" t="s">
        <v>2875</v>
      </c>
      <c r="C126" s="3" t="s">
        <v>3038</v>
      </c>
      <c r="D126" s="3" t="s">
        <v>256</v>
      </c>
      <c r="E126" s="3" t="s">
        <v>77</v>
      </c>
      <c r="F126" s="3" t="s">
        <v>2965</v>
      </c>
      <c r="G126" s="8">
        <v>38.25</v>
      </c>
      <c r="H126" s="8">
        <v>11384.226199999999</v>
      </c>
      <c r="I126" s="8">
        <v>4.3544700000000001</v>
      </c>
      <c r="J126" s="39">
        <v>-2.2606368797482889E-4</v>
      </c>
      <c r="K126" s="39">
        <v>8.7304659165442038E-7</v>
      </c>
    </row>
    <row r="127" spans="2:11" ht="15" x14ac:dyDescent="0.25">
      <c r="B127" s="9" t="s">
        <v>2875</v>
      </c>
      <c r="C127" s="3" t="s">
        <v>3039</v>
      </c>
      <c r="D127" s="3" t="s">
        <v>256</v>
      </c>
      <c r="E127" s="3" t="s">
        <v>77</v>
      </c>
      <c r="F127" s="3" t="s">
        <v>2967</v>
      </c>
      <c r="G127" s="8">
        <v>40.9</v>
      </c>
      <c r="H127" s="8">
        <v>2683.3017</v>
      </c>
      <c r="I127" s="8">
        <v>1.0974699999999999</v>
      </c>
      <c r="J127" s="39">
        <v>-5.6975502332484883E-5</v>
      </c>
      <c r="K127" s="39">
        <v>2.2003652406446172E-7</v>
      </c>
    </row>
    <row r="128" spans="2:11" ht="15" x14ac:dyDescent="0.25">
      <c r="B128" s="9" t="s">
        <v>3040</v>
      </c>
      <c r="C128" s="3" t="s">
        <v>3041</v>
      </c>
      <c r="D128" s="3" t="s">
        <v>256</v>
      </c>
      <c r="E128" s="3" t="s">
        <v>50</v>
      </c>
      <c r="F128" s="3" t="s">
        <v>2914</v>
      </c>
      <c r="G128" s="8">
        <v>-1658982.103318</v>
      </c>
      <c r="H128" s="8">
        <v>99.957300000000004</v>
      </c>
      <c r="I128" s="8">
        <v>-7116.6474879609996</v>
      </c>
      <c r="J128" s="39">
        <v>0.36946300632344814</v>
      </c>
      <c r="K128" s="39">
        <v>-1.4268475459402277E-3</v>
      </c>
    </row>
    <row r="129" spans="2:11" ht="15" x14ac:dyDescent="0.25">
      <c r="B129" s="9" t="s">
        <v>3040</v>
      </c>
      <c r="C129" s="3" t="s">
        <v>3042</v>
      </c>
      <c r="D129" s="3" t="s">
        <v>256</v>
      </c>
      <c r="E129" s="3" t="s">
        <v>50</v>
      </c>
      <c r="F129" s="3" t="s">
        <v>2921</v>
      </c>
      <c r="G129" s="8">
        <v>-829491.05165899999</v>
      </c>
      <c r="H129" s="8">
        <v>99.900400000000005</v>
      </c>
      <c r="I129" s="8">
        <v>-3556.2981929110001</v>
      </c>
      <c r="J129" s="39">
        <v>0.18462634603698733</v>
      </c>
      <c r="K129" s="39">
        <v>-7.1301766144392376E-4</v>
      </c>
    </row>
    <row r="130" spans="2:11" ht="15" x14ac:dyDescent="0.25">
      <c r="B130" s="9" t="s">
        <v>3043</v>
      </c>
      <c r="C130" s="3" t="s">
        <v>3044</v>
      </c>
      <c r="D130" s="3" t="s">
        <v>256</v>
      </c>
      <c r="E130" s="3" t="s">
        <v>52</v>
      </c>
      <c r="F130" s="3" t="s">
        <v>2948</v>
      </c>
      <c r="G130" s="8">
        <v>-1490272.0589119999</v>
      </c>
      <c r="H130" s="8">
        <v>99.487300000000005</v>
      </c>
      <c r="I130" s="8">
        <v>-5556.9026148250005</v>
      </c>
      <c r="J130" s="39">
        <v>0.28848835767023534</v>
      </c>
      <c r="K130" s="39">
        <v>-1.1141275259741147E-3</v>
      </c>
    </row>
    <row r="131" spans="2:11" ht="15" x14ac:dyDescent="0.25">
      <c r="B131" s="9" t="s">
        <v>3043</v>
      </c>
      <c r="C131" s="3" t="s">
        <v>3045</v>
      </c>
      <c r="D131" s="3" t="s">
        <v>256</v>
      </c>
      <c r="E131" s="3" t="s">
        <v>52</v>
      </c>
      <c r="F131" s="3" t="s">
        <v>2914</v>
      </c>
      <c r="G131" s="8">
        <v>-815431.88129199995</v>
      </c>
      <c r="H131" s="8">
        <v>99.61</v>
      </c>
      <c r="I131" s="8">
        <v>-3044.3193601859998</v>
      </c>
      <c r="J131" s="39">
        <v>0.15804680292591719</v>
      </c>
      <c r="K131" s="39">
        <v>-6.1036880293536362E-4</v>
      </c>
    </row>
    <row r="132" spans="2:11" ht="15" x14ac:dyDescent="0.25">
      <c r="B132" s="9" t="s">
        <v>3043</v>
      </c>
      <c r="C132" s="3" t="s">
        <v>3046</v>
      </c>
      <c r="D132" s="3" t="s">
        <v>256</v>
      </c>
      <c r="E132" s="3" t="s">
        <v>52</v>
      </c>
      <c r="F132" s="3" t="s">
        <v>3047</v>
      </c>
      <c r="G132" s="8">
        <v>-1068496.947899</v>
      </c>
      <c r="H132" s="8">
        <v>99.487300000000005</v>
      </c>
      <c r="I132" s="8">
        <v>-3984.1943275939998</v>
      </c>
      <c r="J132" s="39">
        <v>0.20684070927214865</v>
      </c>
      <c r="K132" s="39">
        <v>-7.9880841484608145E-4</v>
      </c>
    </row>
    <row r="133" spans="2:11" ht="15" x14ac:dyDescent="0.25">
      <c r="B133" s="9" t="s">
        <v>3043</v>
      </c>
      <c r="C133" s="3" t="s">
        <v>3048</v>
      </c>
      <c r="D133" s="3" t="s">
        <v>256</v>
      </c>
      <c r="E133" s="3" t="s">
        <v>52</v>
      </c>
      <c r="F133" s="3" t="s">
        <v>2965</v>
      </c>
      <c r="G133" s="8">
        <v>-2615005.6882799999</v>
      </c>
      <c r="H133" s="8">
        <v>98.693799999999996</v>
      </c>
      <c r="I133" s="8">
        <v>-9673.020117901</v>
      </c>
      <c r="J133" s="39">
        <v>0.50217790034319087</v>
      </c>
      <c r="K133" s="39">
        <v>-1.9393857909086772E-3</v>
      </c>
    </row>
    <row r="134" spans="2:11" ht="15" x14ac:dyDescent="0.25">
      <c r="B134" s="9" t="s">
        <v>3043</v>
      </c>
      <c r="C134" s="3" t="s">
        <v>3049</v>
      </c>
      <c r="D134" s="3" t="s">
        <v>256</v>
      </c>
      <c r="E134" s="3" t="s">
        <v>52</v>
      </c>
      <c r="F134" s="3" t="s">
        <v>2967</v>
      </c>
      <c r="G134" s="8">
        <v>-2257902.7609560001</v>
      </c>
      <c r="H134" s="8">
        <v>98.376599999999996</v>
      </c>
      <c r="I134" s="8">
        <v>-8325.2373823090002</v>
      </c>
      <c r="J134" s="39">
        <v>0.43220733313369553</v>
      </c>
      <c r="K134" s="39">
        <v>-1.6691629799582591E-3</v>
      </c>
    </row>
    <row r="135" spans="2:11" ht="15" x14ac:dyDescent="0.25">
      <c r="B135" s="9" t="s">
        <v>3050</v>
      </c>
      <c r="C135" s="3" t="s">
        <v>3051</v>
      </c>
      <c r="D135" s="3" t="s">
        <v>256</v>
      </c>
      <c r="E135" s="3" t="s">
        <v>77</v>
      </c>
      <c r="F135" s="3" t="s">
        <v>2948</v>
      </c>
      <c r="G135" s="8">
        <v>5326232.3385530002</v>
      </c>
      <c r="H135" s="8">
        <v>98.026799999999994</v>
      </c>
      <c r="I135" s="8">
        <v>5221.1351221610003</v>
      </c>
      <c r="J135" s="39">
        <v>-0.27105688203860046</v>
      </c>
      <c r="K135" s="39">
        <v>1.0468080439111642E-3</v>
      </c>
    </row>
    <row r="136" spans="2:11" ht="15" x14ac:dyDescent="0.25">
      <c r="B136" s="9" t="s">
        <v>3050</v>
      </c>
      <c r="C136" s="3" t="s">
        <v>3052</v>
      </c>
      <c r="D136" s="3" t="s">
        <v>256</v>
      </c>
      <c r="E136" s="3" t="s">
        <v>77</v>
      </c>
      <c r="F136" s="3" t="s">
        <v>2914</v>
      </c>
      <c r="G136" s="8">
        <v>7075558.6706499998</v>
      </c>
      <c r="H136" s="8">
        <v>100.0822</v>
      </c>
      <c r="I136" s="8">
        <v>7081.3747798769991</v>
      </c>
      <c r="J136" s="39">
        <v>-0.36763181252160115</v>
      </c>
      <c r="K136" s="39">
        <v>1.4197755675889798E-3</v>
      </c>
    </row>
    <row r="137" spans="2:11" ht="15" x14ac:dyDescent="0.25">
      <c r="B137" s="9" t="s">
        <v>3050</v>
      </c>
      <c r="C137" s="3" t="s">
        <v>3053</v>
      </c>
      <c r="D137" s="3" t="s">
        <v>256</v>
      </c>
      <c r="E137" s="3" t="s">
        <v>77</v>
      </c>
      <c r="F137" s="3" t="s">
        <v>2914</v>
      </c>
      <c r="G137" s="8">
        <v>2965481.1226940001</v>
      </c>
      <c r="H137" s="8">
        <v>98.354399999999998</v>
      </c>
      <c r="I137" s="8">
        <v>2916.6811653610002</v>
      </c>
      <c r="J137" s="39">
        <v>-0.15142042565185418</v>
      </c>
      <c r="K137" s="39">
        <v>5.8477806721852804E-4</v>
      </c>
    </row>
    <row r="138" spans="2:11" ht="15" x14ac:dyDescent="0.25">
      <c r="B138" s="9" t="s">
        <v>3050</v>
      </c>
      <c r="C138" s="3" t="s">
        <v>3054</v>
      </c>
      <c r="D138" s="3" t="s">
        <v>256</v>
      </c>
      <c r="E138" s="3" t="s">
        <v>77</v>
      </c>
      <c r="F138" s="3" t="s">
        <v>2921</v>
      </c>
      <c r="G138" s="8">
        <v>3475567.5064500002</v>
      </c>
      <c r="H138" s="8">
        <v>99.957700000000003</v>
      </c>
      <c r="I138" s="8">
        <v>3474.0973415359999</v>
      </c>
      <c r="J138" s="39">
        <v>-0.18035886282628583</v>
      </c>
      <c r="K138" s="39">
        <v>6.9653685594427963E-4</v>
      </c>
    </row>
    <row r="139" spans="2:11" ht="15" x14ac:dyDescent="0.25">
      <c r="B139" s="9" t="s">
        <v>3050</v>
      </c>
      <c r="C139" s="3" t="s">
        <v>3055</v>
      </c>
      <c r="D139" s="3" t="s">
        <v>256</v>
      </c>
      <c r="E139" s="3" t="s">
        <v>77</v>
      </c>
      <c r="F139" s="3" t="s">
        <v>3047</v>
      </c>
      <c r="G139" s="8">
        <v>3871164.4422399998</v>
      </c>
      <c r="H139" s="8">
        <v>98.908199999999994</v>
      </c>
      <c r="I139" s="8">
        <v>3828.899068916</v>
      </c>
      <c r="J139" s="39">
        <v>-0.19877850677637909</v>
      </c>
      <c r="K139" s="39">
        <v>7.6767259434693479E-4</v>
      </c>
    </row>
    <row r="140" spans="2:11" ht="15" x14ac:dyDescent="0.25">
      <c r="B140" s="9" t="s">
        <v>3050</v>
      </c>
      <c r="C140" s="3" t="s">
        <v>3056</v>
      </c>
      <c r="D140" s="3" t="s">
        <v>256</v>
      </c>
      <c r="E140" s="3" t="s">
        <v>77</v>
      </c>
      <c r="F140" s="3" t="s">
        <v>2965</v>
      </c>
      <c r="G140" s="8">
        <v>9730436.1660910007</v>
      </c>
      <c r="H140" s="8">
        <v>98.405500000000004</v>
      </c>
      <c r="I140" s="8">
        <v>9575.2843615630009</v>
      </c>
      <c r="J140" s="39">
        <v>-0.497103917625483</v>
      </c>
      <c r="K140" s="39">
        <v>1.9197903248809728E-3</v>
      </c>
    </row>
    <row r="141" spans="2:11" ht="15" x14ac:dyDescent="0.25">
      <c r="B141" s="9" t="s">
        <v>3050</v>
      </c>
      <c r="C141" s="3" t="s">
        <v>3057</v>
      </c>
      <c r="D141" s="3" t="s">
        <v>256</v>
      </c>
      <c r="E141" s="3" t="s">
        <v>77</v>
      </c>
      <c r="F141" s="3" t="s">
        <v>2967</v>
      </c>
      <c r="G141" s="8">
        <v>8463748.4994440004</v>
      </c>
      <c r="H141" s="8">
        <v>98.256200000000007</v>
      </c>
      <c r="I141" s="8">
        <v>8316.157653192</v>
      </c>
      <c r="J141" s="39">
        <v>-0.4317359561234046</v>
      </c>
      <c r="K141" s="39">
        <v>1.6673425456554065E-3</v>
      </c>
    </row>
    <row r="142" spans="2:11" ht="15" x14ac:dyDescent="0.25">
      <c r="B142" s="9" t="s">
        <v>3058</v>
      </c>
      <c r="C142" s="3" t="s">
        <v>3059</v>
      </c>
      <c r="D142" s="3" t="s">
        <v>256</v>
      </c>
      <c r="E142" s="3" t="s">
        <v>50</v>
      </c>
      <c r="F142" s="3" t="s">
        <v>2914</v>
      </c>
      <c r="G142" s="8">
        <v>-680463.845768</v>
      </c>
      <c r="H142" s="8">
        <v>99.957300000000004</v>
      </c>
      <c r="I142" s="8">
        <v>-2919.0316815010001</v>
      </c>
      <c r="J142" s="39">
        <v>0.15154245344105763</v>
      </c>
      <c r="K142" s="39">
        <v>-5.8524933240227154E-4</v>
      </c>
    </row>
    <row r="143" spans="2:11" ht="15" x14ac:dyDescent="0.25">
      <c r="B143" s="9" t="s">
        <v>3058</v>
      </c>
      <c r="C143" s="3" t="s">
        <v>3060</v>
      </c>
      <c r="D143" s="3" t="s">
        <v>256</v>
      </c>
      <c r="E143" s="3" t="s">
        <v>50</v>
      </c>
      <c r="F143" s="3" t="s">
        <v>2934</v>
      </c>
      <c r="G143" s="8">
        <v>42177.511100999996</v>
      </c>
      <c r="H143" s="8">
        <v>99.957300000000004</v>
      </c>
      <c r="I143" s="8">
        <v>180.93171579099999</v>
      </c>
      <c r="J143" s="39">
        <v>-9.3931272791699209E-3</v>
      </c>
      <c r="K143" s="39">
        <v>3.6275785065350958E-5</v>
      </c>
    </row>
    <row r="144" spans="2:11" ht="15" x14ac:dyDescent="0.25">
      <c r="B144" s="9" t="s">
        <v>3061</v>
      </c>
      <c r="C144" s="3" t="s">
        <v>3062</v>
      </c>
      <c r="D144" s="3" t="s">
        <v>256</v>
      </c>
      <c r="E144" s="3" t="s">
        <v>52</v>
      </c>
      <c r="F144" s="3" t="s">
        <v>2946</v>
      </c>
      <c r="G144" s="8">
        <v>-1546508.7403810001</v>
      </c>
      <c r="H144" s="8">
        <v>99.61</v>
      </c>
      <c r="I144" s="8">
        <v>-5773.7091313869996</v>
      </c>
      <c r="J144" s="39">
        <v>0.29974393658362353</v>
      </c>
      <c r="K144" s="39">
        <v>-1.1575960055670205E-3</v>
      </c>
    </row>
    <row r="145" spans="2:11" ht="15" x14ac:dyDescent="0.25">
      <c r="B145" s="9" t="s">
        <v>3061</v>
      </c>
      <c r="C145" s="3" t="s">
        <v>3063</v>
      </c>
      <c r="D145" s="3" t="s">
        <v>256</v>
      </c>
      <c r="E145" s="3" t="s">
        <v>52</v>
      </c>
      <c r="F145" s="3" t="s">
        <v>2950</v>
      </c>
      <c r="G145" s="8">
        <v>-1912047.1699250001</v>
      </c>
      <c r="H145" s="8">
        <v>99.308899999999994</v>
      </c>
      <c r="I145" s="8">
        <v>-7116.8261288409994</v>
      </c>
      <c r="J145" s="39">
        <v>0.3694722805212623</v>
      </c>
      <c r="K145" s="39">
        <v>-1.4268833624256814E-3</v>
      </c>
    </row>
    <row r="146" spans="2:11" ht="15" x14ac:dyDescent="0.25">
      <c r="B146" s="9" t="s">
        <v>3061</v>
      </c>
      <c r="C146" s="3" t="s">
        <v>3064</v>
      </c>
      <c r="D146" s="3" t="s">
        <v>256</v>
      </c>
      <c r="E146" s="3" t="s">
        <v>52</v>
      </c>
      <c r="F146" s="3" t="s">
        <v>3065</v>
      </c>
      <c r="G146" s="8">
        <v>-4105277.7471929993</v>
      </c>
      <c r="H146" s="8">
        <v>99.189400000000006</v>
      </c>
      <c r="I146" s="8">
        <v>-15261.857370865</v>
      </c>
      <c r="J146" s="39">
        <v>0.7923241548577824</v>
      </c>
      <c r="K146" s="39">
        <v>-3.0599160311012776E-3</v>
      </c>
    </row>
    <row r="147" spans="2:11" ht="15" x14ac:dyDescent="0.25">
      <c r="B147" s="9" t="s">
        <v>3061</v>
      </c>
      <c r="C147" s="3" t="s">
        <v>3066</v>
      </c>
      <c r="D147" s="3" t="s">
        <v>256</v>
      </c>
      <c r="E147" s="3" t="s">
        <v>52</v>
      </c>
      <c r="F147" s="3" t="s">
        <v>2929</v>
      </c>
      <c r="G147" s="8">
        <v>-365538.42954500002</v>
      </c>
      <c r="H147" s="8">
        <v>99.189400000000006</v>
      </c>
      <c r="I147" s="8">
        <v>-1358.9325057419999</v>
      </c>
      <c r="J147" s="39">
        <v>7.0549411055056493E-2</v>
      </c>
      <c r="K147" s="39">
        <v>-2.7245827676535927E-4</v>
      </c>
    </row>
    <row r="148" spans="2:11" ht="15" x14ac:dyDescent="0.25">
      <c r="B148" s="9" t="s">
        <v>3061</v>
      </c>
      <c r="C148" s="3" t="s">
        <v>3067</v>
      </c>
      <c r="D148" s="3" t="s">
        <v>256</v>
      </c>
      <c r="E148" s="3" t="s">
        <v>52</v>
      </c>
      <c r="F148" s="3" t="s">
        <v>2965</v>
      </c>
      <c r="G148" s="8">
        <v>-1687100.4440520001</v>
      </c>
      <c r="H148" s="8">
        <v>98.693799999999996</v>
      </c>
      <c r="I148" s="8">
        <v>-6240.6581406169998</v>
      </c>
      <c r="J148" s="39">
        <v>0.3239857421587512</v>
      </c>
      <c r="K148" s="39">
        <v>-1.2512166393030802E-3</v>
      </c>
    </row>
    <row r="149" spans="2:11" ht="15" x14ac:dyDescent="0.25">
      <c r="B149" s="9" t="s">
        <v>3068</v>
      </c>
      <c r="C149" s="3" t="s">
        <v>3069</v>
      </c>
      <c r="D149" s="3" t="s">
        <v>256</v>
      </c>
      <c r="E149" s="3" t="s">
        <v>58</v>
      </c>
      <c r="F149" s="3" t="s">
        <v>2987</v>
      </c>
      <c r="G149" s="8">
        <v>-1003824.7642109999</v>
      </c>
      <c r="H149" s="8">
        <v>99.460099999999997</v>
      </c>
      <c r="I149" s="8">
        <v>-4785.7550748610001</v>
      </c>
      <c r="J149" s="39">
        <v>0.2484539891117245</v>
      </c>
      <c r="K149" s="39">
        <v>-9.595168083831652E-4</v>
      </c>
    </row>
    <row r="150" spans="2:11" ht="15" x14ac:dyDescent="0.25">
      <c r="B150" s="9" t="s">
        <v>3070</v>
      </c>
      <c r="C150" s="3" t="s">
        <v>3071</v>
      </c>
      <c r="D150" s="3" t="s">
        <v>256</v>
      </c>
      <c r="E150" s="3" t="s">
        <v>77</v>
      </c>
      <c r="F150" s="3" t="s">
        <v>2946</v>
      </c>
      <c r="G150" s="8">
        <v>5545780.3430059999</v>
      </c>
      <c r="H150" s="8">
        <v>98.128100000000003</v>
      </c>
      <c r="I150" s="8">
        <v>5441.968880765</v>
      </c>
      <c r="J150" s="39">
        <v>-0.28252153649697614</v>
      </c>
      <c r="K150" s="39">
        <v>1.0910839627420337E-3</v>
      </c>
    </row>
    <row r="151" spans="2:11" ht="15" x14ac:dyDescent="0.25">
      <c r="B151" s="9" t="s">
        <v>3070</v>
      </c>
      <c r="C151" s="3" t="s">
        <v>3072</v>
      </c>
      <c r="D151" s="3" t="s">
        <v>256</v>
      </c>
      <c r="E151" s="3" t="s">
        <v>77</v>
      </c>
      <c r="F151" s="3" t="s">
        <v>2914</v>
      </c>
      <c r="G151" s="8">
        <v>2904900.1575819999</v>
      </c>
      <c r="H151" s="8">
        <v>100.08199999999999</v>
      </c>
      <c r="I151" s="8">
        <v>2907.2821758229998</v>
      </c>
      <c r="J151" s="39">
        <v>-0.15093247413578054</v>
      </c>
      <c r="K151" s="39">
        <v>5.8289362300806226E-4</v>
      </c>
    </row>
    <row r="152" spans="2:11" ht="15" x14ac:dyDescent="0.25">
      <c r="B152" s="9" t="s">
        <v>3070</v>
      </c>
      <c r="C152" s="3" t="s">
        <v>3073</v>
      </c>
      <c r="D152" s="3" t="s">
        <v>256</v>
      </c>
      <c r="E152" s="3" t="s">
        <v>77</v>
      </c>
      <c r="F152" s="3" t="s">
        <v>2950</v>
      </c>
      <c r="G152" s="8">
        <v>6933083.0381490001</v>
      </c>
      <c r="H152" s="8">
        <v>98.1524</v>
      </c>
      <c r="I152" s="8">
        <v>6804.9873958799999</v>
      </c>
      <c r="J152" s="39">
        <v>-0.3532830740216053</v>
      </c>
      <c r="K152" s="39">
        <v>1.3643614612626389E-3</v>
      </c>
    </row>
    <row r="153" spans="2:11" ht="15" x14ac:dyDescent="0.25">
      <c r="B153" s="9" t="s">
        <v>3070</v>
      </c>
      <c r="C153" s="3" t="s">
        <v>3074</v>
      </c>
      <c r="D153" s="3" t="s">
        <v>256</v>
      </c>
      <c r="E153" s="3" t="s">
        <v>77</v>
      </c>
      <c r="F153" s="3" t="s">
        <v>2987</v>
      </c>
      <c r="G153" s="8">
        <v>4773186.7538219998</v>
      </c>
      <c r="H153" s="8">
        <v>99.284300000000002</v>
      </c>
      <c r="I153" s="8">
        <v>4739.0250562110004</v>
      </c>
      <c r="J153" s="39">
        <v>-0.24602798540630194</v>
      </c>
      <c r="K153" s="39">
        <v>9.5014770410403824E-4</v>
      </c>
    </row>
    <row r="154" spans="2:11" ht="15" x14ac:dyDescent="0.25">
      <c r="B154" s="9" t="s">
        <v>3070</v>
      </c>
      <c r="C154" s="3" t="s">
        <v>3075</v>
      </c>
      <c r="D154" s="3" t="s">
        <v>256</v>
      </c>
      <c r="E154" s="3" t="s">
        <v>77</v>
      </c>
      <c r="F154" s="3" t="s">
        <v>3065</v>
      </c>
      <c r="G154" s="8">
        <v>14976463.749534</v>
      </c>
      <c r="H154" s="8">
        <v>98.607900000000001</v>
      </c>
      <c r="I154" s="8">
        <v>14767.976397806</v>
      </c>
      <c r="J154" s="39">
        <v>-0.76668416785814419</v>
      </c>
      <c r="K154" s="39">
        <v>2.9608956910341447E-3</v>
      </c>
    </row>
    <row r="155" spans="2:11" ht="15" x14ac:dyDescent="0.25">
      <c r="B155" s="9" t="s">
        <v>3070</v>
      </c>
      <c r="C155" s="3" t="s">
        <v>3076</v>
      </c>
      <c r="D155" s="3" t="s">
        <v>256</v>
      </c>
      <c r="E155" s="3" t="s">
        <v>77</v>
      </c>
      <c r="F155" s="3" t="s">
        <v>2929</v>
      </c>
      <c r="G155" s="8">
        <v>1340063.88271</v>
      </c>
      <c r="H155" s="8">
        <v>98.657899999999998</v>
      </c>
      <c r="I155" s="8">
        <v>1322.0788852840001</v>
      </c>
      <c r="J155" s="39">
        <v>-6.8636143687050732E-2</v>
      </c>
      <c r="K155" s="39">
        <v>2.6506933443001595E-4</v>
      </c>
    </row>
    <row r="156" spans="2:11" ht="15" x14ac:dyDescent="0.25">
      <c r="B156" s="9" t="s">
        <v>3070</v>
      </c>
      <c r="C156" s="3" t="s">
        <v>3077</v>
      </c>
      <c r="D156" s="3" t="s">
        <v>256</v>
      </c>
      <c r="E156" s="3" t="s">
        <v>77</v>
      </c>
      <c r="F156" s="3" t="s">
        <v>2934</v>
      </c>
      <c r="G156" s="8">
        <v>-178832.647069</v>
      </c>
      <c r="H156" s="8">
        <v>99.97</v>
      </c>
      <c r="I156" s="8">
        <v>-178.77899727499999</v>
      </c>
      <c r="J156" s="39">
        <v>9.2813682162073419E-3</v>
      </c>
      <c r="K156" s="39">
        <v>-3.5844177185819088E-5</v>
      </c>
    </row>
    <row r="157" spans="2:11" ht="15" x14ac:dyDescent="0.25">
      <c r="B157" s="9" t="s">
        <v>3070</v>
      </c>
      <c r="C157" s="3" t="s">
        <v>3078</v>
      </c>
      <c r="D157" s="3" t="s">
        <v>256</v>
      </c>
      <c r="E157" s="3" t="s">
        <v>77</v>
      </c>
      <c r="F157" s="3" t="s">
        <v>2965</v>
      </c>
      <c r="G157" s="8">
        <v>6298958.2179119997</v>
      </c>
      <c r="H157" s="8">
        <v>98.427800000000005</v>
      </c>
      <c r="I157" s="8">
        <v>6199.9259968659999</v>
      </c>
      <c r="J157" s="39">
        <v>-0.32187112002667267</v>
      </c>
      <c r="K157" s="39">
        <v>1.2430500749973006E-3</v>
      </c>
    </row>
    <row r="158" spans="2:11" x14ac:dyDescent="0.2">
      <c r="B158" s="42"/>
      <c r="C158" s="43"/>
      <c r="D158" s="43"/>
      <c r="E158" s="43"/>
      <c r="F158" s="43"/>
      <c r="G158" s="12"/>
      <c r="H158" s="12"/>
      <c r="I158" s="12"/>
      <c r="J158" s="12"/>
      <c r="K158" s="12"/>
    </row>
    <row r="159" spans="2:11" ht="15" x14ac:dyDescent="0.25">
      <c r="B159" s="7" t="s">
        <v>2871</v>
      </c>
      <c r="C159" s="35"/>
      <c r="D159" s="35"/>
      <c r="E159" s="35"/>
      <c r="F159" s="35"/>
      <c r="G159" s="8"/>
      <c r="H159" s="8"/>
      <c r="I159" s="8">
        <v>-508.0987937390031</v>
      </c>
      <c r="J159" s="39">
        <v>2.6378109659315817E-2</v>
      </c>
      <c r="K159" s="39">
        <v>-1.018709326502557E-4</v>
      </c>
    </row>
    <row r="160" spans="2:11" ht="15" x14ac:dyDescent="0.25">
      <c r="B160" s="9" t="s">
        <v>2908</v>
      </c>
      <c r="C160" s="3" t="s">
        <v>3079</v>
      </c>
      <c r="D160" s="3" t="s">
        <v>256</v>
      </c>
      <c r="E160" s="3" t="s">
        <v>50</v>
      </c>
      <c r="F160" s="3" t="s">
        <v>2422</v>
      </c>
      <c r="G160" s="8">
        <v>6278623.3154260004</v>
      </c>
      <c r="H160" s="8">
        <v>100.1404</v>
      </c>
      <c r="I160" s="8">
        <v>26983.171077636001</v>
      </c>
      <c r="J160" s="39">
        <v>-1.4008398650274621</v>
      </c>
      <c r="K160" s="39">
        <v>5.409973094626497E-3</v>
      </c>
    </row>
    <row r="161" spans="2:11" ht="15" x14ac:dyDescent="0.25">
      <c r="B161" s="9" t="s">
        <v>2908</v>
      </c>
      <c r="C161" s="3" t="s">
        <v>3080</v>
      </c>
      <c r="D161" s="3" t="s">
        <v>256</v>
      </c>
      <c r="E161" s="3" t="s">
        <v>50</v>
      </c>
      <c r="F161" s="3" t="s">
        <v>3081</v>
      </c>
      <c r="G161" s="8">
        <v>-3768283.851394</v>
      </c>
      <c r="H161" s="8">
        <v>100.15819999999999</v>
      </c>
      <c r="I161" s="8">
        <v>-16197.551028125999</v>
      </c>
      <c r="J161" s="39">
        <v>0.84090098716460204</v>
      </c>
      <c r="K161" s="39">
        <v>-3.2475173139909002E-3</v>
      </c>
    </row>
    <row r="162" spans="2:11" ht="15" x14ac:dyDescent="0.25">
      <c r="B162" s="9" t="s">
        <v>2908</v>
      </c>
      <c r="C162" s="3" t="s">
        <v>3082</v>
      </c>
      <c r="D162" s="3" t="s">
        <v>256</v>
      </c>
      <c r="E162" s="3" t="s">
        <v>50</v>
      </c>
      <c r="F162" s="3" t="s">
        <v>3083</v>
      </c>
      <c r="G162" s="8">
        <v>-5451499.2862250004</v>
      </c>
      <c r="H162" s="8">
        <v>100.1404</v>
      </c>
      <c r="I162" s="8">
        <v>-23428.501835414998</v>
      </c>
      <c r="J162" s="39">
        <v>1.2162980864810096</v>
      </c>
      <c r="K162" s="39">
        <v>-4.697282028577162E-3</v>
      </c>
    </row>
    <row r="163" spans="2:11" ht="15" x14ac:dyDescent="0.25">
      <c r="B163" s="9" t="s">
        <v>2942</v>
      </c>
      <c r="C163" s="3" t="s">
        <v>3084</v>
      </c>
      <c r="D163" s="3" t="s">
        <v>256</v>
      </c>
      <c r="E163" s="3" t="s">
        <v>52</v>
      </c>
      <c r="F163" s="3" t="s">
        <v>2422</v>
      </c>
      <c r="G163" s="8">
        <v>-3383689.211906</v>
      </c>
      <c r="H163" s="8">
        <v>100</v>
      </c>
      <c r="I163" s="8">
        <v>-12682.067166224999</v>
      </c>
      <c r="J163" s="39">
        <v>0.65839353003725154</v>
      </c>
      <c r="K163" s="39">
        <v>-2.5426826949330613E-3</v>
      </c>
    </row>
    <row r="164" spans="2:11" ht="15" x14ac:dyDescent="0.25">
      <c r="B164" s="9" t="s">
        <v>2942</v>
      </c>
      <c r="C164" s="3" t="s">
        <v>3085</v>
      </c>
      <c r="D164" s="3" t="s">
        <v>256</v>
      </c>
      <c r="E164" s="3" t="s">
        <v>52</v>
      </c>
      <c r="F164" s="3" t="s">
        <v>2422</v>
      </c>
      <c r="G164" s="8">
        <v>-7334687.7574570002</v>
      </c>
      <c r="H164" s="8">
        <v>101.4259</v>
      </c>
      <c r="I164" s="8">
        <v>-27882.395467138998</v>
      </c>
      <c r="J164" s="39">
        <v>1.4475233837583206</v>
      </c>
      <c r="K164" s="39">
        <v>-5.59026249572195E-3</v>
      </c>
    </row>
    <row r="165" spans="2:11" ht="15" x14ac:dyDescent="0.25">
      <c r="B165" s="9" t="s">
        <v>2942</v>
      </c>
      <c r="C165" s="3" t="s">
        <v>3086</v>
      </c>
      <c r="D165" s="3" t="s">
        <v>256</v>
      </c>
      <c r="E165" s="3" t="s">
        <v>52</v>
      </c>
      <c r="F165" s="3" t="s">
        <v>3081</v>
      </c>
      <c r="G165" s="8">
        <v>4364049.5385800004</v>
      </c>
      <c r="H165" s="8">
        <v>101.34520000000001</v>
      </c>
      <c r="I165" s="8">
        <v>16576.484736741</v>
      </c>
      <c r="J165" s="39">
        <v>-0.86057345055681433</v>
      </c>
      <c r="K165" s="39">
        <v>3.3234913780605334E-3</v>
      </c>
    </row>
    <row r="166" spans="2:11" ht="15" x14ac:dyDescent="0.25">
      <c r="B166" s="9" t="s">
        <v>2942</v>
      </c>
      <c r="C166" s="3" t="s">
        <v>3087</v>
      </c>
      <c r="D166" s="3" t="s">
        <v>256</v>
      </c>
      <c r="E166" s="3" t="s">
        <v>52</v>
      </c>
      <c r="F166" s="3" t="s">
        <v>3083</v>
      </c>
      <c r="G166" s="8">
        <v>6306839.5237990003</v>
      </c>
      <c r="H166" s="8">
        <v>101.1534</v>
      </c>
      <c r="I166" s="8">
        <v>23910.675625424999</v>
      </c>
      <c r="J166" s="39">
        <v>-1.241330291368048</v>
      </c>
      <c r="K166" s="39">
        <v>4.7939551446976834E-3</v>
      </c>
    </row>
    <row r="167" spans="2:11" ht="15" x14ac:dyDescent="0.25">
      <c r="B167" s="9" t="s">
        <v>2973</v>
      </c>
      <c r="C167" s="3" t="s">
        <v>3088</v>
      </c>
      <c r="D167" s="3" t="s">
        <v>256</v>
      </c>
      <c r="E167" s="3" t="s">
        <v>55</v>
      </c>
      <c r="F167" s="3" t="s">
        <v>2422</v>
      </c>
      <c r="G167" s="8">
        <v>379379234.43931103</v>
      </c>
      <c r="H167" s="8">
        <v>98.784499999999994</v>
      </c>
      <c r="I167" s="8">
        <v>12784.452465713</v>
      </c>
      <c r="J167" s="39">
        <v>-0.66370889525888932</v>
      </c>
      <c r="K167" s="39">
        <v>2.5632103680490819E-3</v>
      </c>
    </row>
    <row r="168" spans="2:11" ht="15" x14ac:dyDescent="0.25">
      <c r="B168" s="9" t="s">
        <v>2875</v>
      </c>
      <c r="C168" s="3" t="s">
        <v>3089</v>
      </c>
      <c r="D168" s="3" t="s">
        <v>256</v>
      </c>
      <c r="E168" s="3" t="s">
        <v>77</v>
      </c>
      <c r="F168" s="3" t="s">
        <v>2422</v>
      </c>
      <c r="G168" s="8">
        <v>37.596547000000001</v>
      </c>
      <c r="H168" s="8">
        <v>9868.7970000000005</v>
      </c>
      <c r="I168" s="8">
        <v>3.710326883</v>
      </c>
      <c r="J168" s="39">
        <v>-1.9262279422366704E-4</v>
      </c>
      <c r="K168" s="39">
        <v>7.4389954210889478E-7</v>
      </c>
    </row>
    <row r="169" spans="2:11" ht="15" x14ac:dyDescent="0.25">
      <c r="B169" s="9" t="s">
        <v>3040</v>
      </c>
      <c r="C169" s="3" t="s">
        <v>3090</v>
      </c>
      <c r="D169" s="3" t="s">
        <v>256</v>
      </c>
      <c r="E169" s="3" t="s">
        <v>50</v>
      </c>
      <c r="F169" s="3" t="s">
        <v>2422</v>
      </c>
      <c r="G169" s="8">
        <v>2819741.0102980002</v>
      </c>
      <c r="H169" s="8">
        <v>100.1404</v>
      </c>
      <c r="I169" s="8">
        <v>12118.190605211999</v>
      </c>
      <c r="J169" s="39">
        <v>-0.62911969993963635</v>
      </c>
      <c r="K169" s="39">
        <v>2.4296286356086856E-3</v>
      </c>
    </row>
    <row r="170" spans="2:11" ht="15" x14ac:dyDescent="0.25">
      <c r="B170" s="9" t="s">
        <v>3043</v>
      </c>
      <c r="C170" s="3" t="s">
        <v>3091</v>
      </c>
      <c r="D170" s="3" t="s">
        <v>256</v>
      </c>
      <c r="E170" s="3" t="s">
        <v>52</v>
      </c>
      <c r="F170" s="3" t="s">
        <v>2422</v>
      </c>
      <c r="G170" s="8">
        <v>-3294867.3700939999</v>
      </c>
      <c r="H170" s="8">
        <v>101.4209</v>
      </c>
      <c r="I170" s="8">
        <v>-12524.632158871</v>
      </c>
      <c r="J170" s="39">
        <v>0.65022024181186722</v>
      </c>
      <c r="K170" s="39">
        <v>-2.5111178669339025E-3</v>
      </c>
    </row>
    <row r="171" spans="2:11" ht="15" x14ac:dyDescent="0.25">
      <c r="B171" s="9" t="s">
        <v>3058</v>
      </c>
      <c r="C171" s="3" t="s">
        <v>3092</v>
      </c>
      <c r="D171" s="3" t="s">
        <v>256</v>
      </c>
      <c r="E171" s="3" t="s">
        <v>50</v>
      </c>
      <c r="F171" s="3" t="s">
        <v>2422</v>
      </c>
      <c r="G171" s="8">
        <v>1879827.340324</v>
      </c>
      <c r="H171" s="8">
        <v>100.1404</v>
      </c>
      <c r="I171" s="8">
        <v>8078.7937373090008</v>
      </c>
      <c r="J171" s="39">
        <v>-0.41941313331910052</v>
      </c>
      <c r="K171" s="39">
        <v>1.6197524238395716E-3</v>
      </c>
    </row>
    <row r="172" spans="2:11" ht="15" x14ac:dyDescent="0.25">
      <c r="B172" s="9" t="s">
        <v>3061</v>
      </c>
      <c r="C172" s="3" t="s">
        <v>3093</v>
      </c>
      <c r="D172" s="3" t="s">
        <v>256</v>
      </c>
      <c r="E172" s="3" t="s">
        <v>52</v>
      </c>
      <c r="F172" s="3" t="s">
        <v>2422</v>
      </c>
      <c r="G172" s="8">
        <v>-3759654.6798959998</v>
      </c>
      <c r="H172" s="8">
        <v>100</v>
      </c>
      <c r="I172" s="8">
        <v>-14091.185740250001</v>
      </c>
      <c r="J172" s="39">
        <v>0.73154836670805734</v>
      </c>
      <c r="K172" s="39">
        <v>-2.8252029943700687E-3</v>
      </c>
    </row>
    <row r="173" spans="2:11" ht="15" x14ac:dyDescent="0.25">
      <c r="B173" s="9" t="s">
        <v>3061</v>
      </c>
      <c r="C173" s="3" t="s">
        <v>3094</v>
      </c>
      <c r="D173" s="3" t="s">
        <v>256</v>
      </c>
      <c r="E173" s="3" t="s">
        <v>52</v>
      </c>
      <c r="F173" s="3" t="s">
        <v>2422</v>
      </c>
      <c r="G173" s="8">
        <v>-2195638.3330589999</v>
      </c>
      <c r="H173" s="8">
        <v>101.4239</v>
      </c>
      <c r="I173" s="8">
        <v>-8346.4287980789995</v>
      </c>
      <c r="J173" s="39">
        <v>0.43330749218918885</v>
      </c>
      <c r="K173" s="39">
        <v>-1.6734117388911096E-3</v>
      </c>
    </row>
    <row r="174" spans="2:11" ht="15" x14ac:dyDescent="0.25">
      <c r="B174" s="9" t="s">
        <v>3095</v>
      </c>
      <c r="C174" s="3" t="s">
        <v>3096</v>
      </c>
      <c r="D174" s="3" t="s">
        <v>256</v>
      </c>
      <c r="E174" s="3" t="s">
        <v>55</v>
      </c>
      <c r="F174" s="3" t="s">
        <v>2422</v>
      </c>
      <c r="G174" s="8">
        <v>421156517.24231398</v>
      </c>
      <c r="H174" s="8">
        <v>98.7834</v>
      </c>
      <c r="I174" s="8">
        <v>14192.121792489999</v>
      </c>
      <c r="J174" s="39">
        <v>-0.73678849380021649</v>
      </c>
      <c r="K174" s="39">
        <v>2.8454401016146202E-3</v>
      </c>
    </row>
    <row r="175" spans="2:11" ht="15" x14ac:dyDescent="0.25">
      <c r="B175" s="9" t="s">
        <v>3070</v>
      </c>
      <c r="C175" s="3" t="s">
        <v>3097</v>
      </c>
      <c r="D175" s="3" t="s">
        <v>256</v>
      </c>
      <c r="E175" s="3" t="s">
        <v>77</v>
      </c>
      <c r="F175" s="3" t="s">
        <v>2422</v>
      </c>
      <c r="G175" s="8">
        <v>37.596547000000001</v>
      </c>
      <c r="H175" s="8">
        <v>-7811.8</v>
      </c>
      <c r="I175" s="8">
        <v>-2.9369670430000001</v>
      </c>
      <c r="J175" s="39">
        <v>1.5247357340872895E-4</v>
      </c>
      <c r="K175" s="39">
        <v>-5.8884527088084457E-7</v>
      </c>
    </row>
    <row r="176" spans="2:11" x14ac:dyDescent="0.2">
      <c r="B176" s="42"/>
      <c r="C176" s="43"/>
      <c r="D176" s="43"/>
      <c r="E176" s="43"/>
      <c r="F176" s="43"/>
      <c r="G176" s="12"/>
      <c r="H176" s="12"/>
      <c r="I176" s="12"/>
      <c r="J176" s="12"/>
      <c r="K176" s="12"/>
    </row>
    <row r="177" spans="2:11" ht="15" x14ac:dyDescent="0.25">
      <c r="B177" s="7" t="s">
        <v>1998</v>
      </c>
      <c r="C177" s="35"/>
      <c r="D177" s="35"/>
      <c r="E177" s="35"/>
      <c r="F177" s="35"/>
      <c r="G177" s="8"/>
      <c r="H177" s="8"/>
      <c r="I177" s="8">
        <v>-834.76679436399854</v>
      </c>
      <c r="J177" s="39">
        <v>4.3337182282310163E-2</v>
      </c>
      <c r="K177" s="39">
        <v>-1.6736601805633644E-4</v>
      </c>
    </row>
    <row r="178" spans="2:11" ht="15" x14ac:dyDescent="0.25">
      <c r="B178" s="9" t="s">
        <v>3098</v>
      </c>
      <c r="C178" s="3" t="s">
        <v>3099</v>
      </c>
      <c r="D178" s="3" t="s">
        <v>256</v>
      </c>
      <c r="E178" s="3" t="s">
        <v>52</v>
      </c>
      <c r="F178" s="3" t="s">
        <v>3100</v>
      </c>
      <c r="G178" s="8">
        <v>3655384.2954460001</v>
      </c>
      <c r="H178" s="8">
        <v>99.964699999999993</v>
      </c>
      <c r="I178" s="8">
        <v>13695.544105070001</v>
      </c>
      <c r="J178" s="39">
        <v>-0.71100850602118093</v>
      </c>
      <c r="K178" s="39">
        <v>2.7458790855796806E-3</v>
      </c>
    </row>
    <row r="179" spans="2:11" ht="15" x14ac:dyDescent="0.25">
      <c r="B179" s="9" t="s">
        <v>3101</v>
      </c>
      <c r="C179" s="3" t="s">
        <v>3102</v>
      </c>
      <c r="D179" s="3" t="s">
        <v>256</v>
      </c>
      <c r="E179" s="3" t="s">
        <v>52</v>
      </c>
      <c r="F179" s="3" t="s">
        <v>3100</v>
      </c>
      <c r="G179" s="8">
        <v>-3655384.2954460001</v>
      </c>
      <c r="H179" s="8">
        <v>100.3434</v>
      </c>
      <c r="I179" s="8">
        <v>-13747.427445415</v>
      </c>
      <c r="J179" s="39">
        <v>0.71370204605311227</v>
      </c>
      <c r="K179" s="39">
        <v>-2.7562814016943507E-3</v>
      </c>
    </row>
    <row r="180" spans="2:11" ht="15" x14ac:dyDescent="0.25">
      <c r="B180" s="9" t="s">
        <v>3103</v>
      </c>
      <c r="C180" s="3" t="s">
        <v>3104</v>
      </c>
      <c r="D180" s="3" t="s">
        <v>256</v>
      </c>
      <c r="E180" s="3" t="s">
        <v>77</v>
      </c>
      <c r="F180" s="3" t="s">
        <v>3105</v>
      </c>
      <c r="G180" s="8">
        <v>-5000000</v>
      </c>
      <c r="H180" s="8">
        <v>108.52</v>
      </c>
      <c r="I180" s="8">
        <v>-5426</v>
      </c>
      <c r="J180" s="39">
        <v>0.28169250699888199</v>
      </c>
      <c r="K180" s="39">
        <v>-1.087882292521681E-3</v>
      </c>
    </row>
    <row r="181" spans="2:11" ht="15" x14ac:dyDescent="0.25">
      <c r="B181" s="9" t="s">
        <v>3103</v>
      </c>
      <c r="C181" s="3" t="s">
        <v>3106</v>
      </c>
      <c r="D181" s="3" t="s">
        <v>256</v>
      </c>
      <c r="E181" s="3" t="s">
        <v>77</v>
      </c>
      <c r="F181" s="3" t="s">
        <v>3107</v>
      </c>
      <c r="G181" s="8">
        <v>-14000000</v>
      </c>
      <c r="H181" s="8">
        <v>100.8954</v>
      </c>
      <c r="I181" s="8">
        <v>-14125.356</v>
      </c>
      <c r="J181" s="39">
        <v>0.73332232655578689</v>
      </c>
      <c r="K181" s="39">
        <v>-2.8320539380694587E-3</v>
      </c>
    </row>
    <row r="182" spans="2:11" ht="15" x14ac:dyDescent="0.25">
      <c r="B182" s="9" t="s">
        <v>3103</v>
      </c>
      <c r="C182" s="3" t="s">
        <v>3108</v>
      </c>
      <c r="D182" s="3" t="s">
        <v>256</v>
      </c>
      <c r="E182" s="3" t="s">
        <v>77</v>
      </c>
      <c r="F182" s="3" t="s">
        <v>3109</v>
      </c>
      <c r="G182" s="8">
        <v>-600000</v>
      </c>
      <c r="H182" s="8">
        <v>110.45659999999999</v>
      </c>
      <c r="I182" s="8">
        <v>-662.7396</v>
      </c>
      <c r="J182" s="39">
        <v>3.44063360507623E-2</v>
      </c>
      <c r="K182" s="39">
        <v>-1.3287553914354992E-4</v>
      </c>
    </row>
    <row r="183" spans="2:11" ht="15" x14ac:dyDescent="0.25">
      <c r="B183" s="9" t="s">
        <v>3110</v>
      </c>
      <c r="C183" s="3" t="s">
        <v>3111</v>
      </c>
      <c r="D183" s="3" t="s">
        <v>256</v>
      </c>
      <c r="E183" s="3" t="s">
        <v>77</v>
      </c>
      <c r="F183" s="3" t="s">
        <v>3105</v>
      </c>
      <c r="G183" s="8">
        <v>5000000</v>
      </c>
      <c r="H183" s="8">
        <v>99.709900000000005</v>
      </c>
      <c r="I183" s="8">
        <v>4985.4949999999999</v>
      </c>
      <c r="J183" s="39">
        <v>-0.25882355053084982</v>
      </c>
      <c r="K183" s="39">
        <v>9.9956353298108697E-4</v>
      </c>
    </row>
    <row r="184" spans="2:11" ht="15" x14ac:dyDescent="0.25">
      <c r="B184" s="9" t="s">
        <v>3110</v>
      </c>
      <c r="C184" s="3" t="s">
        <v>3112</v>
      </c>
      <c r="D184" s="3" t="s">
        <v>256</v>
      </c>
      <c r="E184" s="3" t="s">
        <v>77</v>
      </c>
      <c r="F184" s="3" t="s">
        <v>3113</v>
      </c>
      <c r="G184" s="8">
        <v>320261.496774</v>
      </c>
      <c r="H184" s="8">
        <v>99.312899999999999</v>
      </c>
      <c r="I184" s="8">
        <v>318.06098002900001</v>
      </c>
      <c r="J184" s="39">
        <v>-1.6512236425154873E-2</v>
      </c>
      <c r="K184" s="39">
        <v>6.376942648648013E-5</v>
      </c>
    </row>
    <row r="185" spans="2:11" ht="15" x14ac:dyDescent="0.25">
      <c r="B185" s="9" t="s">
        <v>3110</v>
      </c>
      <c r="C185" s="3" t="s">
        <v>3114</v>
      </c>
      <c r="D185" s="3" t="s">
        <v>256</v>
      </c>
      <c r="E185" s="3" t="s">
        <v>77</v>
      </c>
      <c r="F185" s="3" t="s">
        <v>3115</v>
      </c>
      <c r="G185" s="8">
        <v>2800.0549350000001</v>
      </c>
      <c r="H185" s="8">
        <v>99.334100000000007</v>
      </c>
      <c r="I185" s="8">
        <v>2.78140937</v>
      </c>
      <c r="J185" s="39">
        <v>-1.4439774759039456E-4</v>
      </c>
      <c r="K185" s="39">
        <v>5.5765683779522385E-7</v>
      </c>
    </row>
    <row r="186" spans="2:11" ht="15" x14ac:dyDescent="0.25">
      <c r="B186" s="9" t="s">
        <v>3110</v>
      </c>
      <c r="C186" s="3" t="s">
        <v>3116</v>
      </c>
      <c r="D186" s="3" t="s">
        <v>256</v>
      </c>
      <c r="E186" s="3" t="s">
        <v>77</v>
      </c>
      <c r="F186" s="3" t="s">
        <v>3117</v>
      </c>
      <c r="G186" s="8">
        <v>1281045.987095</v>
      </c>
      <c r="H186" s="8">
        <v>99.670599999999993</v>
      </c>
      <c r="I186" s="8">
        <v>1276.8262216139999</v>
      </c>
      <c r="J186" s="39">
        <v>-6.62868373329078E-2</v>
      </c>
      <c r="K186" s="39">
        <v>2.559964314635522E-4</v>
      </c>
    </row>
    <row r="187" spans="2:11" ht="15" x14ac:dyDescent="0.25">
      <c r="B187" s="9" t="s">
        <v>3110</v>
      </c>
      <c r="C187" s="3" t="s">
        <v>3118</v>
      </c>
      <c r="D187" s="3" t="s">
        <v>256</v>
      </c>
      <c r="E187" s="3" t="s">
        <v>77</v>
      </c>
      <c r="F187" s="3" t="s">
        <v>3107</v>
      </c>
      <c r="G187" s="8">
        <v>14000000</v>
      </c>
      <c r="H187" s="8">
        <v>99.625900000000001</v>
      </c>
      <c r="I187" s="8">
        <v>13947.626</v>
      </c>
      <c r="J187" s="39">
        <v>-0.72409541736505501</v>
      </c>
      <c r="K187" s="39">
        <v>2.7964200789006642E-3</v>
      </c>
    </row>
    <row r="188" spans="2:11" ht="15" x14ac:dyDescent="0.25">
      <c r="B188" s="9" t="s">
        <v>3110</v>
      </c>
      <c r="C188" s="3" t="s">
        <v>3119</v>
      </c>
      <c r="D188" s="3" t="s">
        <v>256</v>
      </c>
      <c r="E188" s="3" t="s">
        <v>77</v>
      </c>
      <c r="F188" s="3" t="s">
        <v>3109</v>
      </c>
      <c r="G188" s="8">
        <v>600000</v>
      </c>
      <c r="H188" s="8">
        <v>99.87</v>
      </c>
      <c r="I188" s="8">
        <v>599.22</v>
      </c>
      <c r="J188" s="39">
        <v>-3.1108695916673437E-2</v>
      </c>
      <c r="K188" s="39">
        <v>1.2014021882138625E-4</v>
      </c>
    </row>
    <row r="189" spans="2:11" ht="15" x14ac:dyDescent="0.25">
      <c r="B189" s="9" t="s">
        <v>3120</v>
      </c>
      <c r="C189" s="3" t="s">
        <v>3121</v>
      </c>
      <c r="D189" s="3" t="s">
        <v>256</v>
      </c>
      <c r="E189" s="3" t="s">
        <v>77</v>
      </c>
      <c r="F189" s="3" t="s">
        <v>3122</v>
      </c>
      <c r="G189" s="8">
        <v>-320261.496774</v>
      </c>
      <c r="H189" s="8">
        <v>109.0162</v>
      </c>
      <c r="I189" s="8">
        <v>-349.13691384599997</v>
      </c>
      <c r="J189" s="39">
        <v>1.8125553362906818E-2</v>
      </c>
      <c r="K189" s="39">
        <v>-6.9999975348089029E-5</v>
      </c>
    </row>
    <row r="190" spans="2:11" ht="15" x14ac:dyDescent="0.25">
      <c r="B190" s="9" t="s">
        <v>3123</v>
      </c>
      <c r="C190" s="3" t="s">
        <v>3124</v>
      </c>
      <c r="D190" s="3" t="s">
        <v>256</v>
      </c>
      <c r="E190" s="3" t="s">
        <v>77</v>
      </c>
      <c r="F190" s="3" t="s">
        <v>3122</v>
      </c>
      <c r="G190" s="8">
        <v>320261.496774</v>
      </c>
      <c r="H190" s="8">
        <v>99.715000000000003</v>
      </c>
      <c r="I190" s="8">
        <v>319.34875150800002</v>
      </c>
      <c r="J190" s="39">
        <v>-1.6579091488988486E-2</v>
      </c>
      <c r="K190" s="39">
        <v>6.4027617380106838E-5</v>
      </c>
    </row>
    <row r="191" spans="2:11" ht="15" x14ac:dyDescent="0.25">
      <c r="B191" s="9" t="s">
        <v>3123</v>
      </c>
      <c r="C191" s="3" t="s">
        <v>3125</v>
      </c>
      <c r="D191" s="3" t="s">
        <v>256</v>
      </c>
      <c r="E191" s="3" t="s">
        <v>77</v>
      </c>
      <c r="F191" s="3" t="s">
        <v>3126</v>
      </c>
      <c r="G191" s="8">
        <v>1281045.987095</v>
      </c>
      <c r="H191" s="8">
        <v>99.623000000000005</v>
      </c>
      <c r="I191" s="8">
        <v>1276.2164437239999</v>
      </c>
      <c r="J191" s="39">
        <v>-6.6255180520790838E-2</v>
      </c>
      <c r="K191" s="39">
        <v>2.5587417444753629E-4</v>
      </c>
    </row>
    <row r="192" spans="2:11" ht="15" x14ac:dyDescent="0.25">
      <c r="B192" s="9" t="s">
        <v>3127</v>
      </c>
      <c r="C192" s="3" t="s">
        <v>3128</v>
      </c>
      <c r="D192" s="3" t="s">
        <v>256</v>
      </c>
      <c r="E192" s="3" t="s">
        <v>77</v>
      </c>
      <c r="F192" s="3" t="s">
        <v>3113</v>
      </c>
      <c r="G192" s="8">
        <v>-320261.496774</v>
      </c>
      <c r="H192" s="8">
        <v>99.656199999999998</v>
      </c>
      <c r="I192" s="8">
        <v>-319.16043774800005</v>
      </c>
      <c r="J192" s="39">
        <v>1.6569315120548239E-2</v>
      </c>
      <c r="K192" s="39">
        <v>-6.398986153695495E-5</v>
      </c>
    </row>
    <row r="193" spans="2:11" ht="15" x14ac:dyDescent="0.25">
      <c r="B193" s="9" t="s">
        <v>3127</v>
      </c>
      <c r="C193" s="3" t="s">
        <v>3129</v>
      </c>
      <c r="D193" s="3" t="s">
        <v>256</v>
      </c>
      <c r="E193" s="3" t="s">
        <v>77</v>
      </c>
      <c r="F193" s="3" t="s">
        <v>3115</v>
      </c>
      <c r="G193" s="8">
        <v>-2800.0549350000001</v>
      </c>
      <c r="H193" s="8">
        <v>99.203000000000003</v>
      </c>
      <c r="I193" s="8">
        <v>-2.7777384980000002</v>
      </c>
      <c r="J193" s="39">
        <v>1.4420717310890691E-4</v>
      </c>
      <c r="K193" s="39">
        <v>-5.5692084873386865E-7</v>
      </c>
    </row>
    <row r="194" spans="2:11" ht="15" x14ac:dyDescent="0.25">
      <c r="B194" s="9" t="s">
        <v>3127</v>
      </c>
      <c r="C194" s="3" t="s">
        <v>3130</v>
      </c>
      <c r="D194" s="3" t="s">
        <v>256</v>
      </c>
      <c r="E194" s="3" t="s">
        <v>77</v>
      </c>
      <c r="F194" s="3" t="s">
        <v>3117</v>
      </c>
      <c r="G194" s="8">
        <v>-1281045.987095</v>
      </c>
      <c r="H194" s="8">
        <v>102.10380000000001</v>
      </c>
      <c r="I194" s="8">
        <v>-1307.996632572</v>
      </c>
      <c r="J194" s="39">
        <v>6.7905059081331029E-2</v>
      </c>
      <c r="K194" s="39">
        <v>-2.6224592245725509E-4</v>
      </c>
    </row>
    <row r="195" spans="2:11" ht="15" x14ac:dyDescent="0.25">
      <c r="B195" s="9" t="s">
        <v>3127</v>
      </c>
      <c r="C195" s="3" t="s">
        <v>3131</v>
      </c>
      <c r="D195" s="3" t="s">
        <v>256</v>
      </c>
      <c r="E195" s="3" t="s">
        <v>77</v>
      </c>
      <c r="F195" s="3" t="s">
        <v>3126</v>
      </c>
      <c r="G195" s="8">
        <v>-1281045.987095</v>
      </c>
      <c r="H195" s="8">
        <v>99.0565</v>
      </c>
      <c r="I195" s="8">
        <v>-1268.959318207</v>
      </c>
      <c r="J195" s="39">
        <v>6.5878424553137097E-2</v>
      </c>
      <c r="K195" s="39">
        <v>-2.5441916185178412E-4</v>
      </c>
    </row>
    <row r="196" spans="2:11" ht="15" x14ac:dyDescent="0.25">
      <c r="B196" s="9" t="s">
        <v>3132</v>
      </c>
      <c r="C196" s="3" t="s">
        <v>3133</v>
      </c>
      <c r="D196" s="3" t="s">
        <v>256</v>
      </c>
      <c r="E196" s="3" t="s">
        <v>77</v>
      </c>
      <c r="F196" s="3" t="s">
        <v>2989</v>
      </c>
      <c r="G196" s="8">
        <v>-3847182.5453059999</v>
      </c>
      <c r="H196" s="8">
        <v>100.7587</v>
      </c>
      <c r="I196" s="8">
        <v>-3876.3711192770002</v>
      </c>
      <c r="J196" s="39">
        <v>0.20124303329288615</v>
      </c>
      <c r="K196" s="39">
        <v>-7.7719047178472129E-4</v>
      </c>
    </row>
    <row r="197" spans="2:11" ht="15" x14ac:dyDescent="0.25">
      <c r="B197" s="9" t="s">
        <v>3134</v>
      </c>
      <c r="C197" s="3" t="s">
        <v>3135</v>
      </c>
      <c r="D197" s="3" t="s">
        <v>256</v>
      </c>
      <c r="E197" s="3" t="s">
        <v>77</v>
      </c>
      <c r="F197" s="3" t="s">
        <v>2989</v>
      </c>
      <c r="G197" s="8">
        <v>3847182.5453059999</v>
      </c>
      <c r="H197" s="8">
        <v>99.554400000000001</v>
      </c>
      <c r="I197" s="8">
        <v>3830.0394998840002</v>
      </c>
      <c r="J197" s="39">
        <v>-0.19883771261095984</v>
      </c>
      <c r="K197" s="39">
        <v>7.6790124430195332E-4</v>
      </c>
    </row>
    <row r="198" spans="2:11" x14ac:dyDescent="0.2">
      <c r="B198" s="42"/>
      <c r="C198" s="43"/>
      <c r="D198" s="43"/>
      <c r="E198" s="43"/>
      <c r="F198" s="43"/>
      <c r="G198" s="12"/>
      <c r="H198" s="12"/>
      <c r="I198" s="12"/>
      <c r="J198" s="12"/>
      <c r="K198" s="12"/>
    </row>
    <row r="199" spans="2:11" ht="15" x14ac:dyDescent="0.25">
      <c r="B199" s="7" t="s">
        <v>1806</v>
      </c>
      <c r="C199" s="35"/>
      <c r="D199" s="35"/>
      <c r="E199" s="35"/>
      <c r="F199" s="35"/>
      <c r="G199" s="8"/>
      <c r="H199" s="8"/>
      <c r="I199" s="8">
        <v>0</v>
      </c>
      <c r="J199" s="39">
        <v>0</v>
      </c>
      <c r="K199" s="39">
        <v>0</v>
      </c>
    </row>
    <row r="200" spans="2:11" ht="15" x14ac:dyDescent="0.25">
      <c r="B200" s="9"/>
      <c r="C200" s="3"/>
      <c r="D200" s="3" t="s">
        <v>74</v>
      </c>
      <c r="E200" s="3" t="s">
        <v>74</v>
      </c>
      <c r="F200" s="3" t="s">
        <v>74</v>
      </c>
      <c r="G200" s="8">
        <v>0</v>
      </c>
      <c r="H200" s="8">
        <v>0</v>
      </c>
      <c r="I200" s="8">
        <v>0</v>
      </c>
      <c r="J200" s="39">
        <v>0</v>
      </c>
      <c r="K200" s="39">
        <v>0</v>
      </c>
    </row>
    <row r="201" spans="2:11" x14ac:dyDescent="0.2">
      <c r="B201" s="42"/>
      <c r="C201" s="43"/>
      <c r="D201" s="43"/>
      <c r="E201" s="43"/>
      <c r="F201" s="43"/>
      <c r="G201" s="12"/>
      <c r="H201" s="12"/>
      <c r="I201" s="12"/>
      <c r="J201" s="12"/>
      <c r="K201" s="12"/>
    </row>
    <row r="202" spans="2:11" ht="15" x14ac:dyDescent="0.25">
      <c r="B202" s="13" t="s">
        <v>3136</v>
      </c>
      <c r="C202" s="35"/>
      <c r="D202" s="35"/>
      <c r="E202" s="35"/>
      <c r="F202" s="35"/>
      <c r="G202" s="8"/>
      <c r="H202" s="8"/>
      <c r="I202" s="8">
        <v>-4679.4901144349988</v>
      </c>
      <c r="J202" s="39">
        <v>0.24293721006481384</v>
      </c>
      <c r="K202" s="39">
        <v>-9.3821128520532441E-4</v>
      </c>
    </row>
    <row r="203" spans="2:11" ht="15" x14ac:dyDescent="0.25">
      <c r="B203" s="7" t="s">
        <v>1985</v>
      </c>
      <c r="C203" s="35"/>
      <c r="D203" s="35"/>
      <c r="E203" s="35"/>
      <c r="F203" s="35"/>
      <c r="G203" s="8"/>
      <c r="H203" s="8"/>
      <c r="I203" s="8">
        <v>-4679.4901144349988</v>
      </c>
      <c r="J203" s="39">
        <v>0.24293721006481384</v>
      </c>
      <c r="K203" s="39">
        <v>-9.3821128520532441E-4</v>
      </c>
    </row>
    <row r="204" spans="2:11" ht="15" x14ac:dyDescent="0.25">
      <c r="B204" s="9" t="s">
        <v>3137</v>
      </c>
      <c r="C204" s="3" t="s">
        <v>3138</v>
      </c>
      <c r="D204" s="3" t="s">
        <v>256</v>
      </c>
      <c r="E204" s="3" t="s">
        <v>50</v>
      </c>
      <c r="F204" s="3" t="s">
        <v>3139</v>
      </c>
      <c r="G204" s="8">
        <v>-9105556.7270940002</v>
      </c>
      <c r="H204" s="8">
        <v>100.0783</v>
      </c>
      <c r="I204" s="8">
        <v>-39108.004859952001</v>
      </c>
      <c r="J204" s="39">
        <v>2.0303044476086138</v>
      </c>
      <c r="K204" s="39">
        <v>-7.8409336496486591E-3</v>
      </c>
    </row>
    <row r="205" spans="2:11" ht="15" x14ac:dyDescent="0.25">
      <c r="B205" s="9" t="s">
        <v>3137</v>
      </c>
      <c r="C205" s="3" t="s">
        <v>3140</v>
      </c>
      <c r="D205" s="3" t="s">
        <v>256</v>
      </c>
      <c r="E205" s="3" t="s">
        <v>50</v>
      </c>
      <c r="F205" s="3" t="s">
        <v>3139</v>
      </c>
      <c r="G205" s="8">
        <v>9105556.7270940002</v>
      </c>
      <c r="H205" s="8">
        <v>100</v>
      </c>
      <c r="I205" s="8">
        <v>39077.407249835996</v>
      </c>
      <c r="J205" s="39">
        <v>-2.0287159629971594</v>
      </c>
      <c r="K205" s="39">
        <v>7.8347990019821123E-3</v>
      </c>
    </row>
    <row r="206" spans="2:11" ht="15" x14ac:dyDescent="0.25">
      <c r="B206" s="9" t="s">
        <v>3137</v>
      </c>
      <c r="C206" s="3" t="s">
        <v>3141</v>
      </c>
      <c r="D206" s="3" t="s">
        <v>256</v>
      </c>
      <c r="E206" s="3" t="s">
        <v>50</v>
      </c>
      <c r="F206" s="3" t="s">
        <v>3142</v>
      </c>
      <c r="G206" s="8">
        <v>4048436.7485440001</v>
      </c>
      <c r="H206" s="8">
        <v>100</v>
      </c>
      <c r="I206" s="8">
        <v>17374.271149999997</v>
      </c>
      <c r="J206" s="39">
        <v>-0.90199078465201754</v>
      </c>
      <c r="K206" s="39">
        <v>3.4834430389891818E-3</v>
      </c>
    </row>
    <row r="207" spans="2:11" ht="15" x14ac:dyDescent="0.25">
      <c r="B207" s="9" t="s">
        <v>3137</v>
      </c>
      <c r="C207" s="3" t="s">
        <v>3143</v>
      </c>
      <c r="D207" s="3" t="s">
        <v>256</v>
      </c>
      <c r="E207" s="3" t="s">
        <v>50</v>
      </c>
      <c r="F207" s="3" t="s">
        <v>3142</v>
      </c>
      <c r="G207" s="8">
        <v>-4048436.7485440001</v>
      </c>
      <c r="H207" s="8">
        <v>100.1412</v>
      </c>
      <c r="I207" s="8">
        <v>-17398.803620895</v>
      </c>
      <c r="J207" s="39">
        <v>0.90326439564156613</v>
      </c>
      <c r="K207" s="39">
        <v>-3.4883616605664905E-3</v>
      </c>
    </row>
    <row r="208" spans="2:11" ht="15" x14ac:dyDescent="0.25">
      <c r="B208" s="9" t="s">
        <v>3144</v>
      </c>
      <c r="C208" s="3" t="s">
        <v>3145</v>
      </c>
      <c r="D208" s="3" t="s">
        <v>256</v>
      </c>
      <c r="E208" s="3" t="s">
        <v>50</v>
      </c>
      <c r="F208" s="3" t="s">
        <v>3142</v>
      </c>
      <c r="G208" s="8">
        <v>784.48954399999991</v>
      </c>
      <c r="H208" s="8">
        <v>490536</v>
      </c>
      <c r="I208" s="8">
        <v>16514.950728434</v>
      </c>
      <c r="J208" s="39">
        <v>-0.85737889304378645</v>
      </c>
      <c r="K208" s="39">
        <v>3.3111541576357146E-3</v>
      </c>
    </row>
    <row r="209" spans="2:11" ht="15" x14ac:dyDescent="0.25">
      <c r="B209" s="9" t="s">
        <v>3144</v>
      </c>
      <c r="C209" s="3" t="s">
        <v>3146</v>
      </c>
      <c r="D209" s="3" t="s">
        <v>256</v>
      </c>
      <c r="E209" s="3" t="s">
        <v>50</v>
      </c>
      <c r="F209" s="3" t="s">
        <v>3142</v>
      </c>
      <c r="G209" s="8">
        <v>-784.48954600000002</v>
      </c>
      <c r="H209" s="8">
        <v>516060</v>
      </c>
      <c r="I209" s="8">
        <v>-17374.271149999997</v>
      </c>
      <c r="J209" s="39">
        <v>0.90199078465201754</v>
      </c>
      <c r="K209" s="39">
        <v>-3.4834430389891818E-3</v>
      </c>
    </row>
    <row r="210" spans="2:11" ht="15" x14ac:dyDescent="0.25">
      <c r="B210" s="9" t="s">
        <v>3147</v>
      </c>
      <c r="C210" s="3" t="s">
        <v>3148</v>
      </c>
      <c r="D210" s="3" t="s">
        <v>256</v>
      </c>
      <c r="E210" s="3" t="s">
        <v>50</v>
      </c>
      <c r="F210" s="3" t="s">
        <v>3139</v>
      </c>
      <c r="G210" s="8">
        <v>50493.854194999978</v>
      </c>
      <c r="H210" s="8">
        <v>16887</v>
      </c>
      <c r="I210" s="8">
        <v>36594.031843402001</v>
      </c>
      <c r="J210" s="39">
        <v>-1.8997907429349112</v>
      </c>
      <c r="K210" s="39">
        <v>7.3368962872118627E-3</v>
      </c>
    </row>
    <row r="211" spans="2:11" ht="15" x14ac:dyDescent="0.25">
      <c r="B211" s="9" t="s">
        <v>3147</v>
      </c>
      <c r="C211" s="3" t="s">
        <v>3149</v>
      </c>
      <c r="D211" s="3" t="s">
        <v>256</v>
      </c>
      <c r="E211" s="3" t="s">
        <v>50</v>
      </c>
      <c r="F211" s="3" t="s">
        <v>3139</v>
      </c>
      <c r="G211" s="8">
        <v>-50493.854193000006</v>
      </c>
      <c r="H211" s="8">
        <v>18033</v>
      </c>
      <c r="I211" s="8">
        <v>-39077.407249837001</v>
      </c>
      <c r="J211" s="39">
        <v>2.0287159629972118</v>
      </c>
      <c r="K211" s="39">
        <v>-7.8347990019823135E-3</v>
      </c>
    </row>
    <row r="212" spans="2:11" ht="15" x14ac:dyDescent="0.25">
      <c r="B212" s="9" t="s">
        <v>3150</v>
      </c>
      <c r="C212" s="3" t="s">
        <v>3151</v>
      </c>
      <c r="D212" s="3" t="s">
        <v>256</v>
      </c>
      <c r="E212" s="3" t="s">
        <v>52</v>
      </c>
      <c r="F212" s="3" t="s">
        <v>3152</v>
      </c>
      <c r="G212" s="8">
        <v>-3592253.977312</v>
      </c>
      <c r="H212" s="8">
        <v>100.2338</v>
      </c>
      <c r="I212" s="8">
        <v>-13495.246196339</v>
      </c>
      <c r="J212" s="39">
        <v>0.70060997670730907</v>
      </c>
      <c r="K212" s="39">
        <v>-2.7057204884293712E-3</v>
      </c>
    </row>
    <row r="213" spans="2:11" ht="15" x14ac:dyDescent="0.25">
      <c r="B213" s="9" t="s">
        <v>3153</v>
      </c>
      <c r="C213" s="3" t="s">
        <v>3154</v>
      </c>
      <c r="D213" s="3" t="s">
        <v>256</v>
      </c>
      <c r="E213" s="3" t="s">
        <v>52</v>
      </c>
      <c r="F213" s="3" t="s">
        <v>3152</v>
      </c>
      <c r="G213" s="8">
        <v>3592253.977312</v>
      </c>
      <c r="H213" s="8">
        <v>100</v>
      </c>
      <c r="I213" s="8">
        <v>13463.767907040999</v>
      </c>
      <c r="J213" s="39">
        <v>-0.69897577135743993</v>
      </c>
      <c r="K213" s="39">
        <v>2.6994092695708806E-3</v>
      </c>
    </row>
    <row r="214" spans="2:11" ht="15" x14ac:dyDescent="0.25">
      <c r="B214" s="9" t="s">
        <v>3155</v>
      </c>
      <c r="C214" s="3" t="s">
        <v>3156</v>
      </c>
      <c r="D214" s="3" t="s">
        <v>256</v>
      </c>
      <c r="E214" s="3" t="s">
        <v>52</v>
      </c>
      <c r="F214" s="3" t="s">
        <v>3152</v>
      </c>
      <c r="G214" s="8">
        <v>3753.7790920000002</v>
      </c>
      <c r="H214" s="8">
        <v>86811</v>
      </c>
      <c r="I214" s="8">
        <v>12213.58199054</v>
      </c>
      <c r="J214" s="39">
        <v>-0.63407197389450942</v>
      </c>
      <c r="K214" s="39">
        <v>2.4487540685164343E-3</v>
      </c>
    </row>
    <row r="215" spans="2:11" ht="15" x14ac:dyDescent="0.25">
      <c r="B215" s="9" t="s">
        <v>3155</v>
      </c>
      <c r="C215" s="3" t="s">
        <v>3157</v>
      </c>
      <c r="D215" s="3" t="s">
        <v>256</v>
      </c>
      <c r="E215" s="3" t="s">
        <v>52</v>
      </c>
      <c r="F215" s="3" t="s">
        <v>3152</v>
      </c>
      <c r="G215" s="8">
        <v>-3753.7790920000002</v>
      </c>
      <c r="H215" s="8">
        <v>95697</v>
      </c>
      <c r="I215" s="8">
        <v>-13463.767906665</v>
      </c>
      <c r="J215" s="39">
        <v>0.69897577133791977</v>
      </c>
      <c r="K215" s="39">
        <v>-2.6994092694954948E-3</v>
      </c>
    </row>
    <row r="216" spans="2:11" x14ac:dyDescent="0.2">
      <c r="B216" s="42"/>
      <c r="C216" s="43"/>
      <c r="D216" s="43"/>
      <c r="E216" s="43"/>
      <c r="F216" s="43"/>
      <c r="G216" s="12"/>
      <c r="H216" s="12"/>
      <c r="I216" s="12"/>
      <c r="J216" s="12"/>
      <c r="K216" s="12"/>
    </row>
    <row r="217" spans="2:11" ht="15" x14ac:dyDescent="0.25">
      <c r="B217" s="7" t="s">
        <v>2001</v>
      </c>
      <c r="C217" s="35"/>
      <c r="D217" s="35"/>
      <c r="E217" s="35"/>
      <c r="F217" s="35"/>
      <c r="G217" s="8"/>
      <c r="H217" s="8"/>
      <c r="I217" s="8">
        <v>0</v>
      </c>
      <c r="J217" s="39">
        <v>0</v>
      </c>
      <c r="K217" s="39">
        <v>0</v>
      </c>
    </row>
    <row r="218" spans="2:11" ht="15" x14ac:dyDescent="0.25">
      <c r="B218" s="9"/>
      <c r="C218" s="3"/>
      <c r="D218" s="3" t="s">
        <v>74</v>
      </c>
      <c r="E218" s="3" t="s">
        <v>74</v>
      </c>
      <c r="F218" s="3" t="s">
        <v>74</v>
      </c>
      <c r="G218" s="8">
        <v>0</v>
      </c>
      <c r="H218" s="8">
        <v>0</v>
      </c>
      <c r="I218" s="8">
        <v>0</v>
      </c>
      <c r="J218" s="39">
        <v>0</v>
      </c>
      <c r="K218" s="39">
        <v>0</v>
      </c>
    </row>
    <row r="219" spans="2:11" x14ac:dyDescent="0.2">
      <c r="B219" s="42"/>
      <c r="C219" s="43"/>
      <c r="D219" s="43"/>
      <c r="E219" s="43"/>
      <c r="F219" s="43"/>
      <c r="G219" s="12"/>
      <c r="H219" s="12"/>
      <c r="I219" s="12"/>
      <c r="J219" s="12"/>
      <c r="K219" s="12"/>
    </row>
    <row r="220" spans="2:11" ht="15" x14ac:dyDescent="0.25">
      <c r="B220" s="7" t="s">
        <v>1998</v>
      </c>
      <c r="C220" s="35"/>
      <c r="D220" s="35"/>
      <c r="E220" s="35"/>
      <c r="F220" s="35"/>
      <c r="G220" s="8"/>
      <c r="H220" s="8"/>
      <c r="I220" s="8">
        <v>0</v>
      </c>
      <c r="J220" s="39">
        <v>0</v>
      </c>
      <c r="K220" s="39">
        <v>0</v>
      </c>
    </row>
    <row r="221" spans="2:11" ht="15" x14ac:dyDescent="0.25">
      <c r="B221" s="9"/>
      <c r="C221" s="3"/>
      <c r="D221" s="3" t="s">
        <v>74</v>
      </c>
      <c r="E221" s="3" t="s">
        <v>74</v>
      </c>
      <c r="F221" s="3" t="s">
        <v>74</v>
      </c>
      <c r="G221" s="8">
        <v>0</v>
      </c>
      <c r="H221" s="8">
        <v>0</v>
      </c>
      <c r="I221" s="8">
        <v>0</v>
      </c>
      <c r="J221" s="39">
        <v>0</v>
      </c>
      <c r="K221" s="39">
        <v>0</v>
      </c>
    </row>
    <row r="222" spans="2:11" x14ac:dyDescent="0.2">
      <c r="B222" s="42"/>
      <c r="C222" s="43"/>
      <c r="D222" s="43"/>
      <c r="E222" s="43"/>
      <c r="F222" s="43"/>
      <c r="G222" s="12"/>
      <c r="H222" s="12"/>
      <c r="I222" s="12"/>
      <c r="J222" s="12"/>
      <c r="K222" s="12"/>
    </row>
    <row r="223" spans="2:11" ht="15" x14ac:dyDescent="0.25">
      <c r="B223" s="7" t="s">
        <v>1806</v>
      </c>
      <c r="C223" s="35"/>
      <c r="D223" s="35"/>
      <c r="E223" s="35"/>
      <c r="F223" s="35"/>
      <c r="G223" s="8"/>
      <c r="H223" s="8"/>
      <c r="I223" s="8">
        <v>0</v>
      </c>
      <c r="J223" s="39">
        <v>0</v>
      </c>
      <c r="K223" s="39">
        <v>0</v>
      </c>
    </row>
    <row r="224" spans="2:11" ht="15" x14ac:dyDescent="0.25">
      <c r="B224" s="9"/>
      <c r="C224" s="3"/>
      <c r="D224" s="3" t="s">
        <v>74</v>
      </c>
      <c r="E224" s="3" t="s">
        <v>74</v>
      </c>
      <c r="F224" s="3" t="s">
        <v>74</v>
      </c>
      <c r="G224" s="8">
        <v>0</v>
      </c>
      <c r="H224" s="8">
        <v>0</v>
      </c>
      <c r="I224" s="8">
        <v>0</v>
      </c>
      <c r="J224" s="39">
        <v>0</v>
      </c>
      <c r="K224" s="39">
        <v>0</v>
      </c>
    </row>
    <row r="225" spans="2:11" x14ac:dyDescent="0.2">
      <c r="B225" s="42"/>
      <c r="C225" s="43"/>
      <c r="D225" s="43"/>
      <c r="E225" s="43"/>
      <c r="F225" s="43"/>
      <c r="G225" s="12"/>
      <c r="H225" s="12"/>
      <c r="I225" s="12"/>
      <c r="J225" s="12"/>
      <c r="K225" s="12"/>
    </row>
    <row r="226" spans="2:11" x14ac:dyDescent="0.2">
      <c r="B226" s="31"/>
      <c r="C226" s="46"/>
      <c r="D226" s="46"/>
      <c r="E226" s="46"/>
      <c r="F226" s="46"/>
      <c r="G226" s="47"/>
      <c r="H226" s="47"/>
      <c r="I226" s="47"/>
      <c r="J226" s="47"/>
      <c r="K226" s="47"/>
    </row>
    <row r="228" spans="2:11" x14ac:dyDescent="0.2">
      <c r="B228" s="33" t="s">
        <v>63</v>
      </c>
    </row>
    <row r="230" spans="2:11" x14ac:dyDescent="0.2">
      <c r="B230" s="34" t="s">
        <v>64</v>
      </c>
    </row>
  </sheetData>
  <hyperlinks>
    <hyperlink ref="B230" r:id="rId1"/>
  </hyperlinks>
  <pageMargins left="0.7" right="0.7" top="0.75" bottom="0.75" header="0.3" footer="0.3"/>
  <pageSetup paperSize="9" fitToHeight="0"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2177</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2435</v>
      </c>
      <c r="C6" s="23"/>
      <c r="D6" s="23"/>
      <c r="E6" s="23"/>
      <c r="F6" s="23"/>
      <c r="G6" s="23"/>
      <c r="H6" s="23"/>
      <c r="I6" s="23"/>
      <c r="J6" s="23"/>
      <c r="K6" s="23"/>
      <c r="L6" s="23"/>
      <c r="M6" s="23"/>
      <c r="N6" s="23"/>
      <c r="O6" s="23"/>
      <c r="P6" s="23"/>
      <c r="Q6" s="23"/>
    </row>
    <row r="7" spans="2:17" ht="15" x14ac:dyDescent="0.2">
      <c r="B7" s="48" t="s">
        <v>3191</v>
      </c>
      <c r="C7" s="23"/>
      <c r="D7" s="23"/>
      <c r="E7" s="23"/>
      <c r="F7" s="23"/>
      <c r="G7" s="23"/>
      <c r="H7" s="23"/>
      <c r="I7" s="23"/>
      <c r="J7" s="23"/>
      <c r="K7" s="23"/>
      <c r="L7" s="23"/>
      <c r="M7" s="23"/>
      <c r="N7" s="23"/>
      <c r="O7" s="23"/>
      <c r="P7" s="23"/>
      <c r="Q7" s="23"/>
    </row>
    <row r="8" spans="2:17" ht="30" x14ac:dyDescent="0.2">
      <c r="B8" s="48" t="s">
        <v>1984</v>
      </c>
      <c r="C8" s="25" t="s">
        <v>65</v>
      </c>
      <c r="D8" s="25" t="s">
        <v>1739</v>
      </c>
      <c r="E8" s="25" t="s">
        <v>113</v>
      </c>
      <c r="F8" s="25" t="s">
        <v>67</v>
      </c>
      <c r="G8" s="25" t="s">
        <v>127</v>
      </c>
      <c r="H8" s="25" t="s">
        <v>228</v>
      </c>
      <c r="I8" s="25" t="s">
        <v>68</v>
      </c>
      <c r="J8" s="25" t="s">
        <v>114</v>
      </c>
      <c r="K8" s="25" t="s">
        <v>115</v>
      </c>
      <c r="L8" s="25" t="s">
        <v>128</v>
      </c>
      <c r="M8" s="25" t="s">
        <v>129</v>
      </c>
      <c r="N8" s="25" t="s">
        <v>0</v>
      </c>
      <c r="O8" s="25" t="s">
        <v>130</v>
      </c>
      <c r="P8" s="25" t="s">
        <v>116</v>
      </c>
      <c r="Q8" s="25" t="s">
        <v>117</v>
      </c>
    </row>
    <row r="9" spans="2:17" ht="15" x14ac:dyDescent="0.2">
      <c r="B9" s="48"/>
      <c r="C9" s="51"/>
      <c r="D9" s="51"/>
      <c r="E9" s="51"/>
      <c r="F9" s="51"/>
      <c r="G9" s="51" t="s">
        <v>230</v>
      </c>
      <c r="H9" s="51" t="s">
        <v>231</v>
      </c>
      <c r="I9" s="51"/>
      <c r="J9" s="51" t="s">
        <v>45</v>
      </c>
      <c r="K9" s="51" t="s">
        <v>45</v>
      </c>
      <c r="L9" s="51" t="s">
        <v>232</v>
      </c>
      <c r="M9" s="51"/>
      <c r="N9" s="51" t="s">
        <v>44</v>
      </c>
      <c r="O9" s="51" t="s">
        <v>45</v>
      </c>
      <c r="P9" s="51" t="s">
        <v>45</v>
      </c>
      <c r="Q9" s="51" t="s">
        <v>45</v>
      </c>
    </row>
    <row r="10" spans="2:17" x14ac:dyDescent="0.2">
      <c r="B10" s="50"/>
      <c r="C10" s="51" t="s">
        <v>46</v>
      </c>
      <c r="D10" s="51" t="s">
        <v>47</v>
      </c>
      <c r="E10" s="51" t="s">
        <v>118</v>
      </c>
      <c r="F10" s="51" t="s">
        <v>119</v>
      </c>
      <c r="G10" s="51" t="s">
        <v>120</v>
      </c>
      <c r="H10" s="51" t="s">
        <v>121</v>
      </c>
      <c r="I10" s="51" t="s">
        <v>122</v>
      </c>
      <c r="J10" s="51" t="s">
        <v>123</v>
      </c>
      <c r="K10" s="51" t="s">
        <v>124</v>
      </c>
      <c r="L10" s="51" t="s">
        <v>125</v>
      </c>
      <c r="M10" s="51" t="s">
        <v>233</v>
      </c>
      <c r="N10" s="51" t="s">
        <v>234</v>
      </c>
      <c r="O10" s="51" t="s">
        <v>235</v>
      </c>
      <c r="P10" s="51" t="s">
        <v>236</v>
      </c>
      <c r="Q10" s="51" t="s">
        <v>237</v>
      </c>
    </row>
    <row r="11" spans="2:17" ht="15" x14ac:dyDescent="0.25">
      <c r="B11" s="14" t="s">
        <v>2042</v>
      </c>
      <c r="C11" s="44"/>
      <c r="D11" s="44"/>
      <c r="E11" s="44"/>
      <c r="F11" s="44"/>
      <c r="G11" s="44"/>
      <c r="H11" s="15">
        <v>1.8961785550853409</v>
      </c>
      <c r="I11" s="44"/>
      <c r="J11" s="45"/>
      <c r="K11" s="45">
        <v>3.0669243285913191E-2</v>
      </c>
      <c r="L11" s="15"/>
      <c r="M11" s="15"/>
      <c r="N11" s="15">
        <v>8707.997572848999</v>
      </c>
      <c r="O11" s="45"/>
      <c r="P11" s="45">
        <v>1</v>
      </c>
      <c r="Q11" s="45">
        <v>1.7459042319985631E-3</v>
      </c>
    </row>
    <row r="12" spans="2:17" ht="15" x14ac:dyDescent="0.25">
      <c r="B12" s="6" t="s">
        <v>70</v>
      </c>
      <c r="C12" s="36"/>
      <c r="D12" s="36"/>
      <c r="E12" s="36"/>
      <c r="F12" s="36"/>
      <c r="G12" s="36"/>
      <c r="H12" s="38">
        <v>2.0304851272729136</v>
      </c>
      <c r="I12" s="36"/>
      <c r="J12" s="37"/>
      <c r="K12" s="37">
        <v>2.9451315627899158E-2</v>
      </c>
      <c r="L12" s="38"/>
      <c r="M12" s="38"/>
      <c r="N12" s="38">
        <v>7625.5751728489995</v>
      </c>
      <c r="O12" s="37"/>
      <c r="P12" s="37">
        <v>0.87569789828893319</v>
      </c>
      <c r="Q12" s="37">
        <v>1.5288846665748956E-3</v>
      </c>
    </row>
    <row r="13" spans="2:17" ht="15" x14ac:dyDescent="0.25">
      <c r="B13" s="7" t="s">
        <v>2031</v>
      </c>
      <c r="C13" s="35"/>
      <c r="D13" s="35"/>
      <c r="E13" s="35"/>
      <c r="F13" s="35"/>
      <c r="G13" s="35"/>
      <c r="H13" s="8">
        <v>1.3579294982316024</v>
      </c>
      <c r="I13" s="35"/>
      <c r="J13" s="39"/>
      <c r="K13" s="39">
        <v>1.9719734991119807E-2</v>
      </c>
      <c r="L13" s="8"/>
      <c r="M13" s="8"/>
      <c r="N13" s="8">
        <v>2592.8115025009997</v>
      </c>
      <c r="O13" s="39"/>
      <c r="P13" s="39">
        <v>0.29775060004440362</v>
      </c>
      <c r="Q13" s="39">
        <v>5.1984403269763582E-4</v>
      </c>
    </row>
    <row r="14" spans="2:17" ht="15" x14ac:dyDescent="0.25">
      <c r="B14" s="40" t="s">
        <v>2032</v>
      </c>
      <c r="C14" s="35"/>
      <c r="D14" s="35"/>
      <c r="E14" s="35"/>
      <c r="F14" s="35"/>
      <c r="G14" s="35"/>
      <c r="H14" s="4"/>
      <c r="I14" s="35"/>
      <c r="J14" s="4"/>
      <c r="K14" s="4"/>
      <c r="L14" s="4"/>
      <c r="M14" s="4"/>
      <c r="N14" s="4"/>
      <c r="O14" s="4"/>
      <c r="P14" s="4"/>
      <c r="Q14" s="4"/>
    </row>
    <row r="15" spans="2:17" ht="15" x14ac:dyDescent="0.25">
      <c r="B15" s="41" t="s">
        <v>3159</v>
      </c>
      <c r="C15" s="3" t="s">
        <v>3160</v>
      </c>
      <c r="D15" s="3" t="s">
        <v>3161</v>
      </c>
      <c r="E15" s="3" t="s">
        <v>278</v>
      </c>
      <c r="F15" s="3" t="s">
        <v>258</v>
      </c>
      <c r="G15" s="3" t="s">
        <v>3162</v>
      </c>
      <c r="H15" s="8">
        <v>0.74999999999929601</v>
      </c>
      <c r="I15" s="3" t="s">
        <v>77</v>
      </c>
      <c r="J15" s="39">
        <v>1.4033E-2</v>
      </c>
      <c r="K15" s="39">
        <v>1.4500000000016533E-2</v>
      </c>
      <c r="L15" s="8">
        <v>242366.71603899999</v>
      </c>
      <c r="M15" s="8">
        <v>100.39</v>
      </c>
      <c r="N15" s="8">
        <v>243.31194633499999</v>
      </c>
      <c r="O15" s="39">
        <v>0</v>
      </c>
      <c r="P15" s="39">
        <v>2.7941205116275143E-2</v>
      </c>
      <c r="Q15" s="39">
        <v>4.8782668259644677E-5</v>
      </c>
    </row>
    <row r="16" spans="2:17" ht="15" x14ac:dyDescent="0.25">
      <c r="B16" s="41" t="s">
        <v>3163</v>
      </c>
      <c r="C16" s="3" t="s">
        <v>3164</v>
      </c>
      <c r="D16" s="3" t="s">
        <v>3161</v>
      </c>
      <c r="E16" s="3" t="s">
        <v>465</v>
      </c>
      <c r="F16" s="3" t="s">
        <v>258</v>
      </c>
      <c r="G16" s="3" t="s">
        <v>3165</v>
      </c>
      <c r="H16" s="8">
        <v>0.86999999999822508</v>
      </c>
      <c r="I16" s="3" t="s">
        <v>77</v>
      </c>
      <c r="J16" s="39">
        <v>2.7015999999999998E-2</v>
      </c>
      <c r="K16" s="39">
        <v>2.0400000000015957E-2</v>
      </c>
      <c r="L16" s="8">
        <v>237332.32149</v>
      </c>
      <c r="M16" s="8">
        <v>100.94</v>
      </c>
      <c r="N16" s="8">
        <v>239.563245196</v>
      </c>
      <c r="O16" s="39">
        <v>0</v>
      </c>
      <c r="P16" s="39">
        <v>2.7510715660158596E-2</v>
      </c>
      <c r="Q16" s="39">
        <v>4.8031074896380034E-5</v>
      </c>
    </row>
    <row r="17" spans="2:17" ht="15" x14ac:dyDescent="0.25">
      <c r="B17" s="41" t="s">
        <v>3163</v>
      </c>
      <c r="C17" s="3" t="s">
        <v>3166</v>
      </c>
      <c r="D17" s="3" t="s">
        <v>3161</v>
      </c>
      <c r="E17" s="3" t="s">
        <v>465</v>
      </c>
      <c r="F17" s="3" t="s">
        <v>258</v>
      </c>
      <c r="G17" s="3" t="s">
        <v>3165</v>
      </c>
      <c r="H17" s="8">
        <v>1.5999999999998973</v>
      </c>
      <c r="I17" s="3" t="s">
        <v>77</v>
      </c>
      <c r="J17" s="39">
        <v>2.6616000000000001E-2</v>
      </c>
      <c r="K17" s="39">
        <v>2.0000000000002714E-2</v>
      </c>
      <c r="L17" s="8">
        <v>1232416.2538099999</v>
      </c>
      <c r="M17" s="8">
        <v>101.46</v>
      </c>
      <c r="N17" s="8">
        <v>1250.409531004</v>
      </c>
      <c r="O17" s="39">
        <v>0</v>
      </c>
      <c r="P17" s="39">
        <v>0.14359323375361288</v>
      </c>
      <c r="Q17" s="39">
        <v>2.5070003449679168E-4</v>
      </c>
    </row>
    <row r="18" spans="2:17" ht="15" x14ac:dyDescent="0.25">
      <c r="B18" s="41" t="s">
        <v>3167</v>
      </c>
      <c r="C18" s="3" t="s">
        <v>3168</v>
      </c>
      <c r="D18" s="3" t="s">
        <v>3161</v>
      </c>
      <c r="E18" s="3" t="s">
        <v>513</v>
      </c>
      <c r="F18" s="3" t="s">
        <v>258</v>
      </c>
      <c r="G18" s="3" t="s">
        <v>3169</v>
      </c>
      <c r="H18" s="8">
        <v>0.79000000000331638</v>
      </c>
      <c r="I18" s="3" t="s">
        <v>77</v>
      </c>
      <c r="J18" s="39">
        <v>2.8199999999999999E-2</v>
      </c>
      <c r="K18" s="39">
        <v>2.0599999999991576E-2</v>
      </c>
      <c r="L18" s="8">
        <v>120380.354626</v>
      </c>
      <c r="M18" s="8">
        <v>100.83</v>
      </c>
      <c r="N18" s="8">
        <v>121.379511525</v>
      </c>
      <c r="O18" s="39">
        <v>0</v>
      </c>
      <c r="P18" s="39">
        <v>1.3938854542570597E-2</v>
      </c>
      <c r="Q18" s="39">
        <v>2.4335905135086399E-5</v>
      </c>
    </row>
    <row r="19" spans="2:17" ht="15" x14ac:dyDescent="0.25">
      <c r="B19" s="41" t="s">
        <v>3167</v>
      </c>
      <c r="C19" s="3" t="s">
        <v>3170</v>
      </c>
      <c r="D19" s="3" t="s">
        <v>3161</v>
      </c>
      <c r="E19" s="3" t="s">
        <v>513</v>
      </c>
      <c r="F19" s="3" t="s">
        <v>258</v>
      </c>
      <c r="G19" s="3" t="s">
        <v>3169</v>
      </c>
      <c r="H19" s="8">
        <v>1.4000000000004236</v>
      </c>
      <c r="I19" s="3" t="s">
        <v>77</v>
      </c>
      <c r="J19" s="39">
        <v>2.87E-2</v>
      </c>
      <c r="K19" s="39">
        <v>2.0600000000001586E-2</v>
      </c>
      <c r="L19" s="8">
        <v>728171.32145399996</v>
      </c>
      <c r="M19" s="8">
        <v>101.37</v>
      </c>
      <c r="N19" s="8">
        <v>738.14726844100005</v>
      </c>
      <c r="O19" s="39">
        <v>0</v>
      </c>
      <c r="P19" s="39">
        <v>8.4766590971786418E-2</v>
      </c>
      <c r="Q19" s="39">
        <v>1.4799434990973311E-4</v>
      </c>
    </row>
    <row r="20" spans="2:17" x14ac:dyDescent="0.2">
      <c r="B20" s="42"/>
      <c r="C20" s="43"/>
      <c r="D20" s="43"/>
      <c r="E20" s="43"/>
      <c r="F20" s="43"/>
      <c r="G20" s="43"/>
      <c r="H20" s="12"/>
      <c r="I20" s="43"/>
      <c r="J20" s="12"/>
      <c r="K20" s="12"/>
      <c r="L20" s="12"/>
      <c r="M20" s="12"/>
      <c r="N20" s="12"/>
      <c r="O20" s="12"/>
      <c r="P20" s="12"/>
      <c r="Q20" s="12"/>
    </row>
    <row r="21" spans="2:17" ht="15" x14ac:dyDescent="0.25">
      <c r="B21" s="7" t="s">
        <v>2033</v>
      </c>
      <c r="C21" s="35"/>
      <c r="D21" s="35"/>
      <c r="E21" s="35"/>
      <c r="F21" s="35"/>
      <c r="G21" s="35"/>
      <c r="H21" s="8">
        <v>0</v>
      </c>
      <c r="I21" s="35"/>
      <c r="J21" s="39"/>
      <c r="K21" s="39">
        <v>0</v>
      </c>
      <c r="L21" s="8"/>
      <c r="M21" s="8"/>
      <c r="N21" s="8">
        <v>0</v>
      </c>
      <c r="O21" s="39"/>
      <c r="P21" s="39">
        <v>0</v>
      </c>
      <c r="Q21" s="39">
        <v>0</v>
      </c>
    </row>
    <row r="22" spans="2:17" ht="15" x14ac:dyDescent="0.25">
      <c r="B22" s="40" t="s">
        <v>2034</v>
      </c>
      <c r="C22" s="35"/>
      <c r="D22" s="35"/>
      <c r="E22" s="35"/>
      <c r="F22" s="35"/>
      <c r="G22" s="35"/>
      <c r="H22" s="4"/>
      <c r="I22" s="35"/>
      <c r="J22" s="4"/>
      <c r="K22" s="4"/>
      <c r="L22" s="4"/>
      <c r="M22" s="4"/>
      <c r="N22" s="4"/>
      <c r="O22" s="4"/>
      <c r="P22" s="4"/>
      <c r="Q22" s="4"/>
    </row>
    <row r="23" spans="2:17" ht="15" x14ac:dyDescent="0.25">
      <c r="B23" s="41"/>
      <c r="C23" s="3"/>
      <c r="D23" s="3" t="s">
        <v>74</v>
      </c>
      <c r="E23" s="3"/>
      <c r="F23" s="3"/>
      <c r="G23" s="3" t="s">
        <v>74</v>
      </c>
      <c r="H23" s="8">
        <v>0</v>
      </c>
      <c r="I23" s="3" t="s">
        <v>74</v>
      </c>
      <c r="J23" s="39">
        <v>0</v>
      </c>
      <c r="K23" s="39">
        <v>0</v>
      </c>
      <c r="L23" s="8">
        <v>0</v>
      </c>
      <c r="M23" s="8">
        <v>0</v>
      </c>
      <c r="N23" s="8">
        <v>0</v>
      </c>
      <c r="O23" s="39">
        <v>0</v>
      </c>
      <c r="P23" s="39">
        <v>0</v>
      </c>
      <c r="Q23" s="39">
        <v>0</v>
      </c>
    </row>
    <row r="24" spans="2:17" x14ac:dyDescent="0.2">
      <c r="B24" s="42"/>
      <c r="C24" s="43"/>
      <c r="D24" s="43"/>
      <c r="E24" s="43"/>
      <c r="F24" s="43"/>
      <c r="G24" s="43"/>
      <c r="H24" s="12"/>
      <c r="I24" s="43"/>
      <c r="J24" s="12"/>
      <c r="K24" s="12"/>
      <c r="L24" s="12"/>
      <c r="M24" s="12"/>
      <c r="N24" s="12"/>
      <c r="O24" s="12"/>
      <c r="P24" s="12"/>
      <c r="Q24" s="12"/>
    </row>
    <row r="25" spans="2:17" ht="15" x14ac:dyDescent="0.25">
      <c r="B25" s="7" t="s">
        <v>2035</v>
      </c>
      <c r="C25" s="35"/>
      <c r="D25" s="35"/>
      <c r="E25" s="35"/>
      <c r="F25" s="35"/>
      <c r="G25" s="35"/>
      <c r="H25" s="8">
        <v>2.3769766546466848</v>
      </c>
      <c r="I25" s="35"/>
      <c r="J25" s="39"/>
      <c r="K25" s="39">
        <v>3.446489382574304E-2</v>
      </c>
      <c r="L25" s="8"/>
      <c r="M25" s="8"/>
      <c r="N25" s="8">
        <v>5032.7636703480002</v>
      </c>
      <c r="O25" s="39"/>
      <c r="P25" s="39">
        <v>0.57794729824452962</v>
      </c>
      <c r="Q25" s="39">
        <v>1.00904063387726E-3</v>
      </c>
    </row>
    <row r="26" spans="2:17" ht="15" x14ac:dyDescent="0.25">
      <c r="B26" s="40" t="s">
        <v>2036</v>
      </c>
      <c r="C26" s="35"/>
      <c r="D26" s="35"/>
      <c r="E26" s="35"/>
      <c r="F26" s="35"/>
      <c r="G26" s="35"/>
      <c r="H26" s="4"/>
      <c r="I26" s="35"/>
      <c r="J26" s="4"/>
      <c r="K26" s="4"/>
      <c r="L26" s="4"/>
      <c r="M26" s="4"/>
      <c r="N26" s="4"/>
      <c r="O26" s="4"/>
      <c r="P26" s="4"/>
      <c r="Q26" s="4"/>
    </row>
    <row r="27" spans="2:17" ht="15" x14ac:dyDescent="0.25">
      <c r="B27" s="41" t="s">
        <v>3171</v>
      </c>
      <c r="C27" s="3" t="s">
        <v>3172</v>
      </c>
      <c r="D27" s="3" t="s">
        <v>3173</v>
      </c>
      <c r="E27" s="3" t="s">
        <v>301</v>
      </c>
      <c r="F27" s="3" t="s">
        <v>258</v>
      </c>
      <c r="G27" s="3" t="s">
        <v>3174</v>
      </c>
      <c r="H27" s="8">
        <v>1.4099999999992947</v>
      </c>
      <c r="I27" s="3" t="s">
        <v>77</v>
      </c>
      <c r="J27" s="39">
        <v>2.4E-2</v>
      </c>
      <c r="K27" s="39">
        <v>2.5699999999992985E-2</v>
      </c>
      <c r="L27" s="8">
        <v>591093.29685799999</v>
      </c>
      <c r="M27" s="8">
        <v>100.72</v>
      </c>
      <c r="N27" s="8">
        <v>595.34916844600002</v>
      </c>
      <c r="O27" s="39">
        <v>2.6565155112333546E-3</v>
      </c>
      <c r="P27" s="39">
        <v>6.8368090765466238E-2</v>
      </c>
      <c r="Q27" s="39">
        <v>1.1936413900108938E-4</v>
      </c>
    </row>
    <row r="28" spans="2:17" ht="15" x14ac:dyDescent="0.25">
      <c r="B28" s="41" t="s">
        <v>3171</v>
      </c>
      <c r="C28" s="3" t="s">
        <v>3175</v>
      </c>
      <c r="D28" s="3" t="s">
        <v>3173</v>
      </c>
      <c r="E28" s="3" t="s">
        <v>301</v>
      </c>
      <c r="F28" s="3" t="s">
        <v>258</v>
      </c>
      <c r="G28" s="3" t="s">
        <v>3176</v>
      </c>
      <c r="H28" s="8">
        <v>2.2699999999999934</v>
      </c>
      <c r="I28" s="3" t="s">
        <v>77</v>
      </c>
      <c r="J28" s="39">
        <v>1.9E-2</v>
      </c>
      <c r="K28" s="39">
        <v>2.9700000000005621E-2</v>
      </c>
      <c r="L28" s="8">
        <v>869542.79681900004</v>
      </c>
      <c r="M28" s="8">
        <v>98.65</v>
      </c>
      <c r="N28" s="8">
        <v>857.80396913200002</v>
      </c>
      <c r="O28" s="39">
        <v>4.1158992919875098E-3</v>
      </c>
      <c r="P28" s="39">
        <v>9.8507603149383047E-2</v>
      </c>
      <c r="Q28" s="39">
        <v>1.7198484122254285E-4</v>
      </c>
    </row>
    <row r="29" spans="2:17" ht="15" x14ac:dyDescent="0.25">
      <c r="B29" s="41" t="s">
        <v>3171</v>
      </c>
      <c r="C29" s="3" t="s">
        <v>3177</v>
      </c>
      <c r="D29" s="3" t="s">
        <v>3173</v>
      </c>
      <c r="E29" s="3" t="s">
        <v>301</v>
      </c>
      <c r="F29" s="3" t="s">
        <v>258</v>
      </c>
      <c r="G29" s="3" t="s">
        <v>3178</v>
      </c>
      <c r="H29" s="8">
        <v>2.4999999999999059</v>
      </c>
      <c r="I29" s="3" t="s">
        <v>77</v>
      </c>
      <c r="J29" s="39">
        <v>2.1000000000000001E-2</v>
      </c>
      <c r="K29" s="39">
        <v>3.4099999999999353E-2</v>
      </c>
      <c r="L29" s="8">
        <v>1461511.6218699999</v>
      </c>
      <c r="M29" s="8">
        <v>98.14</v>
      </c>
      <c r="N29" s="8">
        <v>1434.3275056990001</v>
      </c>
      <c r="O29" s="39">
        <v>3.9646031916236906E-3</v>
      </c>
      <c r="P29" s="39">
        <v>0.16471381551266678</v>
      </c>
      <c r="Q29" s="39">
        <v>2.8757454757219551E-4</v>
      </c>
    </row>
    <row r="30" spans="2:17" ht="15" x14ac:dyDescent="0.25">
      <c r="B30" s="41" t="s">
        <v>3171</v>
      </c>
      <c r="C30" s="3" t="s">
        <v>3179</v>
      </c>
      <c r="D30" s="3" t="s">
        <v>3173</v>
      </c>
      <c r="E30" s="3" t="s">
        <v>297</v>
      </c>
      <c r="F30" s="3" t="s">
        <v>76</v>
      </c>
      <c r="G30" s="3" t="s">
        <v>3180</v>
      </c>
      <c r="H30" s="8">
        <v>2.0900000000009782</v>
      </c>
      <c r="I30" s="3" t="s">
        <v>77</v>
      </c>
      <c r="J30" s="39">
        <v>2.9500000000000002E-2</v>
      </c>
      <c r="K30" s="39">
        <v>4.4299999999991957E-2</v>
      </c>
      <c r="L30" s="8">
        <v>523387.76353300002</v>
      </c>
      <c r="M30" s="8">
        <v>97.52</v>
      </c>
      <c r="N30" s="8">
        <v>510.40774691400003</v>
      </c>
      <c r="O30" s="39">
        <v>1.8130146336563968E-3</v>
      </c>
      <c r="P30" s="39">
        <v>5.861367583581098E-2</v>
      </c>
      <c r="Q30" s="39">
        <v>1.0233386469473431E-4</v>
      </c>
    </row>
    <row r="31" spans="2:17" ht="15" x14ac:dyDescent="0.25">
      <c r="B31" s="41" t="s">
        <v>3171</v>
      </c>
      <c r="C31" s="3" t="s">
        <v>3181</v>
      </c>
      <c r="D31" s="3" t="s">
        <v>3173</v>
      </c>
      <c r="E31" s="3" t="s">
        <v>380</v>
      </c>
      <c r="F31" s="3" t="s">
        <v>258</v>
      </c>
      <c r="G31" s="3" t="s">
        <v>3182</v>
      </c>
      <c r="H31" s="8">
        <v>2.7700000000000431</v>
      </c>
      <c r="I31" s="3" t="s">
        <v>77</v>
      </c>
      <c r="J31" s="39">
        <v>2.5000000000000001E-2</v>
      </c>
      <c r="K31" s="39">
        <v>3.6299999999998327E-2</v>
      </c>
      <c r="L31" s="8">
        <v>1675027.6883390001</v>
      </c>
      <c r="M31" s="8">
        <v>97.37</v>
      </c>
      <c r="N31" s="8">
        <v>1630.9744601570001</v>
      </c>
      <c r="O31" s="39">
        <v>3.2469231929540413E-3</v>
      </c>
      <c r="P31" s="39">
        <v>0.18729615465698776</v>
      </c>
      <c r="Q31" s="39">
        <v>3.2700114905269233E-4</v>
      </c>
    </row>
    <row r="32" spans="2:17" ht="15" x14ac:dyDescent="0.25">
      <c r="B32" s="40" t="s">
        <v>2039</v>
      </c>
      <c r="C32" s="35"/>
      <c r="D32" s="35"/>
      <c r="E32" s="35"/>
      <c r="F32" s="35"/>
      <c r="G32" s="35"/>
      <c r="H32" s="4"/>
      <c r="I32" s="35"/>
      <c r="J32" s="4"/>
      <c r="K32" s="4"/>
      <c r="L32" s="4"/>
      <c r="M32" s="4"/>
      <c r="N32" s="4"/>
      <c r="O32" s="4"/>
      <c r="P32" s="4"/>
      <c r="Q32" s="4"/>
    </row>
    <row r="33" spans="2:17" ht="15" x14ac:dyDescent="0.25">
      <c r="B33" s="41"/>
      <c r="C33" s="3"/>
      <c r="D33" s="3" t="s">
        <v>74</v>
      </c>
      <c r="E33" s="3"/>
      <c r="F33" s="3"/>
      <c r="G33" s="3" t="s">
        <v>74</v>
      </c>
      <c r="H33" s="8">
        <v>0</v>
      </c>
      <c r="I33" s="3" t="s">
        <v>74</v>
      </c>
      <c r="J33" s="39">
        <v>0</v>
      </c>
      <c r="K33" s="39">
        <v>0</v>
      </c>
      <c r="L33" s="8">
        <v>0</v>
      </c>
      <c r="M33" s="8">
        <v>0</v>
      </c>
      <c r="N33" s="8">
        <v>0</v>
      </c>
      <c r="O33" s="39">
        <v>0</v>
      </c>
      <c r="P33" s="39">
        <v>0</v>
      </c>
      <c r="Q33" s="39">
        <v>0</v>
      </c>
    </row>
    <row r="34" spans="2:17" ht="15" x14ac:dyDescent="0.25">
      <c r="B34" s="40" t="s">
        <v>2040</v>
      </c>
      <c r="C34" s="35"/>
      <c r="D34" s="35"/>
      <c r="E34" s="35"/>
      <c r="F34" s="35"/>
      <c r="G34" s="35"/>
      <c r="H34" s="4"/>
      <c r="I34" s="35"/>
      <c r="J34" s="4"/>
      <c r="K34" s="4"/>
      <c r="L34" s="4"/>
      <c r="M34" s="4"/>
      <c r="N34" s="4"/>
      <c r="O34" s="4"/>
      <c r="P34" s="4"/>
      <c r="Q34" s="4"/>
    </row>
    <row r="35" spans="2:17" ht="15" x14ac:dyDescent="0.25">
      <c r="B35" s="41" t="s">
        <v>3183</v>
      </c>
      <c r="C35" s="3" t="s">
        <v>3184</v>
      </c>
      <c r="D35" s="3" t="s">
        <v>216</v>
      </c>
      <c r="E35" s="3" t="s">
        <v>616</v>
      </c>
      <c r="F35" s="3" t="s">
        <v>617</v>
      </c>
      <c r="G35" s="3" t="s">
        <v>3185</v>
      </c>
      <c r="H35" s="8">
        <v>1.47</v>
      </c>
      <c r="I35" s="3" t="s">
        <v>77</v>
      </c>
      <c r="J35" s="39">
        <v>0.02</v>
      </c>
      <c r="K35" s="39">
        <v>0.5</v>
      </c>
      <c r="L35" s="8">
        <v>87658.93</v>
      </c>
      <c r="M35" s="8">
        <v>4.45</v>
      </c>
      <c r="N35" s="8">
        <v>3.90082</v>
      </c>
      <c r="O35" s="39">
        <v>0</v>
      </c>
      <c r="P35" s="39">
        <v>4.4795832421480191E-4</v>
      </c>
      <c r="Q35" s="39">
        <v>7.8209233400560707E-7</v>
      </c>
    </row>
    <row r="36" spans="2:17" ht="15" x14ac:dyDescent="0.25">
      <c r="B36" s="40" t="s">
        <v>2041</v>
      </c>
      <c r="C36" s="35"/>
      <c r="D36" s="35"/>
      <c r="E36" s="35"/>
      <c r="F36" s="35"/>
      <c r="G36" s="35"/>
      <c r="H36" s="4"/>
      <c r="I36" s="35"/>
      <c r="J36" s="4"/>
      <c r="K36" s="4"/>
      <c r="L36" s="4"/>
      <c r="M36" s="4"/>
      <c r="N36" s="4"/>
      <c r="O36" s="4"/>
      <c r="P36" s="4"/>
      <c r="Q36" s="4"/>
    </row>
    <row r="37" spans="2:17" ht="15" x14ac:dyDescent="0.25">
      <c r="B37" s="41"/>
      <c r="C37" s="3"/>
      <c r="D37" s="3" t="s">
        <v>74</v>
      </c>
      <c r="E37" s="3"/>
      <c r="F37" s="3"/>
      <c r="G37" s="3" t="s">
        <v>74</v>
      </c>
      <c r="H37" s="8">
        <v>0</v>
      </c>
      <c r="I37" s="3" t="s">
        <v>74</v>
      </c>
      <c r="J37" s="39">
        <v>0</v>
      </c>
      <c r="K37" s="39">
        <v>0</v>
      </c>
      <c r="L37" s="8">
        <v>0</v>
      </c>
      <c r="M37" s="8">
        <v>0</v>
      </c>
      <c r="N37" s="8">
        <v>0</v>
      </c>
      <c r="O37" s="39">
        <v>0</v>
      </c>
      <c r="P37" s="39">
        <v>0</v>
      </c>
      <c r="Q37" s="39">
        <v>0</v>
      </c>
    </row>
    <row r="38" spans="2:17" x14ac:dyDescent="0.2">
      <c r="B38" s="42"/>
      <c r="C38" s="43"/>
      <c r="D38" s="43"/>
      <c r="E38" s="43"/>
      <c r="F38" s="43"/>
      <c r="G38" s="43"/>
      <c r="H38" s="12"/>
      <c r="I38" s="43"/>
      <c r="J38" s="12"/>
      <c r="K38" s="12"/>
      <c r="L38" s="12"/>
      <c r="M38" s="12"/>
      <c r="N38" s="12"/>
      <c r="O38" s="12"/>
      <c r="P38" s="12"/>
      <c r="Q38" s="12"/>
    </row>
    <row r="39" spans="2:17" ht="15" x14ac:dyDescent="0.25">
      <c r="B39" s="13" t="s">
        <v>109</v>
      </c>
      <c r="C39" s="35"/>
      <c r="D39" s="35"/>
      <c r="E39" s="35"/>
      <c r="F39" s="35"/>
      <c r="G39" s="35"/>
      <c r="H39" s="8">
        <v>0.95</v>
      </c>
      <c r="I39" s="35"/>
      <c r="J39" s="39"/>
      <c r="K39" s="39">
        <v>3.9249441655124659E-2</v>
      </c>
      <c r="L39" s="8"/>
      <c r="M39" s="8"/>
      <c r="N39" s="8">
        <v>1082.4223999999999</v>
      </c>
      <c r="O39" s="39"/>
      <c r="P39" s="39">
        <v>0.1243021017110669</v>
      </c>
      <c r="Q39" s="39">
        <v>2.1701956542366754E-4</v>
      </c>
    </row>
    <row r="40" spans="2:17" ht="15" x14ac:dyDescent="0.25">
      <c r="B40" s="7" t="s">
        <v>2031</v>
      </c>
      <c r="C40" s="35"/>
      <c r="D40" s="35"/>
      <c r="E40" s="35"/>
      <c r="F40" s="35"/>
      <c r="G40" s="35"/>
      <c r="H40" s="8">
        <v>0</v>
      </c>
      <c r="I40" s="35"/>
      <c r="J40" s="39"/>
      <c r="K40" s="39">
        <v>0</v>
      </c>
      <c r="L40" s="8"/>
      <c r="M40" s="8"/>
      <c r="N40" s="8">
        <v>0</v>
      </c>
      <c r="O40" s="39"/>
      <c r="P40" s="39">
        <v>0</v>
      </c>
      <c r="Q40" s="39">
        <v>0</v>
      </c>
    </row>
    <row r="41" spans="2:17" ht="15" x14ac:dyDescent="0.25">
      <c r="B41" s="40" t="s">
        <v>2032</v>
      </c>
      <c r="C41" s="35"/>
      <c r="D41" s="35"/>
      <c r="E41" s="35"/>
      <c r="F41" s="35"/>
      <c r="G41" s="35"/>
      <c r="H41" s="4"/>
      <c r="I41" s="35"/>
      <c r="J41" s="4"/>
      <c r="K41" s="4"/>
      <c r="L41" s="4"/>
      <c r="M41" s="4"/>
      <c r="N41" s="4"/>
      <c r="O41" s="4"/>
      <c r="P41" s="4"/>
      <c r="Q41" s="4"/>
    </row>
    <row r="42" spans="2:17" ht="15" x14ac:dyDescent="0.25">
      <c r="B42" s="41"/>
      <c r="C42" s="3"/>
      <c r="D42" s="3" t="s">
        <v>74</v>
      </c>
      <c r="E42" s="3"/>
      <c r="F42" s="3"/>
      <c r="G42" s="3" t="s">
        <v>74</v>
      </c>
      <c r="H42" s="8">
        <v>0</v>
      </c>
      <c r="I42" s="3" t="s">
        <v>74</v>
      </c>
      <c r="J42" s="39">
        <v>0</v>
      </c>
      <c r="K42" s="39">
        <v>0</v>
      </c>
      <c r="L42" s="8">
        <v>0</v>
      </c>
      <c r="M42" s="8">
        <v>0</v>
      </c>
      <c r="N42" s="8">
        <v>0</v>
      </c>
      <c r="O42" s="39">
        <v>0</v>
      </c>
      <c r="P42" s="39">
        <v>0</v>
      </c>
      <c r="Q42" s="39">
        <v>0</v>
      </c>
    </row>
    <row r="43" spans="2:17" x14ac:dyDescent="0.2">
      <c r="B43" s="42"/>
      <c r="C43" s="43"/>
      <c r="D43" s="43"/>
      <c r="E43" s="43"/>
      <c r="F43" s="43"/>
      <c r="G43" s="43"/>
      <c r="H43" s="12"/>
      <c r="I43" s="43"/>
      <c r="J43" s="12"/>
      <c r="K43" s="12"/>
      <c r="L43" s="12"/>
      <c r="M43" s="12"/>
      <c r="N43" s="12"/>
      <c r="O43" s="12"/>
      <c r="P43" s="12"/>
      <c r="Q43" s="12"/>
    </row>
    <row r="44" spans="2:17" ht="15" x14ac:dyDescent="0.25">
      <c r="B44" s="7" t="s">
        <v>2033</v>
      </c>
      <c r="C44" s="35"/>
      <c r="D44" s="35"/>
      <c r="E44" s="35"/>
      <c r="F44" s="35"/>
      <c r="G44" s="35"/>
      <c r="H44" s="8">
        <v>0.95</v>
      </c>
      <c r="I44" s="35"/>
      <c r="J44" s="39"/>
      <c r="K44" s="39">
        <v>3.9249441655124659E-2</v>
      </c>
      <c r="L44" s="8"/>
      <c r="M44" s="8"/>
      <c r="N44" s="8">
        <v>1082.4223999999999</v>
      </c>
      <c r="O44" s="39"/>
      <c r="P44" s="39">
        <v>0.1243021017110669</v>
      </c>
      <c r="Q44" s="39">
        <v>2.1701956542366754E-4</v>
      </c>
    </row>
    <row r="45" spans="2:17" ht="15" x14ac:dyDescent="0.25">
      <c r="B45" s="40" t="s">
        <v>2034</v>
      </c>
      <c r="C45" s="35"/>
      <c r="D45" s="35"/>
      <c r="E45" s="35"/>
      <c r="F45" s="35"/>
      <c r="G45" s="35"/>
      <c r="H45" s="4"/>
      <c r="I45" s="35"/>
      <c r="J45" s="4"/>
      <c r="K45" s="4"/>
      <c r="L45" s="4"/>
      <c r="M45" s="4"/>
      <c r="N45" s="4"/>
      <c r="O45" s="4"/>
      <c r="P45" s="4"/>
      <c r="Q45" s="4"/>
    </row>
    <row r="46" spans="2:17" ht="15" x14ac:dyDescent="0.25">
      <c r="B46" s="41" t="s">
        <v>3186</v>
      </c>
      <c r="C46" s="3" t="s">
        <v>3187</v>
      </c>
      <c r="D46" s="3" t="s">
        <v>1963</v>
      </c>
      <c r="E46" s="3" t="s">
        <v>1003</v>
      </c>
      <c r="F46" s="3" t="s">
        <v>977</v>
      </c>
      <c r="G46" s="3" t="s">
        <v>3188</v>
      </c>
      <c r="H46" s="8">
        <v>0.95</v>
      </c>
      <c r="I46" s="3" t="s">
        <v>52</v>
      </c>
      <c r="J46" s="39">
        <v>2.5000000000000001E-2</v>
      </c>
      <c r="K46" s="39">
        <v>3.9599999999999996E-2</v>
      </c>
      <c r="L46" s="8">
        <v>85000</v>
      </c>
      <c r="M46" s="8">
        <v>101.55</v>
      </c>
      <c r="N46" s="8">
        <v>323.51799</v>
      </c>
      <c r="O46" s="39">
        <v>4.2500000000000003E-3</v>
      </c>
      <c r="P46" s="39">
        <v>3.715182363034978E-2</v>
      </c>
      <c r="Q46" s="39">
        <v>6.4863526102691907E-5</v>
      </c>
    </row>
    <row r="47" spans="2:17" ht="15" x14ac:dyDescent="0.25">
      <c r="B47" s="41" t="s">
        <v>3189</v>
      </c>
      <c r="C47" s="3" t="s">
        <v>3190</v>
      </c>
      <c r="D47" s="3" t="s">
        <v>1963</v>
      </c>
      <c r="E47" s="3" t="s">
        <v>1003</v>
      </c>
      <c r="F47" s="3" t="s">
        <v>977</v>
      </c>
      <c r="G47" s="3" t="s">
        <v>2898</v>
      </c>
      <c r="H47" s="8">
        <v>0.95</v>
      </c>
      <c r="I47" s="3" t="s">
        <v>52</v>
      </c>
      <c r="J47" s="39">
        <v>2.6499999999999999E-2</v>
      </c>
      <c r="K47" s="39">
        <v>3.9100000000000003E-2</v>
      </c>
      <c r="L47" s="8">
        <v>199000</v>
      </c>
      <c r="M47" s="8">
        <v>101.75</v>
      </c>
      <c r="N47" s="8">
        <v>758.90440999999998</v>
      </c>
      <c r="O47" s="39">
        <v>9.9500000000000005E-3</v>
      </c>
      <c r="P47" s="39">
        <v>8.7150278080717125E-2</v>
      </c>
      <c r="Q47" s="39">
        <v>1.5215603932097562E-4</v>
      </c>
    </row>
    <row r="48" spans="2:17" x14ac:dyDescent="0.2">
      <c r="B48" s="42"/>
      <c r="C48" s="43"/>
      <c r="D48" s="43"/>
      <c r="E48" s="43"/>
      <c r="F48" s="43"/>
      <c r="G48" s="43"/>
      <c r="H48" s="12"/>
      <c r="I48" s="43"/>
      <c r="J48" s="12"/>
      <c r="K48" s="12"/>
      <c r="L48" s="12"/>
      <c r="M48" s="12"/>
      <c r="N48" s="12"/>
      <c r="O48" s="12"/>
      <c r="P48" s="12"/>
      <c r="Q48" s="12"/>
    </row>
    <row r="49" spans="2:17" ht="15" x14ac:dyDescent="0.25">
      <c r="B49" s="7" t="s">
        <v>2035</v>
      </c>
      <c r="C49" s="35"/>
      <c r="D49" s="35"/>
      <c r="E49" s="35"/>
      <c r="F49" s="35"/>
      <c r="G49" s="35"/>
      <c r="H49" s="8">
        <v>0</v>
      </c>
      <c r="I49" s="35"/>
      <c r="J49" s="39"/>
      <c r="K49" s="39">
        <v>0</v>
      </c>
      <c r="L49" s="8"/>
      <c r="M49" s="8"/>
      <c r="N49" s="8">
        <v>0</v>
      </c>
      <c r="O49" s="39"/>
      <c r="P49" s="39">
        <v>0</v>
      </c>
      <c r="Q49" s="39">
        <v>0</v>
      </c>
    </row>
    <row r="50" spans="2:17" ht="15" x14ac:dyDescent="0.25">
      <c r="B50" s="40" t="s">
        <v>2036</v>
      </c>
      <c r="C50" s="35"/>
      <c r="D50" s="35"/>
      <c r="E50" s="35"/>
      <c r="F50" s="35"/>
      <c r="G50" s="35"/>
      <c r="H50" s="4"/>
      <c r="I50" s="35"/>
      <c r="J50" s="4"/>
      <c r="K50" s="4"/>
      <c r="L50" s="4"/>
      <c r="M50" s="4"/>
      <c r="N50" s="4"/>
      <c r="O50" s="4"/>
      <c r="P50" s="4"/>
      <c r="Q50" s="4"/>
    </row>
    <row r="51" spans="2:17" ht="15" x14ac:dyDescent="0.25">
      <c r="B51" s="41"/>
      <c r="C51" s="3"/>
      <c r="D51" s="3" t="s">
        <v>74</v>
      </c>
      <c r="E51" s="3"/>
      <c r="F51" s="3"/>
      <c r="G51" s="3" t="s">
        <v>74</v>
      </c>
      <c r="H51" s="8">
        <v>0</v>
      </c>
      <c r="I51" s="3" t="s">
        <v>74</v>
      </c>
      <c r="J51" s="39">
        <v>0</v>
      </c>
      <c r="K51" s="39">
        <v>0</v>
      </c>
      <c r="L51" s="8">
        <v>0</v>
      </c>
      <c r="M51" s="8">
        <v>0</v>
      </c>
      <c r="N51" s="8">
        <v>0</v>
      </c>
      <c r="O51" s="39">
        <v>0</v>
      </c>
      <c r="P51" s="39">
        <v>0</v>
      </c>
      <c r="Q51" s="39">
        <v>0</v>
      </c>
    </row>
    <row r="52" spans="2:17" ht="15" x14ac:dyDescent="0.25">
      <c r="B52" s="40" t="s">
        <v>2039</v>
      </c>
      <c r="C52" s="35"/>
      <c r="D52" s="35"/>
      <c r="E52" s="35"/>
      <c r="F52" s="35"/>
      <c r="G52" s="35"/>
      <c r="H52" s="4"/>
      <c r="I52" s="35"/>
      <c r="J52" s="4"/>
      <c r="K52" s="4"/>
      <c r="L52" s="4"/>
      <c r="M52" s="4"/>
      <c r="N52" s="4"/>
      <c r="O52" s="4"/>
      <c r="P52" s="4"/>
      <c r="Q52" s="4"/>
    </row>
    <row r="53" spans="2:17" ht="15" x14ac:dyDescent="0.25">
      <c r="B53" s="41"/>
      <c r="C53" s="3"/>
      <c r="D53" s="3" t="s">
        <v>74</v>
      </c>
      <c r="E53" s="3"/>
      <c r="F53" s="3"/>
      <c r="G53" s="3" t="s">
        <v>74</v>
      </c>
      <c r="H53" s="8">
        <v>0</v>
      </c>
      <c r="I53" s="3" t="s">
        <v>74</v>
      </c>
      <c r="J53" s="39">
        <v>0</v>
      </c>
      <c r="K53" s="39">
        <v>0</v>
      </c>
      <c r="L53" s="8">
        <v>0</v>
      </c>
      <c r="M53" s="8">
        <v>0</v>
      </c>
      <c r="N53" s="8">
        <v>0</v>
      </c>
      <c r="O53" s="39">
        <v>0</v>
      </c>
      <c r="P53" s="39">
        <v>0</v>
      </c>
      <c r="Q53" s="39">
        <v>0</v>
      </c>
    </row>
    <row r="54" spans="2:17" ht="15" x14ac:dyDescent="0.25">
      <c r="B54" s="40" t="s">
        <v>2040</v>
      </c>
      <c r="C54" s="35"/>
      <c r="D54" s="35"/>
      <c r="E54" s="35"/>
      <c r="F54" s="35"/>
      <c r="G54" s="35"/>
      <c r="H54" s="4"/>
      <c r="I54" s="35"/>
      <c r="J54" s="4"/>
      <c r="K54" s="4"/>
      <c r="L54" s="4"/>
      <c r="M54" s="4"/>
      <c r="N54" s="4"/>
      <c r="O54" s="4"/>
      <c r="P54" s="4"/>
      <c r="Q54" s="4"/>
    </row>
    <row r="55" spans="2:17" ht="15" x14ac:dyDescent="0.25">
      <c r="B55" s="41"/>
      <c r="C55" s="3"/>
      <c r="D55" s="3" t="s">
        <v>74</v>
      </c>
      <c r="E55" s="3"/>
      <c r="F55" s="3"/>
      <c r="G55" s="3" t="s">
        <v>74</v>
      </c>
      <c r="H55" s="8">
        <v>0</v>
      </c>
      <c r="I55" s="3" t="s">
        <v>74</v>
      </c>
      <c r="J55" s="39">
        <v>0</v>
      </c>
      <c r="K55" s="39">
        <v>0</v>
      </c>
      <c r="L55" s="8">
        <v>0</v>
      </c>
      <c r="M55" s="8">
        <v>0</v>
      </c>
      <c r="N55" s="8">
        <v>0</v>
      </c>
      <c r="O55" s="39">
        <v>0</v>
      </c>
      <c r="P55" s="39">
        <v>0</v>
      </c>
      <c r="Q55" s="39">
        <v>0</v>
      </c>
    </row>
    <row r="56" spans="2:17" ht="15" x14ac:dyDescent="0.25">
      <c r="B56" s="40" t="s">
        <v>2041</v>
      </c>
      <c r="C56" s="35"/>
      <c r="D56" s="35"/>
      <c r="E56" s="35"/>
      <c r="F56" s="35"/>
      <c r="G56" s="35"/>
      <c r="H56" s="4"/>
      <c r="I56" s="35"/>
      <c r="J56" s="4"/>
      <c r="K56" s="4"/>
      <c r="L56" s="4"/>
      <c r="M56" s="4"/>
      <c r="N56" s="4"/>
      <c r="O56" s="4"/>
      <c r="P56" s="4"/>
      <c r="Q56" s="4"/>
    </row>
    <row r="57" spans="2:17" ht="15" x14ac:dyDescent="0.25">
      <c r="B57" s="41"/>
      <c r="C57" s="3"/>
      <c r="D57" s="3" t="s">
        <v>74</v>
      </c>
      <c r="E57" s="3"/>
      <c r="F57" s="3"/>
      <c r="G57" s="3" t="s">
        <v>74</v>
      </c>
      <c r="H57" s="8">
        <v>0</v>
      </c>
      <c r="I57" s="3" t="s">
        <v>74</v>
      </c>
      <c r="J57" s="39">
        <v>0</v>
      </c>
      <c r="K57" s="39">
        <v>0</v>
      </c>
      <c r="L57" s="8">
        <v>0</v>
      </c>
      <c r="M57" s="8">
        <v>0</v>
      </c>
      <c r="N57" s="8">
        <v>0</v>
      </c>
      <c r="O57" s="39">
        <v>0</v>
      </c>
      <c r="P57" s="39">
        <v>0</v>
      </c>
      <c r="Q57" s="39">
        <v>0</v>
      </c>
    </row>
    <row r="58" spans="2:17" x14ac:dyDescent="0.2">
      <c r="B58" s="42"/>
      <c r="C58" s="43"/>
      <c r="D58" s="43"/>
      <c r="E58" s="43"/>
      <c r="F58" s="43"/>
      <c r="G58" s="43"/>
      <c r="H58" s="12"/>
      <c r="I58" s="43"/>
      <c r="J58" s="12"/>
      <c r="K58" s="12"/>
      <c r="L58" s="12"/>
      <c r="M58" s="12"/>
      <c r="N58" s="12"/>
      <c r="O58" s="12"/>
      <c r="P58" s="12"/>
      <c r="Q58" s="12"/>
    </row>
    <row r="59" spans="2:17" x14ac:dyDescent="0.2">
      <c r="B59" s="31"/>
      <c r="C59" s="46"/>
      <c r="D59" s="46"/>
      <c r="E59" s="46"/>
      <c r="F59" s="46"/>
      <c r="G59" s="46"/>
      <c r="H59" s="47"/>
      <c r="I59" s="46"/>
      <c r="J59" s="47"/>
      <c r="K59" s="47"/>
      <c r="L59" s="47"/>
      <c r="M59" s="47"/>
      <c r="N59" s="47"/>
      <c r="O59" s="47"/>
      <c r="P59" s="47"/>
      <c r="Q59" s="47"/>
    </row>
    <row r="61" spans="2:17" x14ac:dyDescent="0.2">
      <c r="B61" s="33" t="s">
        <v>63</v>
      </c>
    </row>
    <row r="63" spans="2:17" x14ac:dyDescent="0.2">
      <c r="B63" s="34" t="s">
        <v>64</v>
      </c>
    </row>
  </sheetData>
  <hyperlinks>
    <hyperlink ref="B63" r:id="rId1"/>
  </hyperlinks>
  <pageMargins left="0.7" right="0.7" top="0.75" bottom="0.75" header="0.3" footer="0.3"/>
  <pageSetup paperSize="9" fitToHeight="0" orientation="landscape"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998"/>
  <sheetViews>
    <sheetView showGridLines="0" rightToLeft="1" zoomScale="80" zoomScaleNormal="80" workbookViewId="0">
      <pane ySplit="9" topLeftCell="A10" activePane="bottomLeft" state="frozen"/>
      <selection pane="bottomLeft"/>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2177</v>
      </c>
      <c r="D4" s="21"/>
      <c r="E4" s="21"/>
      <c r="F4" s="21"/>
      <c r="G4" s="21"/>
      <c r="H4" s="21"/>
      <c r="I4" s="21"/>
      <c r="J4" s="21"/>
      <c r="K4" s="21"/>
      <c r="L4" s="21"/>
      <c r="M4" s="21"/>
      <c r="N4" s="21"/>
      <c r="O4" s="21"/>
      <c r="P4" s="21"/>
      <c r="Q4" s="21"/>
    </row>
    <row r="5" spans="2:17" ht="20.25" x14ac:dyDescent="0.55000000000000004">
      <c r="B5" s="24"/>
      <c r="C5" s="24"/>
      <c r="D5" s="24"/>
      <c r="E5" s="24"/>
      <c r="F5" s="24"/>
      <c r="H5" s="24"/>
      <c r="I5" s="24"/>
      <c r="J5" s="24"/>
      <c r="K5" s="24"/>
      <c r="L5" s="24"/>
      <c r="M5" s="24"/>
      <c r="N5" s="24"/>
      <c r="O5" s="24"/>
      <c r="P5" s="57"/>
      <c r="Q5" s="57"/>
    </row>
    <row r="6" spans="2:17" ht="15" x14ac:dyDescent="0.2">
      <c r="B6" s="48" t="s">
        <v>4812</v>
      </c>
      <c r="C6" s="23"/>
      <c r="D6" s="23"/>
      <c r="E6" s="23"/>
      <c r="F6" s="23"/>
      <c r="G6" s="23"/>
      <c r="H6" s="23"/>
      <c r="I6" s="23"/>
      <c r="J6" s="23"/>
      <c r="K6" s="23"/>
      <c r="L6" s="23"/>
      <c r="M6" s="23"/>
      <c r="N6" s="23"/>
      <c r="O6" s="23"/>
      <c r="P6" s="23"/>
      <c r="Q6" s="23"/>
    </row>
    <row r="7" spans="2:17" ht="30" x14ac:dyDescent="0.2">
      <c r="B7" s="48" t="s">
        <v>1984</v>
      </c>
      <c r="C7" s="25" t="s">
        <v>3192</v>
      </c>
      <c r="D7" s="25" t="s">
        <v>65</v>
      </c>
      <c r="E7" s="25" t="s">
        <v>66</v>
      </c>
      <c r="F7" s="25" t="s">
        <v>113</v>
      </c>
      <c r="G7" s="25" t="s">
        <v>127</v>
      </c>
      <c r="H7" s="25" t="s">
        <v>67</v>
      </c>
      <c r="I7" s="25" t="s">
        <v>228</v>
      </c>
      <c r="J7" s="25" t="s">
        <v>68</v>
      </c>
      <c r="K7" s="25" t="s">
        <v>4813</v>
      </c>
      <c r="L7" s="25" t="s">
        <v>115</v>
      </c>
      <c r="M7" s="25" t="s">
        <v>128</v>
      </c>
      <c r="N7" s="25" t="s">
        <v>129</v>
      </c>
      <c r="O7" s="25" t="s">
        <v>0</v>
      </c>
      <c r="P7" s="25" t="s">
        <v>116</v>
      </c>
      <c r="Q7" s="25" t="s">
        <v>117</v>
      </c>
    </row>
    <row r="8" spans="2:17" ht="15" x14ac:dyDescent="0.2">
      <c r="B8" s="48"/>
      <c r="C8" s="51"/>
      <c r="D8" s="51"/>
      <c r="E8" s="51"/>
      <c r="F8" s="51"/>
      <c r="G8" s="51" t="s">
        <v>230</v>
      </c>
      <c r="H8" s="51"/>
      <c r="I8" s="51" t="s">
        <v>231</v>
      </c>
      <c r="J8" s="51"/>
      <c r="K8" s="51" t="s">
        <v>45</v>
      </c>
      <c r="L8" s="51" t="s">
        <v>45</v>
      </c>
      <c r="M8" s="51" t="s">
        <v>232</v>
      </c>
      <c r="N8" s="51"/>
      <c r="O8" s="51" t="s">
        <v>44</v>
      </c>
      <c r="P8" s="51" t="s">
        <v>45</v>
      </c>
      <c r="Q8" s="51" t="s">
        <v>45</v>
      </c>
    </row>
    <row r="9" spans="2:17" x14ac:dyDescent="0.2">
      <c r="B9" s="50"/>
      <c r="C9" s="51" t="s">
        <v>46</v>
      </c>
      <c r="D9" s="51" t="s">
        <v>47</v>
      </c>
      <c r="E9" s="51" t="s">
        <v>118</v>
      </c>
      <c r="F9" s="51" t="s">
        <v>119</v>
      </c>
      <c r="G9" s="51" t="s">
        <v>120</v>
      </c>
      <c r="H9" s="51" t="s">
        <v>121</v>
      </c>
      <c r="I9" s="51" t="s">
        <v>122</v>
      </c>
      <c r="J9" s="51" t="s">
        <v>123</v>
      </c>
      <c r="K9" s="51" t="s">
        <v>124</v>
      </c>
      <c r="L9" s="51" t="s">
        <v>125</v>
      </c>
      <c r="M9" s="51" t="s">
        <v>233</v>
      </c>
      <c r="N9" s="51" t="s">
        <v>234</v>
      </c>
      <c r="O9" s="51" t="s">
        <v>235</v>
      </c>
      <c r="P9" s="52" t="s">
        <v>236</v>
      </c>
      <c r="Q9" s="52" t="s">
        <v>237</v>
      </c>
    </row>
    <row r="10" spans="2:17" ht="15" x14ac:dyDescent="0.25">
      <c r="B10" s="14" t="s">
        <v>4811</v>
      </c>
      <c r="C10" s="44"/>
      <c r="D10" s="44"/>
      <c r="E10" s="44"/>
      <c r="F10" s="44"/>
      <c r="G10" s="44"/>
      <c r="H10" s="44"/>
      <c r="I10" s="15">
        <v>4.9217831900465123</v>
      </c>
      <c r="J10" s="44"/>
      <c r="K10" s="45"/>
      <c r="L10" s="45">
        <v>3.5804172739523125E-2</v>
      </c>
      <c r="M10" s="15"/>
      <c r="N10" s="15"/>
      <c r="O10" s="15">
        <v>765181.63320547796</v>
      </c>
      <c r="P10" s="45">
        <v>1</v>
      </c>
      <c r="Q10" s="45">
        <v>0.15341458704884989</v>
      </c>
    </row>
    <row r="11" spans="2:17" ht="15" x14ac:dyDescent="0.25">
      <c r="B11" s="6" t="s">
        <v>3193</v>
      </c>
      <c r="C11" s="36"/>
      <c r="D11" s="36"/>
      <c r="E11" s="36"/>
      <c r="F11" s="36"/>
      <c r="G11" s="36"/>
      <c r="H11" s="36"/>
      <c r="I11" s="38">
        <v>5.2543076732578839</v>
      </c>
      <c r="J11" s="36"/>
      <c r="K11" s="37"/>
      <c r="L11" s="37">
        <v>3.2443815376177375E-2</v>
      </c>
      <c r="M11" s="38"/>
      <c r="N11" s="38"/>
      <c r="O11" s="38">
        <v>683755.16275183891</v>
      </c>
      <c r="P11" s="37">
        <v>0.89358543524819134</v>
      </c>
      <c r="Q11" s="37">
        <v>0.13708904054146806</v>
      </c>
    </row>
    <row r="12" spans="2:17" ht="15" x14ac:dyDescent="0.25">
      <c r="B12" s="7" t="s">
        <v>3194</v>
      </c>
      <c r="C12" s="35"/>
      <c r="D12" s="35"/>
      <c r="E12" s="35"/>
      <c r="F12" s="35"/>
      <c r="G12" s="35"/>
      <c r="H12" s="35"/>
      <c r="I12" s="8">
        <v>2.3279581250963366</v>
      </c>
      <c r="J12" s="35"/>
      <c r="K12" s="39"/>
      <c r="L12" s="39">
        <v>1.2109972994264738E-2</v>
      </c>
      <c r="M12" s="8"/>
      <c r="N12" s="8"/>
      <c r="O12" s="8">
        <v>3952.0434799999975</v>
      </c>
      <c r="P12" s="39">
        <v>5.1648436247015038E-3</v>
      </c>
      <c r="Q12" s="39">
        <v>7.9236235185546622E-4</v>
      </c>
    </row>
    <row r="13" spans="2:17" ht="15" x14ac:dyDescent="0.25">
      <c r="B13" s="40" t="s">
        <v>3194</v>
      </c>
      <c r="C13" s="35"/>
      <c r="D13" s="35"/>
      <c r="E13" s="35"/>
      <c r="F13" s="35"/>
      <c r="G13" s="35"/>
      <c r="H13" s="35"/>
      <c r="I13" s="4"/>
      <c r="J13" s="35"/>
      <c r="K13" s="4"/>
      <c r="L13" s="4"/>
      <c r="M13" s="4"/>
      <c r="N13" s="4"/>
      <c r="O13" s="4"/>
      <c r="P13" s="4"/>
      <c r="Q13" s="4"/>
    </row>
    <row r="14" spans="2:17" ht="15" x14ac:dyDescent="0.25">
      <c r="B14" s="41" t="s">
        <v>3195</v>
      </c>
      <c r="C14" s="3" t="s">
        <v>3197</v>
      </c>
      <c r="D14" s="3" t="s">
        <v>3196</v>
      </c>
      <c r="E14" s="3"/>
      <c r="F14" s="3" t="s">
        <v>2459</v>
      </c>
      <c r="G14" s="3"/>
      <c r="H14" s="3" t="s">
        <v>1923</v>
      </c>
      <c r="I14" s="8">
        <v>2.3437442561932631</v>
      </c>
      <c r="J14" s="3" t="s">
        <v>77</v>
      </c>
      <c r="K14" s="39">
        <v>0.03</v>
      </c>
      <c r="L14" s="39">
        <v>7.1076015287072688E-3</v>
      </c>
      <c r="M14" s="8">
        <v>616222.80000000016</v>
      </c>
      <c r="N14" s="8">
        <v>105.94822521983929</v>
      </c>
      <c r="O14" s="8">
        <v>652.87711999999999</v>
      </c>
      <c r="P14" s="39">
        <v>8.5323156185151104E-4</v>
      </c>
      <c r="Q14" s="39">
        <v>1.3089816771849478E-4</v>
      </c>
    </row>
    <row r="15" spans="2:17" ht="15" x14ac:dyDescent="0.25">
      <c r="B15" s="41" t="s">
        <v>3198</v>
      </c>
      <c r="C15" s="3" t="s">
        <v>3197</v>
      </c>
      <c r="D15" s="3" t="s">
        <v>3199</v>
      </c>
      <c r="E15" s="3"/>
      <c r="F15" s="3" t="s">
        <v>2459</v>
      </c>
      <c r="G15" s="3"/>
      <c r="H15" s="3" t="s">
        <v>1923</v>
      </c>
      <c r="I15" s="8">
        <v>2.3248341832631931</v>
      </c>
      <c r="J15" s="3" t="s">
        <v>77</v>
      </c>
      <c r="K15" s="39">
        <v>1.2500000000000001E-2</v>
      </c>
      <c r="L15" s="39">
        <v>1.3099899999826029E-2</v>
      </c>
      <c r="M15" s="8">
        <v>3278352.2100000004</v>
      </c>
      <c r="N15" s="8">
        <v>100.63489670013209</v>
      </c>
      <c r="O15" s="8">
        <v>3299.1663599999974</v>
      </c>
      <c r="P15" s="39">
        <v>4.3116120628499928E-3</v>
      </c>
      <c r="Q15" s="39">
        <v>6.6146418413697147E-4</v>
      </c>
    </row>
    <row r="16" spans="2:17" x14ac:dyDescent="0.2">
      <c r="B16" s="42"/>
      <c r="C16" s="43"/>
      <c r="D16" s="43"/>
      <c r="E16" s="43"/>
      <c r="F16" s="43"/>
      <c r="G16" s="43"/>
      <c r="H16" s="43"/>
      <c r="I16" s="12"/>
      <c r="J16" s="43"/>
      <c r="K16" s="12"/>
      <c r="L16" s="12"/>
      <c r="M16" s="12"/>
      <c r="N16" s="12"/>
      <c r="O16" s="12"/>
      <c r="P16" s="12"/>
      <c r="Q16" s="12"/>
    </row>
    <row r="17" spans="2:17" ht="15" x14ac:dyDescent="0.25">
      <c r="B17" s="7" t="s">
        <v>3200</v>
      </c>
      <c r="C17" s="35"/>
      <c r="D17" s="35"/>
      <c r="E17" s="35"/>
      <c r="F17" s="35"/>
      <c r="G17" s="35"/>
      <c r="H17" s="35"/>
      <c r="I17" s="8">
        <v>8.0877112283896153</v>
      </c>
      <c r="J17" s="35"/>
      <c r="K17" s="39"/>
      <c r="L17" s="39">
        <v>3.6152869148850936E-2</v>
      </c>
      <c r="M17" s="8"/>
      <c r="N17" s="8"/>
      <c r="O17" s="8">
        <v>132929.56729940503</v>
      </c>
      <c r="P17" s="39">
        <v>0.17372289340315203</v>
      </c>
      <c r="Q17" s="39">
        <v>2.6651625952375937E-2</v>
      </c>
    </row>
    <row r="18" spans="2:17" ht="15" x14ac:dyDescent="0.25">
      <c r="B18" s="40" t="s">
        <v>3200</v>
      </c>
      <c r="C18" s="35"/>
      <c r="D18" s="35"/>
      <c r="E18" s="35"/>
      <c r="F18" s="35"/>
      <c r="G18" s="35"/>
      <c r="H18" s="35"/>
      <c r="I18" s="4"/>
      <c r="J18" s="35"/>
      <c r="K18" s="4"/>
      <c r="L18" s="4"/>
      <c r="M18" s="4"/>
      <c r="N18" s="4"/>
      <c r="O18" s="4"/>
      <c r="P18" s="4"/>
      <c r="Q18" s="4"/>
    </row>
    <row r="19" spans="2:17" ht="15" x14ac:dyDescent="0.25">
      <c r="B19" s="41" t="s">
        <v>3201</v>
      </c>
      <c r="C19" s="3" t="s">
        <v>3197</v>
      </c>
      <c r="D19" s="3" t="s">
        <v>3202</v>
      </c>
      <c r="E19" s="3"/>
      <c r="F19" s="3" t="s">
        <v>2459</v>
      </c>
      <c r="G19" s="3"/>
      <c r="H19" s="3" t="s">
        <v>1923</v>
      </c>
      <c r="I19" s="8">
        <v>8.4100000000000446</v>
      </c>
      <c r="J19" s="3" t="s">
        <v>77</v>
      </c>
      <c r="K19" s="39">
        <v>0</v>
      </c>
      <c r="L19" s="39">
        <v>3.1900000000000282E-2</v>
      </c>
      <c r="M19" s="8">
        <v>5773481.3324849997</v>
      </c>
      <c r="N19" s="8">
        <v>103.69</v>
      </c>
      <c r="O19" s="8">
        <v>5986.5227937500003</v>
      </c>
      <c r="P19" s="39">
        <v>7.823662427274192E-3</v>
      </c>
      <c r="Q19" s="39">
        <v>1.2002639404898726E-3</v>
      </c>
    </row>
    <row r="20" spans="2:17" ht="15" x14ac:dyDescent="0.25">
      <c r="B20" s="41" t="s">
        <v>3201</v>
      </c>
      <c r="C20" s="3" t="s">
        <v>3197</v>
      </c>
      <c r="D20" s="3" t="s">
        <v>3203</v>
      </c>
      <c r="E20" s="3"/>
      <c r="F20" s="3" t="s">
        <v>2459</v>
      </c>
      <c r="G20" s="3"/>
      <c r="H20" s="3" t="s">
        <v>1923</v>
      </c>
      <c r="I20" s="8">
        <v>10.039999999999939</v>
      </c>
      <c r="J20" s="3" t="s">
        <v>77</v>
      </c>
      <c r="K20" s="39">
        <v>0</v>
      </c>
      <c r="L20" s="39">
        <v>4.3799999999999201E-2</v>
      </c>
      <c r="M20" s="8">
        <v>6106187.9628450004</v>
      </c>
      <c r="N20" s="8">
        <v>103.6</v>
      </c>
      <c r="O20" s="8">
        <v>6326.0107294489999</v>
      </c>
      <c r="P20" s="39">
        <v>8.2673321665448878E-3</v>
      </c>
      <c r="Q20" s="39">
        <v>1.2683293503261573E-3</v>
      </c>
    </row>
    <row r="21" spans="2:17" ht="15" x14ac:dyDescent="0.25">
      <c r="B21" s="41" t="s">
        <v>3201</v>
      </c>
      <c r="C21" s="3" t="s">
        <v>3197</v>
      </c>
      <c r="D21" s="3" t="s">
        <v>3204</v>
      </c>
      <c r="E21" s="3"/>
      <c r="F21" s="3" t="s">
        <v>2459</v>
      </c>
      <c r="G21" s="3"/>
      <c r="H21" s="3" t="s">
        <v>1923</v>
      </c>
      <c r="I21" s="8">
        <v>10.710000000006932</v>
      </c>
      <c r="J21" s="3" t="s">
        <v>77</v>
      </c>
      <c r="K21" s="39">
        <v>0</v>
      </c>
      <c r="L21" s="39">
        <v>4.1499999999961075E-2</v>
      </c>
      <c r="M21" s="8">
        <v>40397.335833999998</v>
      </c>
      <c r="N21" s="8">
        <v>101.18</v>
      </c>
      <c r="O21" s="8">
        <v>40.874024448999997</v>
      </c>
      <c r="P21" s="39">
        <v>5.3417414474223138E-5</v>
      </c>
      <c r="Q21" s="39">
        <v>8.1950105827801986E-6</v>
      </c>
    </row>
    <row r="22" spans="2:17" ht="15" x14ac:dyDescent="0.25">
      <c r="B22" s="41" t="s">
        <v>3201</v>
      </c>
      <c r="C22" s="3" t="s">
        <v>3197</v>
      </c>
      <c r="D22" s="3" t="s">
        <v>3205</v>
      </c>
      <c r="E22" s="3"/>
      <c r="F22" s="3" t="s">
        <v>2459</v>
      </c>
      <c r="G22" s="3"/>
      <c r="H22" s="3" t="s">
        <v>1923</v>
      </c>
      <c r="I22" s="8">
        <v>9.3900000000333481</v>
      </c>
      <c r="J22" s="3" t="s">
        <v>77</v>
      </c>
      <c r="K22" s="39">
        <v>0</v>
      </c>
      <c r="L22" s="39">
        <v>3.5700000000227036E-2</v>
      </c>
      <c r="M22" s="8">
        <v>2494.5409049999998</v>
      </c>
      <c r="N22" s="8">
        <v>102.2</v>
      </c>
      <c r="O22" s="8">
        <v>2.5494208299999999</v>
      </c>
      <c r="P22" s="39">
        <v>3.3317851858519343E-6</v>
      </c>
      <c r="Q22" s="39">
        <v>5.1114444842295007E-7</v>
      </c>
    </row>
    <row r="23" spans="2:17" ht="15" x14ac:dyDescent="0.25">
      <c r="B23" s="41" t="s">
        <v>3201</v>
      </c>
      <c r="C23" s="3" t="s">
        <v>3197</v>
      </c>
      <c r="D23" s="3" t="s">
        <v>3206</v>
      </c>
      <c r="E23" s="3"/>
      <c r="F23" s="3" t="s">
        <v>2459</v>
      </c>
      <c r="G23" s="3"/>
      <c r="H23" s="3" t="s">
        <v>1923</v>
      </c>
      <c r="I23" s="8">
        <v>8.0199999999999303</v>
      </c>
      <c r="J23" s="3" t="s">
        <v>77</v>
      </c>
      <c r="K23" s="39">
        <v>0</v>
      </c>
      <c r="L23" s="39">
        <v>3.2199999999999562E-2</v>
      </c>
      <c r="M23" s="8">
        <v>4962882.7413149998</v>
      </c>
      <c r="N23" s="8">
        <v>102.86</v>
      </c>
      <c r="O23" s="8">
        <v>5104.8211875729994</v>
      </c>
      <c r="P23" s="39">
        <v>6.6713848922222846E-3</v>
      </c>
      <c r="Q23" s="39">
        <v>1.0234877582842178E-3</v>
      </c>
    </row>
    <row r="24" spans="2:17" ht="15" x14ac:dyDescent="0.25">
      <c r="B24" s="41" t="s">
        <v>3201</v>
      </c>
      <c r="C24" s="3" t="s">
        <v>3197</v>
      </c>
      <c r="D24" s="3" t="s">
        <v>3207</v>
      </c>
      <c r="E24" s="3"/>
      <c r="F24" s="3" t="s">
        <v>2459</v>
      </c>
      <c r="G24" s="3"/>
      <c r="H24" s="3" t="s">
        <v>1923</v>
      </c>
      <c r="I24" s="8">
        <v>10.319999999999933</v>
      </c>
      <c r="J24" s="3" t="s">
        <v>77</v>
      </c>
      <c r="K24" s="39">
        <v>0</v>
      </c>
      <c r="L24" s="39">
        <v>4.2699999999999669E-2</v>
      </c>
      <c r="M24" s="8">
        <v>6703189.4687620001</v>
      </c>
      <c r="N24" s="8">
        <v>103.56</v>
      </c>
      <c r="O24" s="8">
        <v>6941.8230140019996</v>
      </c>
      <c r="P24" s="39">
        <v>9.0721244639936065E-3</v>
      </c>
      <c r="Q24" s="39">
        <v>1.3917962282993478E-3</v>
      </c>
    </row>
    <row r="25" spans="2:17" ht="15" x14ac:dyDescent="0.25">
      <c r="B25" s="41" t="s">
        <v>3201</v>
      </c>
      <c r="C25" s="3" t="s">
        <v>3197</v>
      </c>
      <c r="D25" s="3" t="s">
        <v>3208</v>
      </c>
      <c r="E25" s="3"/>
      <c r="F25" s="3" t="s">
        <v>2459</v>
      </c>
      <c r="G25" s="3"/>
      <c r="H25" s="3" t="s">
        <v>1923</v>
      </c>
      <c r="I25" s="8">
        <v>10.560000000016865</v>
      </c>
      <c r="J25" s="3" t="s">
        <v>77</v>
      </c>
      <c r="K25" s="39">
        <v>0</v>
      </c>
      <c r="L25" s="39">
        <v>4.1000000000047832E-2</v>
      </c>
      <c r="M25" s="8">
        <v>11432.866383</v>
      </c>
      <c r="N25" s="8">
        <v>103.24</v>
      </c>
      <c r="O25" s="8">
        <v>11.803291239</v>
      </c>
      <c r="P25" s="39">
        <v>1.5425476418656281E-5</v>
      </c>
      <c r="Q25" s="39">
        <v>2.3664930947999251E-6</v>
      </c>
    </row>
    <row r="26" spans="2:17" ht="15" x14ac:dyDescent="0.25">
      <c r="B26" s="41" t="s">
        <v>3201</v>
      </c>
      <c r="C26" s="3" t="s">
        <v>3197</v>
      </c>
      <c r="D26" s="3" t="s">
        <v>3209</v>
      </c>
      <c r="E26" s="3"/>
      <c r="F26" s="3" t="s">
        <v>2459</v>
      </c>
      <c r="G26" s="3"/>
      <c r="H26" s="3" t="s">
        <v>1923</v>
      </c>
      <c r="I26" s="8">
        <v>11.230000000399901</v>
      </c>
      <c r="J26" s="3" t="s">
        <v>77</v>
      </c>
      <c r="K26" s="39">
        <v>0</v>
      </c>
      <c r="L26" s="39">
        <v>4.0200000000100246E-2</v>
      </c>
      <c r="M26" s="8">
        <v>1056.403188</v>
      </c>
      <c r="N26" s="8">
        <v>103.84</v>
      </c>
      <c r="O26" s="8">
        <v>1.0969689229999999</v>
      </c>
      <c r="P26" s="39">
        <v>1.4336059249156409E-6</v>
      </c>
      <c r="Q26" s="39">
        <v>2.1993606096171755E-7</v>
      </c>
    </row>
    <row r="27" spans="2:17" ht="15" x14ac:dyDescent="0.25">
      <c r="B27" s="41" t="s">
        <v>3201</v>
      </c>
      <c r="C27" s="3" t="s">
        <v>3197</v>
      </c>
      <c r="D27" s="3" t="s">
        <v>3210</v>
      </c>
      <c r="E27" s="3"/>
      <c r="F27" s="3" t="s">
        <v>2459</v>
      </c>
      <c r="G27" s="3"/>
      <c r="H27" s="3" t="s">
        <v>1923</v>
      </c>
      <c r="I27" s="8">
        <v>6.9100000000000179</v>
      </c>
      <c r="J27" s="3" t="s">
        <v>77</v>
      </c>
      <c r="K27" s="39">
        <v>0</v>
      </c>
      <c r="L27" s="39">
        <v>3.6399999999999759E-2</v>
      </c>
      <c r="M27" s="8">
        <v>12802697.461935</v>
      </c>
      <c r="N27" s="8">
        <v>102.58</v>
      </c>
      <c r="O27" s="8">
        <v>13133.007056356</v>
      </c>
      <c r="P27" s="39">
        <v>1.7163254430637032E-2</v>
      </c>
      <c r="Q27" s="39">
        <v>2.6330935908905236E-3</v>
      </c>
    </row>
    <row r="28" spans="2:17" ht="15" x14ac:dyDescent="0.25">
      <c r="B28" s="41" t="s">
        <v>3201</v>
      </c>
      <c r="C28" s="3" t="s">
        <v>3197</v>
      </c>
      <c r="D28" s="3" t="s">
        <v>3211</v>
      </c>
      <c r="E28" s="3"/>
      <c r="F28" s="3" t="s">
        <v>2459</v>
      </c>
      <c r="G28" s="3"/>
      <c r="H28" s="3" t="s">
        <v>1923</v>
      </c>
      <c r="I28" s="8">
        <v>9.9000000000000075</v>
      </c>
      <c r="J28" s="3" t="s">
        <v>77</v>
      </c>
      <c r="K28" s="39">
        <v>0</v>
      </c>
      <c r="L28" s="39">
        <v>3.8500000000000326E-2</v>
      </c>
      <c r="M28" s="8">
        <v>11190600.432032</v>
      </c>
      <c r="N28" s="8">
        <v>99.49</v>
      </c>
      <c r="O28" s="8">
        <v>11133.528369907999</v>
      </c>
      <c r="P28" s="39">
        <v>1.4550177221671836E-2</v>
      </c>
      <c r="Q28" s="39">
        <v>2.2322094299503667E-3</v>
      </c>
    </row>
    <row r="29" spans="2:17" ht="15" x14ac:dyDescent="0.25">
      <c r="B29" s="41" t="s">
        <v>3201</v>
      </c>
      <c r="C29" s="3" t="s">
        <v>3197</v>
      </c>
      <c r="D29" s="3" t="s">
        <v>3212</v>
      </c>
      <c r="E29" s="3"/>
      <c r="F29" s="3" t="s">
        <v>2459</v>
      </c>
      <c r="G29" s="3"/>
      <c r="H29" s="3" t="s">
        <v>1923</v>
      </c>
      <c r="I29" s="8">
        <v>9.1800000000000246</v>
      </c>
      <c r="J29" s="3" t="s">
        <v>77</v>
      </c>
      <c r="K29" s="39">
        <v>0</v>
      </c>
      <c r="L29" s="39">
        <v>6.4999999999998656E-2</v>
      </c>
      <c r="M29" s="8">
        <v>3515768.5581040001</v>
      </c>
      <c r="N29" s="8">
        <v>102.5</v>
      </c>
      <c r="O29" s="8">
        <v>3603.6627721129998</v>
      </c>
      <c r="P29" s="39">
        <v>4.7095521059707544E-3</v>
      </c>
      <c r="Q29" s="39">
        <v>7.2251399152254456E-4</v>
      </c>
    </row>
    <row r="30" spans="2:17" ht="15" x14ac:dyDescent="0.25">
      <c r="B30" s="41" t="s">
        <v>3201</v>
      </c>
      <c r="C30" s="3" t="s">
        <v>3197</v>
      </c>
      <c r="D30" s="3" t="s">
        <v>3213</v>
      </c>
      <c r="E30" s="3"/>
      <c r="F30" s="3" t="s">
        <v>2459</v>
      </c>
      <c r="G30" s="3"/>
      <c r="H30" s="3" t="s">
        <v>1923</v>
      </c>
      <c r="I30" s="8">
        <v>9.3300000000001866</v>
      </c>
      <c r="J30" s="3" t="s">
        <v>77</v>
      </c>
      <c r="K30" s="39">
        <v>0</v>
      </c>
      <c r="L30" s="39">
        <v>5.6799999999960979E-2</v>
      </c>
      <c r="M30" s="8">
        <v>65106.897438999993</v>
      </c>
      <c r="N30" s="8">
        <v>100.04</v>
      </c>
      <c r="O30" s="8">
        <v>65.132940301000005</v>
      </c>
      <c r="P30" s="39">
        <v>8.5120888263021783E-5</v>
      </c>
      <c r="Q30" s="39">
        <v>1.3058785922102779E-5</v>
      </c>
    </row>
    <row r="31" spans="2:17" ht="15" x14ac:dyDescent="0.25">
      <c r="B31" s="41" t="s">
        <v>3201</v>
      </c>
      <c r="C31" s="3" t="s">
        <v>3197</v>
      </c>
      <c r="D31" s="3" t="s">
        <v>3214</v>
      </c>
      <c r="E31" s="3"/>
      <c r="F31" s="3" t="s">
        <v>2459</v>
      </c>
      <c r="G31" s="3"/>
      <c r="H31" s="3" t="s">
        <v>1923</v>
      </c>
      <c r="I31" s="8">
        <v>6.8199999999999914</v>
      </c>
      <c r="J31" s="3" t="s">
        <v>77</v>
      </c>
      <c r="K31" s="39">
        <v>0</v>
      </c>
      <c r="L31" s="39">
        <v>3.6899999999999718E-2</v>
      </c>
      <c r="M31" s="8">
        <v>11554081.684098</v>
      </c>
      <c r="N31" s="8">
        <v>101.13</v>
      </c>
      <c r="O31" s="8">
        <v>11684.642807033</v>
      </c>
      <c r="P31" s="39">
        <v>1.5270417244705698E-2</v>
      </c>
      <c r="Q31" s="39">
        <v>2.3427047556601605E-3</v>
      </c>
    </row>
    <row r="32" spans="2:17" ht="15" x14ac:dyDescent="0.25">
      <c r="B32" s="41" t="s">
        <v>3201</v>
      </c>
      <c r="C32" s="3" t="s">
        <v>3197</v>
      </c>
      <c r="D32" s="3" t="s">
        <v>3215</v>
      </c>
      <c r="E32" s="3"/>
      <c r="F32" s="3" t="s">
        <v>2459</v>
      </c>
      <c r="G32" s="3"/>
      <c r="H32" s="3" t="s">
        <v>1923</v>
      </c>
      <c r="I32" s="8">
        <v>10.19</v>
      </c>
      <c r="J32" s="3" t="s">
        <v>77</v>
      </c>
      <c r="K32" s="39">
        <v>0</v>
      </c>
      <c r="L32" s="39">
        <v>3.7400000000000239E-2</v>
      </c>
      <c r="M32" s="8">
        <v>12846962.660817999</v>
      </c>
      <c r="N32" s="8">
        <v>101.08</v>
      </c>
      <c r="O32" s="8">
        <v>12985.709857525</v>
      </c>
      <c r="P32" s="39">
        <v>1.6970754777693265E-2</v>
      </c>
      <c r="Q32" s="39">
        <v>2.6035613361271082E-3</v>
      </c>
    </row>
    <row r="33" spans="2:17" ht="15" x14ac:dyDescent="0.25">
      <c r="B33" s="41" t="s">
        <v>3201</v>
      </c>
      <c r="C33" s="3" t="s">
        <v>3197</v>
      </c>
      <c r="D33" s="3" t="s">
        <v>3216</v>
      </c>
      <c r="E33" s="3"/>
      <c r="F33" s="3" t="s">
        <v>2459</v>
      </c>
      <c r="G33" s="3"/>
      <c r="H33" s="3" t="s">
        <v>1923</v>
      </c>
      <c r="I33" s="8">
        <v>9.4399999999999835</v>
      </c>
      <c r="J33" s="3" t="s">
        <v>77</v>
      </c>
      <c r="K33" s="39">
        <v>0</v>
      </c>
      <c r="L33" s="39">
        <v>6.3399999999999637E-2</v>
      </c>
      <c r="M33" s="8">
        <v>3378792.3587659998</v>
      </c>
      <c r="N33" s="8">
        <v>102.02</v>
      </c>
      <c r="O33" s="8">
        <v>3447.0439643519999</v>
      </c>
      <c r="P33" s="39">
        <v>4.5048702357265652E-3</v>
      </c>
      <c r="Q33" s="39">
        <v>6.9111280692264602E-4</v>
      </c>
    </row>
    <row r="34" spans="2:17" ht="15" x14ac:dyDescent="0.25">
      <c r="B34" s="41" t="s">
        <v>3201</v>
      </c>
      <c r="C34" s="3" t="s">
        <v>3197</v>
      </c>
      <c r="D34" s="3" t="s">
        <v>3217</v>
      </c>
      <c r="E34" s="3"/>
      <c r="F34" s="3" t="s">
        <v>2459</v>
      </c>
      <c r="G34" s="3"/>
      <c r="H34" s="3" t="s">
        <v>1923</v>
      </c>
      <c r="I34" s="8">
        <v>9.9800000000127422</v>
      </c>
      <c r="J34" s="3" t="s">
        <v>77</v>
      </c>
      <c r="K34" s="39">
        <v>0</v>
      </c>
      <c r="L34" s="39">
        <v>5.7600000000094104E-2</v>
      </c>
      <c r="M34" s="8">
        <v>16268.800397999999</v>
      </c>
      <c r="N34" s="8">
        <v>101.88</v>
      </c>
      <c r="O34" s="8">
        <v>16.574653901999998</v>
      </c>
      <c r="P34" s="39">
        <v>2.1661071283906686E-5</v>
      </c>
      <c r="Q34" s="39">
        <v>3.323124306056245E-6</v>
      </c>
    </row>
    <row r="35" spans="2:17" ht="15" x14ac:dyDescent="0.25">
      <c r="B35" s="41" t="s">
        <v>3218</v>
      </c>
      <c r="C35" s="3" t="s">
        <v>3197</v>
      </c>
      <c r="D35" s="3" t="s">
        <v>3219</v>
      </c>
      <c r="E35" s="3"/>
      <c r="F35" s="3" t="s">
        <v>2459</v>
      </c>
      <c r="G35" s="3"/>
      <c r="H35" s="3" t="s">
        <v>1923</v>
      </c>
      <c r="I35" s="8">
        <v>6.9900000000003866</v>
      </c>
      <c r="J35" s="3" t="s">
        <v>77</v>
      </c>
      <c r="K35" s="39">
        <v>0</v>
      </c>
      <c r="L35" s="39">
        <v>1.8099999999997805E-2</v>
      </c>
      <c r="M35" s="8">
        <v>1195284.060636</v>
      </c>
      <c r="N35" s="8">
        <v>106.55</v>
      </c>
      <c r="O35" s="8">
        <v>1273.5751664499999</v>
      </c>
      <c r="P35" s="39">
        <v>1.6644089601507732E-3</v>
      </c>
      <c r="Q35" s="39">
        <v>2.5534461330193649E-4</v>
      </c>
    </row>
    <row r="36" spans="2:17" ht="15" x14ac:dyDescent="0.25">
      <c r="B36" s="41" t="s">
        <v>3218</v>
      </c>
      <c r="C36" s="3" t="s">
        <v>3197</v>
      </c>
      <c r="D36" s="3" t="s">
        <v>3220</v>
      </c>
      <c r="E36" s="3"/>
      <c r="F36" s="3" t="s">
        <v>2459</v>
      </c>
      <c r="G36" s="3"/>
      <c r="H36" s="3" t="s">
        <v>1923</v>
      </c>
      <c r="I36" s="8">
        <v>7.5600000000000271</v>
      </c>
      <c r="J36" s="3" t="s">
        <v>77</v>
      </c>
      <c r="K36" s="39">
        <v>0</v>
      </c>
      <c r="L36" s="39">
        <v>2.7199999999999523E-2</v>
      </c>
      <c r="M36" s="8">
        <v>5178494.8823020002</v>
      </c>
      <c r="N36" s="8">
        <v>101.21</v>
      </c>
      <c r="O36" s="8">
        <v>5241.1546702360001</v>
      </c>
      <c r="P36" s="39">
        <v>6.8495562919876924E-3</v>
      </c>
      <c r="Q36" s="39">
        <v>1.0508218500031434E-3</v>
      </c>
    </row>
    <row r="37" spans="2:17" ht="15" x14ac:dyDescent="0.25">
      <c r="B37" s="41" t="s">
        <v>3218</v>
      </c>
      <c r="C37" s="3" t="s">
        <v>3197</v>
      </c>
      <c r="D37" s="3" t="s">
        <v>3221</v>
      </c>
      <c r="E37" s="3"/>
      <c r="F37" s="3" t="s">
        <v>2459</v>
      </c>
      <c r="G37" s="3"/>
      <c r="H37" s="3" t="s">
        <v>1923</v>
      </c>
      <c r="I37" s="8">
        <v>7.7399999999984335</v>
      </c>
      <c r="J37" s="3" t="s">
        <v>77</v>
      </c>
      <c r="K37" s="39">
        <v>0</v>
      </c>
      <c r="L37" s="39">
        <v>2.7999999999999439E-2</v>
      </c>
      <c r="M37" s="8">
        <v>154030.46144300001</v>
      </c>
      <c r="N37" s="8">
        <v>101.87</v>
      </c>
      <c r="O37" s="8">
        <v>156.91083121199998</v>
      </c>
      <c r="P37" s="39">
        <v>2.050635096332271E-4</v>
      </c>
      <c r="Q37" s="39">
        <v>3.1459733649169388E-5</v>
      </c>
    </row>
    <row r="38" spans="2:17" ht="15" x14ac:dyDescent="0.25">
      <c r="B38" s="41" t="s">
        <v>3218</v>
      </c>
      <c r="C38" s="3" t="s">
        <v>3197</v>
      </c>
      <c r="D38" s="3" t="s">
        <v>1217</v>
      </c>
      <c r="E38" s="3"/>
      <c r="F38" s="3" t="s">
        <v>2459</v>
      </c>
      <c r="G38" s="3"/>
      <c r="H38" s="3" t="s">
        <v>1923</v>
      </c>
      <c r="I38" s="8">
        <v>7.4499999999915962</v>
      </c>
      <c r="J38" s="3" t="s">
        <v>77</v>
      </c>
      <c r="K38" s="39">
        <v>0</v>
      </c>
      <c r="L38" s="39">
        <v>2.6900000000017243E-2</v>
      </c>
      <c r="M38" s="8">
        <v>50629.403978000002</v>
      </c>
      <c r="N38" s="8">
        <v>101.94</v>
      </c>
      <c r="O38" s="8">
        <v>51.611614383999999</v>
      </c>
      <c r="P38" s="39">
        <v>6.7450147970476027E-5</v>
      </c>
      <c r="Q38" s="39">
        <v>1.03478365972744E-5</v>
      </c>
    </row>
    <row r="39" spans="2:17" ht="15" x14ac:dyDescent="0.25">
      <c r="B39" s="41" t="s">
        <v>3218</v>
      </c>
      <c r="C39" s="3" t="s">
        <v>3197</v>
      </c>
      <c r="D39" s="3" t="s">
        <v>3222</v>
      </c>
      <c r="E39" s="3"/>
      <c r="F39" s="3" t="s">
        <v>2459</v>
      </c>
      <c r="G39" s="3"/>
      <c r="H39" s="3" t="s">
        <v>1923</v>
      </c>
      <c r="I39" s="8">
        <v>6.560000000000012</v>
      </c>
      <c r="J39" s="3" t="s">
        <v>77</v>
      </c>
      <c r="K39" s="39">
        <v>0</v>
      </c>
      <c r="L39" s="39">
        <v>3.5599999999998695E-2</v>
      </c>
      <c r="M39" s="8">
        <v>2784609.5733759999</v>
      </c>
      <c r="N39" s="8">
        <v>105.5</v>
      </c>
      <c r="O39" s="8">
        <v>2937.7631000480001</v>
      </c>
      <c r="P39" s="39">
        <v>3.8393016410250246E-3</v>
      </c>
      <c r="Q39" s="39">
        <v>5.8900487581382583E-4</v>
      </c>
    </row>
    <row r="40" spans="2:17" ht="15" x14ac:dyDescent="0.25">
      <c r="B40" s="41" t="s">
        <v>3218</v>
      </c>
      <c r="C40" s="3" t="s">
        <v>3197</v>
      </c>
      <c r="D40" s="3" t="s">
        <v>3223</v>
      </c>
      <c r="E40" s="3"/>
      <c r="F40" s="3" t="s">
        <v>2459</v>
      </c>
      <c r="G40" s="3"/>
      <c r="H40" s="3" t="s">
        <v>1923</v>
      </c>
      <c r="I40" s="8">
        <v>6.9099999999999158</v>
      </c>
      <c r="J40" s="3" t="s">
        <v>77</v>
      </c>
      <c r="K40" s="39">
        <v>0</v>
      </c>
      <c r="L40" s="39">
        <v>2.8799999999999545E-2</v>
      </c>
      <c r="M40" s="8">
        <v>4265395.6637110002</v>
      </c>
      <c r="N40" s="8">
        <v>100.96</v>
      </c>
      <c r="O40" s="8">
        <v>4306.3434619540003</v>
      </c>
      <c r="P40" s="39">
        <v>5.6278709198938608E-3</v>
      </c>
      <c r="Q40" s="39">
        <v>8.6339749313974758E-4</v>
      </c>
    </row>
    <row r="41" spans="2:17" ht="15" x14ac:dyDescent="0.25">
      <c r="B41" s="41" t="s">
        <v>3218</v>
      </c>
      <c r="C41" s="3" t="s">
        <v>3197</v>
      </c>
      <c r="D41" s="3" t="s">
        <v>3224</v>
      </c>
      <c r="E41" s="3"/>
      <c r="F41" s="3" t="s">
        <v>2459</v>
      </c>
      <c r="G41" s="3"/>
      <c r="H41" s="3" t="s">
        <v>1923</v>
      </c>
      <c r="I41" s="8">
        <v>7.7799999999995268</v>
      </c>
      <c r="J41" s="3" t="s">
        <v>77</v>
      </c>
      <c r="K41" s="39">
        <v>0</v>
      </c>
      <c r="L41" s="39">
        <v>4.3399999999996226E-2</v>
      </c>
      <c r="M41" s="8">
        <v>1018514.755345</v>
      </c>
      <c r="N41" s="8">
        <v>99.36</v>
      </c>
      <c r="O41" s="8">
        <v>1011.99626085</v>
      </c>
      <c r="P41" s="39">
        <v>1.3225569158143184E-3</v>
      </c>
      <c r="Q41" s="39">
        <v>2.0289952308825417E-4</v>
      </c>
    </row>
    <row r="42" spans="2:17" ht="15" x14ac:dyDescent="0.25">
      <c r="B42" s="41" t="s">
        <v>3225</v>
      </c>
      <c r="C42" s="3" t="s">
        <v>3197</v>
      </c>
      <c r="D42" s="3" t="s">
        <v>3226</v>
      </c>
      <c r="E42" s="3"/>
      <c r="F42" s="3" t="s">
        <v>2459</v>
      </c>
      <c r="G42" s="3"/>
      <c r="H42" s="3" t="s">
        <v>1923</v>
      </c>
      <c r="I42" s="8">
        <v>8.1900000000000084</v>
      </c>
      <c r="J42" s="3" t="s">
        <v>77</v>
      </c>
      <c r="K42" s="39">
        <v>0</v>
      </c>
      <c r="L42" s="39">
        <v>1.6200000000002185E-2</v>
      </c>
      <c r="M42" s="8">
        <v>1253527.749974</v>
      </c>
      <c r="N42" s="8">
        <v>109.26</v>
      </c>
      <c r="O42" s="8">
        <v>1369.604419772</v>
      </c>
      <c r="P42" s="39">
        <v>1.7899075988461598E-3</v>
      </c>
      <c r="Q42" s="39">
        <v>2.7459793513258206E-4</v>
      </c>
    </row>
    <row r="43" spans="2:17" ht="15" x14ac:dyDescent="0.25">
      <c r="B43" s="41" t="s">
        <v>3225</v>
      </c>
      <c r="C43" s="3" t="s">
        <v>3197</v>
      </c>
      <c r="D43" s="3" t="s">
        <v>3227</v>
      </c>
      <c r="E43" s="3"/>
      <c r="F43" s="3" t="s">
        <v>2459</v>
      </c>
      <c r="G43" s="3"/>
      <c r="H43" s="3" t="s">
        <v>1923</v>
      </c>
      <c r="I43" s="8">
        <v>8.3300000000000178</v>
      </c>
      <c r="J43" s="3" t="s">
        <v>77</v>
      </c>
      <c r="K43" s="39">
        <v>0</v>
      </c>
      <c r="L43" s="39">
        <v>2.4300000000000523E-2</v>
      </c>
      <c r="M43" s="8">
        <v>3657802.582285</v>
      </c>
      <c r="N43" s="8">
        <v>102.58</v>
      </c>
      <c r="O43" s="8">
        <v>3752.1738888790001</v>
      </c>
      <c r="P43" s="39">
        <v>4.9036382030766944E-3</v>
      </c>
      <c r="Q43" s="39">
        <v>7.5228962996197533E-4</v>
      </c>
    </row>
    <row r="44" spans="2:17" ht="15" x14ac:dyDescent="0.25">
      <c r="B44" s="41" t="s">
        <v>3225</v>
      </c>
      <c r="C44" s="3" t="s">
        <v>3197</v>
      </c>
      <c r="D44" s="3" t="s">
        <v>3228</v>
      </c>
      <c r="E44" s="3"/>
      <c r="F44" s="3" t="s">
        <v>2459</v>
      </c>
      <c r="G44" s="3"/>
      <c r="H44" s="3" t="s">
        <v>1923</v>
      </c>
      <c r="I44" s="8">
        <v>8.4200000000031636</v>
      </c>
      <c r="J44" s="3" t="s">
        <v>77</v>
      </c>
      <c r="K44" s="39">
        <v>0</v>
      </c>
      <c r="L44" s="39">
        <v>2.4700000000040197E-2</v>
      </c>
      <c r="M44" s="8">
        <v>110007.21576399999</v>
      </c>
      <c r="N44" s="8">
        <v>105.45</v>
      </c>
      <c r="O44" s="8">
        <v>116.00260901</v>
      </c>
      <c r="P44" s="39">
        <v>1.5160140282516327E-4</v>
      </c>
      <c r="Q44" s="39">
        <v>2.3257866610448768E-5</v>
      </c>
    </row>
    <row r="45" spans="2:17" ht="15" x14ac:dyDescent="0.25">
      <c r="B45" s="41" t="s">
        <v>3225</v>
      </c>
      <c r="C45" s="3" t="s">
        <v>3197</v>
      </c>
      <c r="D45" s="3" t="s">
        <v>3229</v>
      </c>
      <c r="E45" s="3"/>
      <c r="F45" s="3" t="s">
        <v>2459</v>
      </c>
      <c r="G45" s="3"/>
      <c r="H45" s="3" t="s">
        <v>1923</v>
      </c>
      <c r="I45" s="8">
        <v>8.6100000000027652</v>
      </c>
      <c r="J45" s="3" t="s">
        <v>77</v>
      </c>
      <c r="K45" s="39">
        <v>0</v>
      </c>
      <c r="L45" s="39">
        <v>2.3899999999967954E-2</v>
      </c>
      <c r="M45" s="8">
        <v>82962.758065000002</v>
      </c>
      <c r="N45" s="8">
        <v>105.72</v>
      </c>
      <c r="O45" s="8">
        <v>87.708227690999991</v>
      </c>
      <c r="P45" s="39">
        <v>1.1462406294774102E-4</v>
      </c>
      <c r="Q45" s="39">
        <v>1.7585003282989063E-5</v>
      </c>
    </row>
    <row r="46" spans="2:17" ht="15" x14ac:dyDescent="0.25">
      <c r="B46" s="41" t="s">
        <v>3225</v>
      </c>
      <c r="C46" s="3" t="s">
        <v>3197</v>
      </c>
      <c r="D46" s="3" t="s">
        <v>3230</v>
      </c>
      <c r="E46" s="3"/>
      <c r="F46" s="3" t="s">
        <v>2459</v>
      </c>
      <c r="G46" s="3"/>
      <c r="H46" s="3" t="s">
        <v>1923</v>
      </c>
      <c r="I46" s="8">
        <v>7.4899999999999958</v>
      </c>
      <c r="J46" s="3" t="s">
        <v>77</v>
      </c>
      <c r="K46" s="39">
        <v>0</v>
      </c>
      <c r="L46" s="39">
        <v>3.3900000000001075E-2</v>
      </c>
      <c r="M46" s="8">
        <v>2640007.077513</v>
      </c>
      <c r="N46" s="8">
        <v>106.87</v>
      </c>
      <c r="O46" s="8">
        <v>2821.3755637280001</v>
      </c>
      <c r="P46" s="39">
        <v>3.6871971846851193E-3</v>
      </c>
      <c r="Q46" s="39">
        <v>5.6566983345614945E-4</v>
      </c>
    </row>
    <row r="47" spans="2:17" ht="15" x14ac:dyDescent="0.25">
      <c r="B47" s="41" t="s">
        <v>3225</v>
      </c>
      <c r="C47" s="3" t="s">
        <v>3197</v>
      </c>
      <c r="D47" s="3" t="s">
        <v>3231</v>
      </c>
      <c r="E47" s="3"/>
      <c r="F47" s="3" t="s">
        <v>2459</v>
      </c>
      <c r="G47" s="3"/>
      <c r="H47" s="3" t="s">
        <v>1923</v>
      </c>
      <c r="I47" s="8">
        <v>7.210000000000135</v>
      </c>
      <c r="J47" s="3" t="s">
        <v>77</v>
      </c>
      <c r="K47" s="39">
        <v>0</v>
      </c>
      <c r="L47" s="39">
        <v>4.3199999999999628E-2</v>
      </c>
      <c r="M47" s="8">
        <v>3711245.5574210002</v>
      </c>
      <c r="N47" s="8">
        <v>91.66</v>
      </c>
      <c r="O47" s="8">
        <v>3401.7276779660001</v>
      </c>
      <c r="P47" s="39">
        <v>4.4456473212975273E-3</v>
      </c>
      <c r="Q47" s="39">
        <v>6.8202714796168574E-4</v>
      </c>
    </row>
    <row r="48" spans="2:17" ht="15" x14ac:dyDescent="0.25">
      <c r="B48" s="41" t="s">
        <v>3225</v>
      </c>
      <c r="C48" s="3" t="s">
        <v>3197</v>
      </c>
      <c r="D48" s="3" t="s">
        <v>3232</v>
      </c>
      <c r="E48" s="3"/>
      <c r="F48" s="3" t="s">
        <v>2459</v>
      </c>
      <c r="G48" s="3"/>
      <c r="H48" s="3" t="s">
        <v>1923</v>
      </c>
      <c r="I48" s="8">
        <v>8.7499999999997442</v>
      </c>
      <c r="J48" s="3" t="s">
        <v>77</v>
      </c>
      <c r="K48" s="39">
        <v>0</v>
      </c>
      <c r="L48" s="39">
        <v>4.2499999999998518E-2</v>
      </c>
      <c r="M48" s="8">
        <v>1153843.5338699999</v>
      </c>
      <c r="N48" s="8">
        <v>100.73</v>
      </c>
      <c r="O48" s="8">
        <v>1162.2665915759999</v>
      </c>
      <c r="P48" s="39">
        <v>1.5189420931433816E-3</v>
      </c>
      <c r="Q48" s="39">
        <v>2.3302787397070753E-4</v>
      </c>
    </row>
    <row r="49" spans="2:17" ht="15" x14ac:dyDescent="0.25">
      <c r="B49" s="41" t="s">
        <v>3225</v>
      </c>
      <c r="C49" s="3" t="s">
        <v>3197</v>
      </c>
      <c r="D49" s="3" t="s">
        <v>3233</v>
      </c>
      <c r="E49" s="3"/>
      <c r="F49" s="3" t="s">
        <v>2459</v>
      </c>
      <c r="G49" s="3"/>
      <c r="H49" s="3" t="s">
        <v>1923</v>
      </c>
      <c r="I49" s="8">
        <v>7.2299999999997997</v>
      </c>
      <c r="J49" s="3" t="s">
        <v>77</v>
      </c>
      <c r="K49" s="39">
        <v>0</v>
      </c>
      <c r="L49" s="39">
        <v>1.769999999999643E-2</v>
      </c>
      <c r="M49" s="8">
        <v>1073830.935173</v>
      </c>
      <c r="N49" s="8">
        <v>112.93</v>
      </c>
      <c r="O49" s="8">
        <v>1212.6772751569999</v>
      </c>
      <c r="P49" s="39">
        <v>1.5848227695650318E-3</v>
      </c>
      <c r="Q49" s="39">
        <v>2.4313493073843394E-4</v>
      </c>
    </row>
    <row r="50" spans="2:17" ht="15" x14ac:dyDescent="0.25">
      <c r="B50" s="41" t="s">
        <v>3225</v>
      </c>
      <c r="C50" s="3" t="s">
        <v>3197</v>
      </c>
      <c r="D50" s="3" t="s">
        <v>3234</v>
      </c>
      <c r="E50" s="3"/>
      <c r="F50" s="3" t="s">
        <v>2459</v>
      </c>
      <c r="G50" s="3"/>
      <c r="H50" s="3" t="s">
        <v>1923</v>
      </c>
      <c r="I50" s="8">
        <v>7.3300000000000578</v>
      </c>
      <c r="J50" s="3" t="s">
        <v>77</v>
      </c>
      <c r="K50" s="39">
        <v>0</v>
      </c>
      <c r="L50" s="39">
        <v>2.2399999999999875E-2</v>
      </c>
      <c r="M50" s="8">
        <v>6932560.8172310004</v>
      </c>
      <c r="N50" s="8">
        <v>104.04</v>
      </c>
      <c r="O50" s="8">
        <v>7212.6362742910005</v>
      </c>
      <c r="P50" s="39">
        <v>9.4260446948733236E-3</v>
      </c>
      <c r="Q50" s="39">
        <v>1.4460927543679929E-3</v>
      </c>
    </row>
    <row r="51" spans="2:17" ht="15" x14ac:dyDescent="0.25">
      <c r="B51" s="41" t="s">
        <v>3225</v>
      </c>
      <c r="C51" s="3" t="s">
        <v>3197</v>
      </c>
      <c r="D51" s="3" t="s">
        <v>3235</v>
      </c>
      <c r="E51" s="3"/>
      <c r="F51" s="3" t="s">
        <v>2459</v>
      </c>
      <c r="G51" s="3"/>
      <c r="H51" s="3" t="s">
        <v>1923</v>
      </c>
      <c r="I51" s="8">
        <v>7.9300000000009092</v>
      </c>
      <c r="J51" s="3" t="s">
        <v>77</v>
      </c>
      <c r="K51" s="39">
        <v>0</v>
      </c>
      <c r="L51" s="39">
        <v>2.4400000000006129E-2</v>
      </c>
      <c r="M51" s="8">
        <v>220947.29941199999</v>
      </c>
      <c r="N51" s="8">
        <v>104.51</v>
      </c>
      <c r="O51" s="8">
        <v>230.91202246899999</v>
      </c>
      <c r="P51" s="39">
        <v>3.0177413106698559E-4</v>
      </c>
      <c r="Q51" s="39">
        <v>4.6296553699667095E-5</v>
      </c>
    </row>
    <row r="52" spans="2:17" ht="15" x14ac:dyDescent="0.25">
      <c r="B52" s="41" t="s">
        <v>3225</v>
      </c>
      <c r="C52" s="3" t="s">
        <v>3197</v>
      </c>
      <c r="D52" s="3" t="s">
        <v>3236</v>
      </c>
      <c r="E52" s="3"/>
      <c r="F52" s="3" t="s">
        <v>2459</v>
      </c>
      <c r="G52" s="3"/>
      <c r="H52" s="3" t="s">
        <v>1923</v>
      </c>
      <c r="I52" s="8">
        <v>8.1899999999972977</v>
      </c>
      <c r="J52" s="3" t="s">
        <v>77</v>
      </c>
      <c r="K52" s="39">
        <v>0</v>
      </c>
      <c r="L52" s="39">
        <v>2.4100000000007629E-2</v>
      </c>
      <c r="M52" s="8">
        <v>167620.24667299999</v>
      </c>
      <c r="N52" s="8">
        <v>104.71</v>
      </c>
      <c r="O52" s="8">
        <v>175.51516036800001</v>
      </c>
      <c r="P52" s="39">
        <v>2.293771213936967E-4</v>
      </c>
      <c r="Q52" s="39">
        <v>3.5189796357067886E-5</v>
      </c>
    </row>
    <row r="53" spans="2:17" ht="15" x14ac:dyDescent="0.25">
      <c r="B53" s="41" t="s">
        <v>3225</v>
      </c>
      <c r="C53" s="3" t="s">
        <v>3197</v>
      </c>
      <c r="D53" s="3" t="s">
        <v>3237</v>
      </c>
      <c r="E53" s="3"/>
      <c r="F53" s="3" t="s">
        <v>2459</v>
      </c>
      <c r="G53" s="3"/>
      <c r="H53" s="3" t="s">
        <v>1923</v>
      </c>
      <c r="I53" s="8">
        <v>6.8899999999998371</v>
      </c>
      <c r="J53" s="3" t="s">
        <v>77</v>
      </c>
      <c r="K53" s="39">
        <v>0</v>
      </c>
      <c r="L53" s="39">
        <v>3.310000000000083E-2</v>
      </c>
      <c r="M53" s="8">
        <v>2226388.9588080002</v>
      </c>
      <c r="N53" s="8">
        <v>113.28</v>
      </c>
      <c r="O53" s="8">
        <v>2522.0534124400001</v>
      </c>
      <c r="P53" s="39">
        <v>3.296019275677963E-3</v>
      </c>
      <c r="Q53" s="39">
        <v>5.0565743608318395E-4</v>
      </c>
    </row>
    <row r="54" spans="2:17" ht="15" x14ac:dyDescent="0.25">
      <c r="B54" s="41" t="s">
        <v>3225</v>
      </c>
      <c r="C54" s="3" t="s">
        <v>3197</v>
      </c>
      <c r="D54" s="3" t="s">
        <v>3238</v>
      </c>
      <c r="E54" s="3"/>
      <c r="F54" s="3" t="s">
        <v>2459</v>
      </c>
      <c r="G54" s="3"/>
      <c r="H54" s="3" t="s">
        <v>1923</v>
      </c>
      <c r="I54" s="8">
        <v>6.8999999999998751</v>
      </c>
      <c r="J54" s="3" t="s">
        <v>77</v>
      </c>
      <c r="K54" s="39">
        <v>0</v>
      </c>
      <c r="L54" s="39">
        <v>4.160000000000106E-2</v>
      </c>
      <c r="M54" s="8">
        <v>3491151.7678660001</v>
      </c>
      <c r="N54" s="8">
        <v>92.51</v>
      </c>
      <c r="O54" s="8">
        <v>3229.6645004909997</v>
      </c>
      <c r="P54" s="39">
        <v>4.2207815247229307E-3</v>
      </c>
      <c r="Q54" s="39">
        <v>6.4752945463878342E-4</v>
      </c>
    </row>
    <row r="55" spans="2:17" ht="15" x14ac:dyDescent="0.25">
      <c r="B55" s="41" t="s">
        <v>3225</v>
      </c>
      <c r="C55" s="3" t="s">
        <v>3197</v>
      </c>
      <c r="D55" s="3" t="s">
        <v>3239</v>
      </c>
      <c r="E55" s="3"/>
      <c r="F55" s="3" t="s">
        <v>2459</v>
      </c>
      <c r="G55" s="3"/>
      <c r="H55" s="3" t="s">
        <v>1923</v>
      </c>
      <c r="I55" s="8">
        <v>7.8300000000015784</v>
      </c>
      <c r="J55" s="3" t="s">
        <v>77</v>
      </c>
      <c r="K55" s="39">
        <v>0</v>
      </c>
      <c r="L55" s="39">
        <v>4.0699999999994407E-2</v>
      </c>
      <c r="M55" s="8">
        <v>270417.40288499999</v>
      </c>
      <c r="N55" s="8">
        <v>100.64</v>
      </c>
      <c r="O55" s="8">
        <v>272.14807431499997</v>
      </c>
      <c r="P55" s="39">
        <v>3.5566467163479173E-4</v>
      </c>
      <c r="Q55" s="39">
        <v>5.4564148726716369E-5</v>
      </c>
    </row>
    <row r="56" spans="2:17" ht="15" x14ac:dyDescent="0.25">
      <c r="B56" s="41" t="s">
        <v>3240</v>
      </c>
      <c r="C56" s="3" t="s">
        <v>3197</v>
      </c>
      <c r="D56" s="3" t="s">
        <v>3241</v>
      </c>
      <c r="E56" s="3"/>
      <c r="F56" s="3" t="s">
        <v>2459</v>
      </c>
      <c r="G56" s="3"/>
      <c r="H56" s="3" t="s">
        <v>1923</v>
      </c>
      <c r="I56" s="8">
        <v>5.2699999999999099</v>
      </c>
      <c r="J56" s="3" t="s">
        <v>77</v>
      </c>
      <c r="K56" s="39">
        <v>0</v>
      </c>
      <c r="L56" s="39">
        <v>1.1300000000000024E-2</v>
      </c>
      <c r="M56" s="8">
        <v>2304534.4607480001</v>
      </c>
      <c r="N56" s="8">
        <v>105.86</v>
      </c>
      <c r="O56" s="8">
        <v>2439.5801800260001</v>
      </c>
      <c r="P56" s="39">
        <v>3.1882367194389881E-3</v>
      </c>
      <c r="Q56" s="39">
        <v>4.8912201972671216E-4</v>
      </c>
    </row>
    <row r="57" spans="2:17" ht="15" x14ac:dyDescent="0.25">
      <c r="B57" s="41" t="s">
        <v>3240</v>
      </c>
      <c r="C57" s="3" t="s">
        <v>3197</v>
      </c>
      <c r="D57" s="3" t="s">
        <v>3242</v>
      </c>
      <c r="E57" s="3"/>
      <c r="F57" s="3" t="s">
        <v>2459</v>
      </c>
      <c r="G57" s="3"/>
      <c r="H57" s="3" t="s">
        <v>1923</v>
      </c>
      <c r="I57" s="8">
        <v>5.28000000000001</v>
      </c>
      <c r="J57" s="3" t="s">
        <v>77</v>
      </c>
      <c r="K57" s="39">
        <v>0</v>
      </c>
      <c r="L57" s="39">
        <v>2.5000000000001684E-2</v>
      </c>
      <c r="M57" s="8">
        <v>2715831.0738530001</v>
      </c>
      <c r="N57" s="8">
        <v>107.27</v>
      </c>
      <c r="O57" s="8">
        <v>2913.2719930030003</v>
      </c>
      <c r="P57" s="39">
        <v>3.8072947213837333E-3</v>
      </c>
      <c r="Q57" s="39">
        <v>5.8409454745435145E-4</v>
      </c>
    </row>
    <row r="58" spans="2:17" ht="15" x14ac:dyDescent="0.25">
      <c r="B58" s="41" t="s">
        <v>3240</v>
      </c>
      <c r="C58" s="3" t="s">
        <v>3197</v>
      </c>
      <c r="D58" s="3" t="s">
        <v>3243</v>
      </c>
      <c r="E58" s="3"/>
      <c r="F58" s="3" t="s">
        <v>2459</v>
      </c>
      <c r="G58" s="3"/>
      <c r="H58" s="3" t="s">
        <v>1923</v>
      </c>
      <c r="I58" s="8">
        <v>5.8800000000000336</v>
      </c>
      <c r="J58" s="3" t="s">
        <v>77</v>
      </c>
      <c r="K58" s="39">
        <v>0</v>
      </c>
      <c r="L58" s="39">
        <v>4.800000000000039E-2</v>
      </c>
      <c r="M58" s="8">
        <v>3713567.3894560002</v>
      </c>
      <c r="N58" s="8">
        <v>89.66</v>
      </c>
      <c r="O58" s="8">
        <v>3329.5845213289999</v>
      </c>
      <c r="P58" s="39">
        <v>4.3513649267570573E-3</v>
      </c>
      <c r="Q58" s="39">
        <v>6.675628533372828E-4</v>
      </c>
    </row>
    <row r="59" spans="2:17" ht="15" x14ac:dyDescent="0.25">
      <c r="B59" s="41" t="s">
        <v>3240</v>
      </c>
      <c r="C59" s="3" t="s">
        <v>3197</v>
      </c>
      <c r="D59" s="3" t="s">
        <v>3244</v>
      </c>
      <c r="E59" s="3"/>
      <c r="F59" s="3" t="s">
        <v>2459</v>
      </c>
      <c r="G59" s="3"/>
      <c r="H59" s="3" t="s">
        <v>1923</v>
      </c>
      <c r="I59" s="8">
        <v>5.840000000000094</v>
      </c>
      <c r="J59" s="3" t="s">
        <v>77</v>
      </c>
      <c r="K59" s="39">
        <v>0</v>
      </c>
      <c r="L59" s="39">
        <v>4.7200000000001879E-2</v>
      </c>
      <c r="M59" s="8">
        <v>1269574.1494390001</v>
      </c>
      <c r="N59" s="8">
        <v>95.82</v>
      </c>
      <c r="O59" s="8">
        <v>1216.5059500549999</v>
      </c>
      <c r="P59" s="39">
        <v>1.589826385349641E-3</v>
      </c>
      <c r="Q59" s="39">
        <v>2.4390255838778086E-4</v>
      </c>
    </row>
    <row r="60" spans="2:17" x14ac:dyDescent="0.2">
      <c r="B60" s="42"/>
      <c r="C60" s="43"/>
      <c r="D60" s="43"/>
      <c r="E60" s="43"/>
      <c r="F60" s="43"/>
      <c r="G60" s="43"/>
      <c r="H60" s="43"/>
      <c r="I60" s="12"/>
      <c r="J60" s="43"/>
      <c r="K60" s="12"/>
      <c r="L60" s="12"/>
      <c r="M60" s="12"/>
      <c r="N60" s="12"/>
      <c r="O60" s="12"/>
      <c r="P60" s="12"/>
      <c r="Q60" s="12"/>
    </row>
    <row r="61" spans="2:17" ht="15" x14ac:dyDescent="0.25">
      <c r="B61" s="7" t="s">
        <v>3245</v>
      </c>
      <c r="C61" s="35"/>
      <c r="D61" s="35"/>
      <c r="E61" s="35"/>
      <c r="F61" s="35"/>
      <c r="G61" s="35"/>
      <c r="H61" s="35"/>
      <c r="I61" s="8">
        <v>0</v>
      </c>
      <c r="J61" s="35"/>
      <c r="K61" s="39"/>
      <c r="L61" s="39">
        <v>2.0708792001065287E-2</v>
      </c>
      <c r="M61" s="8"/>
      <c r="N61" s="8"/>
      <c r="O61" s="8">
        <v>2802.3725052340001</v>
      </c>
      <c r="P61" s="39">
        <v>3.6623624818258875E-3</v>
      </c>
      <c r="Q61" s="39">
        <v>5.6185982777251953E-4</v>
      </c>
    </row>
    <row r="62" spans="2:17" ht="15" x14ac:dyDescent="0.25">
      <c r="B62" s="40" t="s">
        <v>3245</v>
      </c>
      <c r="C62" s="35"/>
      <c r="D62" s="35"/>
      <c r="E62" s="35"/>
      <c r="F62" s="35"/>
      <c r="G62" s="35"/>
      <c r="H62" s="35"/>
      <c r="I62" s="4"/>
      <c r="J62" s="35"/>
      <c r="K62" s="4"/>
      <c r="L62" s="4"/>
      <c r="M62" s="4"/>
      <c r="N62" s="4"/>
      <c r="O62" s="4"/>
      <c r="P62" s="4"/>
      <c r="Q62" s="4"/>
    </row>
    <row r="63" spans="2:17" ht="15" x14ac:dyDescent="0.25">
      <c r="B63" s="41" t="s">
        <v>3246</v>
      </c>
      <c r="C63" s="3" t="s">
        <v>3197</v>
      </c>
      <c r="D63" s="3" t="s">
        <v>3247</v>
      </c>
      <c r="E63" s="3"/>
      <c r="F63" s="3" t="s">
        <v>75</v>
      </c>
      <c r="G63" s="3" t="s">
        <v>3248</v>
      </c>
      <c r="H63" s="3" t="s">
        <v>1923</v>
      </c>
      <c r="I63" s="8">
        <v>0</v>
      </c>
      <c r="J63" s="3" t="s">
        <v>77</v>
      </c>
      <c r="K63" s="39">
        <v>2.2499999999999999E-2</v>
      </c>
      <c r="L63" s="39">
        <v>2.1899999999997758E-2</v>
      </c>
      <c r="M63" s="8">
        <v>1901083.569802</v>
      </c>
      <c r="N63" s="8">
        <v>101.2</v>
      </c>
      <c r="O63" s="8">
        <v>1923.896572544</v>
      </c>
      <c r="P63" s="39">
        <v>2.5143005125259806E-3</v>
      </c>
      <c r="Q63" s="39">
        <v>3.8573037484588489E-4</v>
      </c>
    </row>
    <row r="64" spans="2:17" ht="15" x14ac:dyDescent="0.25">
      <c r="B64" s="41" t="s">
        <v>3249</v>
      </c>
      <c r="C64" s="3" t="s">
        <v>3197</v>
      </c>
      <c r="D64" s="3" t="s">
        <v>3250</v>
      </c>
      <c r="E64" s="3"/>
      <c r="F64" s="3" t="s">
        <v>257</v>
      </c>
      <c r="G64" s="3" t="s">
        <v>3251</v>
      </c>
      <c r="H64" s="3" t="s">
        <v>258</v>
      </c>
      <c r="I64" s="8">
        <v>0</v>
      </c>
      <c r="J64" s="3" t="s">
        <v>77</v>
      </c>
      <c r="K64" s="39">
        <v>1.4999999999999999E-2</v>
      </c>
      <c r="L64" s="39">
        <v>1.8099999999996425E-2</v>
      </c>
      <c r="M64" s="8">
        <v>878739.55462499999</v>
      </c>
      <c r="N64" s="8">
        <v>99.97</v>
      </c>
      <c r="O64" s="8">
        <v>878.47593269000004</v>
      </c>
      <c r="P64" s="39">
        <v>1.148061969299907E-3</v>
      </c>
      <c r="Q64" s="39">
        <v>1.7612945292663459E-4</v>
      </c>
    </row>
    <row r="65" spans="2:17" x14ac:dyDescent="0.2">
      <c r="B65" s="42"/>
      <c r="C65" s="43"/>
      <c r="D65" s="43"/>
      <c r="E65" s="43"/>
      <c r="F65" s="43"/>
      <c r="G65" s="43"/>
      <c r="H65" s="43"/>
      <c r="I65" s="12"/>
      <c r="J65" s="43"/>
      <c r="K65" s="12"/>
      <c r="L65" s="12"/>
      <c r="M65" s="12"/>
      <c r="N65" s="12"/>
      <c r="O65" s="12"/>
      <c r="P65" s="12"/>
      <c r="Q65" s="12"/>
    </row>
    <row r="66" spans="2:17" ht="15" x14ac:dyDescent="0.25">
      <c r="B66" s="7" t="s">
        <v>3252</v>
      </c>
      <c r="C66" s="35"/>
      <c r="D66" s="35"/>
      <c r="E66" s="35"/>
      <c r="F66" s="35"/>
      <c r="G66" s="35"/>
      <c r="H66" s="35"/>
      <c r="I66" s="8">
        <v>4.6896410938736031</v>
      </c>
      <c r="J66" s="35"/>
      <c r="K66" s="39"/>
      <c r="L66" s="39">
        <v>3.1883387996766994E-2</v>
      </c>
      <c r="M66" s="8"/>
      <c r="N66" s="8"/>
      <c r="O66" s="8">
        <v>531734.86953774595</v>
      </c>
      <c r="P66" s="39">
        <v>0.69491326825268507</v>
      </c>
      <c r="Q66" s="39">
        <v>0.10660983208375231</v>
      </c>
    </row>
    <row r="67" spans="2:17" ht="15" x14ac:dyDescent="0.25">
      <c r="B67" s="40" t="s">
        <v>3252</v>
      </c>
      <c r="C67" s="35"/>
      <c r="D67" s="35"/>
      <c r="E67" s="35"/>
      <c r="F67" s="35"/>
      <c r="G67" s="35"/>
      <c r="H67" s="35"/>
      <c r="I67" s="4"/>
      <c r="J67" s="35"/>
      <c r="K67" s="4"/>
      <c r="L67" s="4"/>
      <c r="M67" s="4"/>
      <c r="N67" s="4"/>
      <c r="O67" s="4"/>
      <c r="P67" s="4"/>
      <c r="Q67" s="4"/>
    </row>
    <row r="68" spans="2:17" ht="15" x14ac:dyDescent="0.25">
      <c r="B68" s="41" t="s">
        <v>3253</v>
      </c>
      <c r="C68" s="3" t="s">
        <v>3255</v>
      </c>
      <c r="D68" s="3" t="s">
        <v>3254</v>
      </c>
      <c r="E68" s="3"/>
      <c r="F68" s="3" t="s">
        <v>75</v>
      </c>
      <c r="G68" s="3" t="s">
        <v>3256</v>
      </c>
      <c r="H68" s="3" t="s">
        <v>76</v>
      </c>
      <c r="I68" s="8">
        <v>3.1099999999995092</v>
      </c>
      <c r="J68" s="3" t="s">
        <v>77</v>
      </c>
      <c r="K68" s="39">
        <v>1.5600000000000001E-2</v>
      </c>
      <c r="L68" s="39">
        <v>2.5600000000043584E-2</v>
      </c>
      <c r="M68" s="8">
        <v>38234.360473000001</v>
      </c>
      <c r="N68" s="8">
        <v>97.13</v>
      </c>
      <c r="O68" s="8">
        <v>37.137034200000002</v>
      </c>
      <c r="P68" s="39">
        <v>4.853361945506527E-5</v>
      </c>
      <c r="Q68" s="39">
        <v>7.4457651866848647E-6</v>
      </c>
    </row>
    <row r="69" spans="2:17" ht="15" x14ac:dyDescent="0.25">
      <c r="B69" s="41" t="s">
        <v>3257</v>
      </c>
      <c r="C69" s="3" t="s">
        <v>3255</v>
      </c>
      <c r="D69" s="3" t="s">
        <v>3258</v>
      </c>
      <c r="E69" s="3"/>
      <c r="F69" s="3" t="s">
        <v>75</v>
      </c>
      <c r="G69" s="3" t="s">
        <v>3259</v>
      </c>
      <c r="H69" s="3" t="s">
        <v>76</v>
      </c>
      <c r="I69" s="8">
        <v>2.6100000000015755</v>
      </c>
      <c r="J69" s="3" t="s">
        <v>77</v>
      </c>
      <c r="K69" s="39">
        <v>1.6E-2</v>
      </c>
      <c r="L69" s="39">
        <v>2.5700000000024672E-2</v>
      </c>
      <c r="M69" s="8">
        <v>124221.354536</v>
      </c>
      <c r="N69" s="8">
        <v>97.69</v>
      </c>
      <c r="O69" s="8">
        <v>121.351841178</v>
      </c>
      <c r="P69" s="39">
        <v>1.5859220335652358E-4</v>
      </c>
      <c r="Q69" s="39">
        <v>2.4330357387108289E-5</v>
      </c>
    </row>
    <row r="70" spans="2:17" ht="15" x14ac:dyDescent="0.25">
      <c r="B70" s="41" t="s">
        <v>3257</v>
      </c>
      <c r="C70" s="3" t="s">
        <v>3255</v>
      </c>
      <c r="D70" s="3" t="s">
        <v>3260</v>
      </c>
      <c r="E70" s="3"/>
      <c r="F70" s="3" t="s">
        <v>75</v>
      </c>
      <c r="G70" s="3" t="s">
        <v>3261</v>
      </c>
      <c r="H70" s="3" t="s">
        <v>76</v>
      </c>
      <c r="I70" s="8">
        <v>2.9600000000014219</v>
      </c>
      <c r="J70" s="3" t="s">
        <v>77</v>
      </c>
      <c r="K70" s="39">
        <v>3.6499999999999998E-2</v>
      </c>
      <c r="L70" s="39">
        <v>1.9099999999975515E-2</v>
      </c>
      <c r="M70" s="8">
        <v>96498.395824000007</v>
      </c>
      <c r="N70" s="8">
        <v>115.46</v>
      </c>
      <c r="O70" s="8">
        <v>111.417047962</v>
      </c>
      <c r="P70" s="39">
        <v>1.4560862823543574E-4</v>
      </c>
      <c r="Q70" s="39">
        <v>2.2338487571488878E-5</v>
      </c>
    </row>
    <row r="71" spans="2:17" ht="15" x14ac:dyDescent="0.25">
      <c r="B71" s="41" t="s">
        <v>3257</v>
      </c>
      <c r="C71" s="3" t="s">
        <v>3255</v>
      </c>
      <c r="D71" s="3" t="s">
        <v>3262</v>
      </c>
      <c r="E71" s="3"/>
      <c r="F71" s="3" t="s">
        <v>75</v>
      </c>
      <c r="G71" s="3" t="s">
        <v>3263</v>
      </c>
      <c r="H71" s="3" t="s">
        <v>76</v>
      </c>
      <c r="I71" s="8">
        <v>3.3199999999992995</v>
      </c>
      <c r="J71" s="3" t="s">
        <v>77</v>
      </c>
      <c r="K71" s="39">
        <v>2.5399999999999999E-2</v>
      </c>
      <c r="L71" s="39">
        <v>1.9799999999999329E-2</v>
      </c>
      <c r="M71" s="8">
        <v>220930.53811699999</v>
      </c>
      <c r="N71" s="8">
        <v>108.91</v>
      </c>
      <c r="O71" s="8">
        <v>240.61544904000002</v>
      </c>
      <c r="P71" s="39">
        <v>3.1445533792025346E-4</v>
      </c>
      <c r="Q71" s="39">
        <v>4.8242035812342231E-5</v>
      </c>
    </row>
    <row r="72" spans="2:17" ht="15" x14ac:dyDescent="0.25">
      <c r="B72" s="41" t="s">
        <v>3257</v>
      </c>
      <c r="C72" s="3" t="s">
        <v>3255</v>
      </c>
      <c r="D72" s="3" t="s">
        <v>3264</v>
      </c>
      <c r="E72" s="3"/>
      <c r="F72" s="3" t="s">
        <v>75</v>
      </c>
      <c r="G72" s="3" t="s">
        <v>3265</v>
      </c>
      <c r="H72" s="3" t="s">
        <v>76</v>
      </c>
      <c r="I72" s="8">
        <v>1.2800000000032969</v>
      </c>
      <c r="J72" s="3" t="s">
        <v>77</v>
      </c>
      <c r="K72" s="39">
        <v>5.8400000000000001E-2</v>
      </c>
      <c r="L72" s="39">
        <v>3.0300000000191476E-2</v>
      </c>
      <c r="M72" s="8">
        <v>20496.526967000002</v>
      </c>
      <c r="N72" s="8">
        <v>104.17</v>
      </c>
      <c r="O72" s="8">
        <v>21.351232087</v>
      </c>
      <c r="P72" s="39">
        <v>2.7903482206644196E-5</v>
      </c>
      <c r="Q72" s="39">
        <v>4.2808011999572501E-6</v>
      </c>
    </row>
    <row r="73" spans="2:17" ht="15" x14ac:dyDescent="0.25">
      <c r="B73" s="41" t="s">
        <v>3266</v>
      </c>
      <c r="C73" s="3" t="s">
        <v>3255</v>
      </c>
      <c r="D73" s="3" t="s">
        <v>3267</v>
      </c>
      <c r="E73" s="3"/>
      <c r="F73" s="3" t="s">
        <v>75</v>
      </c>
      <c r="G73" s="3" t="s">
        <v>3268</v>
      </c>
      <c r="H73" s="3" t="s">
        <v>1923</v>
      </c>
      <c r="I73" s="8">
        <v>3.959999999995921</v>
      </c>
      <c r="J73" s="3" t="s">
        <v>77</v>
      </c>
      <c r="K73" s="39">
        <v>4.3499999999999997E-2</v>
      </c>
      <c r="L73" s="39">
        <v>1.6799999999992064E-2</v>
      </c>
      <c r="M73" s="8">
        <v>72627.746576999998</v>
      </c>
      <c r="N73" s="8">
        <v>133.59</v>
      </c>
      <c r="O73" s="8">
        <v>97.023406780000002</v>
      </c>
      <c r="P73" s="39">
        <v>1.2679787722236902E-4</v>
      </c>
      <c r="Q73" s="39">
        <v>1.9452643972740512E-5</v>
      </c>
    </row>
    <row r="74" spans="2:17" ht="15" x14ac:dyDescent="0.25">
      <c r="B74" s="41" t="s">
        <v>3266</v>
      </c>
      <c r="C74" s="3" t="s">
        <v>3255</v>
      </c>
      <c r="D74" s="3" t="s">
        <v>3269</v>
      </c>
      <c r="E74" s="3"/>
      <c r="F74" s="3" t="s">
        <v>75</v>
      </c>
      <c r="G74" s="3" t="s">
        <v>3270</v>
      </c>
      <c r="H74" s="3" t="s">
        <v>1923</v>
      </c>
      <c r="I74" s="8">
        <v>0.12999999997069897</v>
      </c>
      <c r="J74" s="3" t="s">
        <v>77</v>
      </c>
      <c r="K74" s="39">
        <v>1.9900000000000001E-2</v>
      </c>
      <c r="L74" s="39">
        <v>1.3900000000344491E-2</v>
      </c>
      <c r="M74" s="8">
        <v>8165.0093659999993</v>
      </c>
      <c r="N74" s="8">
        <v>100.24</v>
      </c>
      <c r="O74" s="8">
        <v>8.1846053479999998</v>
      </c>
      <c r="P74" s="39">
        <v>1.0696290910320566E-5</v>
      </c>
      <c r="Q74" s="39">
        <v>1.6409670529611962E-6</v>
      </c>
    </row>
    <row r="75" spans="2:17" ht="15" x14ac:dyDescent="0.25">
      <c r="B75" s="41" t="s">
        <v>3266</v>
      </c>
      <c r="C75" s="3" t="s">
        <v>3255</v>
      </c>
      <c r="D75" s="3" t="s">
        <v>3271</v>
      </c>
      <c r="E75" s="3"/>
      <c r="F75" s="3" t="s">
        <v>75</v>
      </c>
      <c r="G75" s="3" t="s">
        <v>3272</v>
      </c>
      <c r="H75" s="3" t="s">
        <v>1923</v>
      </c>
      <c r="I75" s="8">
        <v>4.8500000000012875</v>
      </c>
      <c r="J75" s="3" t="s">
        <v>77</v>
      </c>
      <c r="K75" s="39">
        <v>1.4800000000000001E-2</v>
      </c>
      <c r="L75" s="39">
        <v>1.7600000000001767E-2</v>
      </c>
      <c r="M75" s="8">
        <v>215432.84447000001</v>
      </c>
      <c r="N75" s="8">
        <v>98.85</v>
      </c>
      <c r="O75" s="8">
        <v>212.95536673300001</v>
      </c>
      <c r="P75" s="39">
        <v>2.7830695026080697E-4</v>
      </c>
      <c r="Q75" s="39">
        <v>4.269634584708651E-5</v>
      </c>
    </row>
    <row r="76" spans="2:17" ht="15" x14ac:dyDescent="0.25">
      <c r="B76" s="41" t="s">
        <v>3266</v>
      </c>
      <c r="C76" s="3" t="s">
        <v>3255</v>
      </c>
      <c r="D76" s="3" t="s">
        <v>3273</v>
      </c>
      <c r="E76" s="3"/>
      <c r="F76" s="3" t="s">
        <v>75</v>
      </c>
      <c r="G76" s="3" t="s">
        <v>3274</v>
      </c>
      <c r="H76" s="3" t="s">
        <v>1923</v>
      </c>
      <c r="I76" s="8">
        <v>6.3300000000009167</v>
      </c>
      <c r="J76" s="3" t="s">
        <v>77</v>
      </c>
      <c r="K76" s="39">
        <v>1.4199999999999999E-2</v>
      </c>
      <c r="L76" s="39">
        <v>1.7500000000012051E-2</v>
      </c>
      <c r="M76" s="8">
        <v>246937.00278899999</v>
      </c>
      <c r="N76" s="8">
        <v>98.15</v>
      </c>
      <c r="O76" s="8">
        <v>242.36866812099998</v>
      </c>
      <c r="P76" s="39">
        <v>3.1674658356039702E-4</v>
      </c>
      <c r="Q76" s="39">
        <v>4.8593546316052334E-5</v>
      </c>
    </row>
    <row r="77" spans="2:17" ht="15" x14ac:dyDescent="0.25">
      <c r="B77" s="41" t="s">
        <v>3275</v>
      </c>
      <c r="C77" s="3" t="s">
        <v>3197</v>
      </c>
      <c r="D77" s="3" t="s">
        <v>3276</v>
      </c>
      <c r="E77" s="3"/>
      <c r="F77" s="3" t="s">
        <v>278</v>
      </c>
      <c r="G77" s="3" t="s">
        <v>3277</v>
      </c>
      <c r="H77" s="3" t="s">
        <v>258</v>
      </c>
      <c r="I77" s="8">
        <v>1.1199999999999901</v>
      </c>
      <c r="J77" s="3" t="s">
        <v>52</v>
      </c>
      <c r="K77" s="39">
        <v>3.7985000000000005E-2</v>
      </c>
      <c r="L77" s="39">
        <v>3.9900000000000095E-2</v>
      </c>
      <c r="M77" s="8">
        <v>4746496.9730489999</v>
      </c>
      <c r="N77" s="8">
        <v>100.29</v>
      </c>
      <c r="O77" s="8">
        <v>17841.46128001</v>
      </c>
      <c r="P77" s="39">
        <v>2.331663556176726E-2</v>
      </c>
      <c r="Q77" s="39">
        <v>3.5771120160770524E-3</v>
      </c>
    </row>
    <row r="78" spans="2:17" ht="15" x14ac:dyDescent="0.25">
      <c r="B78" s="41" t="s">
        <v>3278</v>
      </c>
      <c r="C78" s="3" t="s">
        <v>3255</v>
      </c>
      <c r="D78" s="3" t="s">
        <v>3279</v>
      </c>
      <c r="E78" s="3"/>
      <c r="F78" s="3" t="s">
        <v>2459</v>
      </c>
      <c r="G78" s="3" t="s">
        <v>3280</v>
      </c>
      <c r="H78" s="3" t="s">
        <v>76</v>
      </c>
      <c r="I78" s="8">
        <v>0</v>
      </c>
      <c r="J78" s="3" t="s">
        <v>77</v>
      </c>
      <c r="K78" s="39">
        <v>5.0000000000000001E-3</v>
      </c>
      <c r="L78" s="39">
        <v>0</v>
      </c>
      <c r="M78" s="8">
        <v>0</v>
      </c>
      <c r="N78" s="8">
        <v>100</v>
      </c>
      <c r="O78" s="8">
        <v>0</v>
      </c>
      <c r="P78" s="39">
        <v>0</v>
      </c>
      <c r="Q78" s="39">
        <v>0</v>
      </c>
    </row>
    <row r="79" spans="2:17" ht="15" x14ac:dyDescent="0.25">
      <c r="B79" s="41" t="s">
        <v>3278</v>
      </c>
      <c r="C79" s="3" t="s">
        <v>3255</v>
      </c>
      <c r="D79" s="3" t="s">
        <v>3281</v>
      </c>
      <c r="E79" s="3"/>
      <c r="F79" s="3" t="s">
        <v>2459</v>
      </c>
      <c r="G79" s="3" t="s">
        <v>3280</v>
      </c>
      <c r="H79" s="3" t="s">
        <v>76</v>
      </c>
      <c r="I79" s="8">
        <v>9.5000000000000018</v>
      </c>
      <c r="J79" s="3" t="s">
        <v>77</v>
      </c>
      <c r="K79" s="39">
        <v>3.1699999999999999E-2</v>
      </c>
      <c r="L79" s="39">
        <v>2.5400000000000002E-2</v>
      </c>
      <c r="M79" s="8">
        <v>595968.76</v>
      </c>
      <c r="N79" s="8">
        <v>107.64</v>
      </c>
      <c r="O79" s="8">
        <v>641.50076999999999</v>
      </c>
      <c r="P79" s="39">
        <v>8.3836404607967715E-4</v>
      </c>
      <c r="Q79" s="39">
        <v>1.2861727392591662E-4</v>
      </c>
    </row>
    <row r="80" spans="2:17" ht="15" x14ac:dyDescent="0.25">
      <c r="B80" s="41" t="s">
        <v>3278</v>
      </c>
      <c r="C80" s="3" t="s">
        <v>3255</v>
      </c>
      <c r="D80" s="3" t="s">
        <v>3282</v>
      </c>
      <c r="E80" s="3"/>
      <c r="F80" s="3" t="s">
        <v>2459</v>
      </c>
      <c r="G80" s="3" t="s">
        <v>3283</v>
      </c>
      <c r="H80" s="3" t="s">
        <v>76</v>
      </c>
      <c r="I80" s="8">
        <v>9.4999999999999982</v>
      </c>
      <c r="J80" s="3" t="s">
        <v>77</v>
      </c>
      <c r="K80" s="39">
        <v>3.1899999999999998E-2</v>
      </c>
      <c r="L80" s="39">
        <v>2.5399999999999999E-2</v>
      </c>
      <c r="M80" s="8">
        <v>834356.24</v>
      </c>
      <c r="N80" s="8">
        <v>107.91</v>
      </c>
      <c r="O80" s="8">
        <v>900.35381999999993</v>
      </c>
      <c r="P80" s="39">
        <v>1.1766537262901389E-3</v>
      </c>
      <c r="Q80" s="39">
        <v>1.8051584551829209E-4</v>
      </c>
    </row>
    <row r="81" spans="2:17" ht="15" x14ac:dyDescent="0.25">
      <c r="B81" s="41" t="s">
        <v>3278</v>
      </c>
      <c r="C81" s="3" t="s">
        <v>3255</v>
      </c>
      <c r="D81" s="3" t="s">
        <v>3284</v>
      </c>
      <c r="E81" s="3"/>
      <c r="F81" s="3" t="s">
        <v>2459</v>
      </c>
      <c r="G81" s="3" t="s">
        <v>3126</v>
      </c>
      <c r="H81" s="3" t="s">
        <v>76</v>
      </c>
      <c r="I81" s="8">
        <v>9.59</v>
      </c>
      <c r="J81" s="3" t="s">
        <v>77</v>
      </c>
      <c r="K81" s="39">
        <v>2.7400000000000001E-2</v>
      </c>
      <c r="L81" s="39">
        <v>2.75E-2</v>
      </c>
      <c r="M81" s="8">
        <v>834356.24</v>
      </c>
      <c r="N81" s="8">
        <v>102.12</v>
      </c>
      <c r="O81" s="8">
        <v>852.04458999999997</v>
      </c>
      <c r="P81" s="39">
        <v>1.1135193959513092E-3</v>
      </c>
      <c r="Q81" s="39">
        <v>1.7083011830075484E-4</v>
      </c>
    </row>
    <row r="82" spans="2:17" ht="15" x14ac:dyDescent="0.25">
      <c r="B82" s="41" t="s">
        <v>3278</v>
      </c>
      <c r="C82" s="3" t="s">
        <v>3255</v>
      </c>
      <c r="D82" s="3" t="s">
        <v>3285</v>
      </c>
      <c r="E82" s="3"/>
      <c r="F82" s="3" t="s">
        <v>2459</v>
      </c>
      <c r="G82" s="3" t="s">
        <v>3286</v>
      </c>
      <c r="H82" s="3" t="s">
        <v>76</v>
      </c>
      <c r="I82" s="8">
        <v>9.36</v>
      </c>
      <c r="J82" s="3" t="s">
        <v>77</v>
      </c>
      <c r="K82" s="39">
        <v>3.15E-2</v>
      </c>
      <c r="L82" s="39">
        <v>3.1399999999999997E-2</v>
      </c>
      <c r="M82" s="8">
        <v>119193.76</v>
      </c>
      <c r="N82" s="8">
        <v>101.96</v>
      </c>
      <c r="O82" s="8">
        <v>121.52996</v>
      </c>
      <c r="P82" s="39">
        <v>1.5882498314928186E-4</v>
      </c>
      <c r="Q82" s="39">
        <v>2.4366069202887615E-5</v>
      </c>
    </row>
    <row r="83" spans="2:17" ht="15" x14ac:dyDescent="0.25">
      <c r="B83" s="41" t="s">
        <v>3278</v>
      </c>
      <c r="C83" s="3" t="s">
        <v>3255</v>
      </c>
      <c r="D83" s="3" t="s">
        <v>3287</v>
      </c>
      <c r="E83" s="3"/>
      <c r="F83" s="3" t="s">
        <v>2459</v>
      </c>
      <c r="G83" s="3" t="s">
        <v>2383</v>
      </c>
      <c r="H83" s="3" t="s">
        <v>76</v>
      </c>
      <c r="I83" s="8">
        <v>9.2200000000000006</v>
      </c>
      <c r="J83" s="3" t="s">
        <v>77</v>
      </c>
      <c r="K83" s="39">
        <v>3.1899999999999998E-2</v>
      </c>
      <c r="L83" s="39">
        <v>3.6900000000000002E-2</v>
      </c>
      <c r="M83" s="8">
        <v>595968.76</v>
      </c>
      <c r="N83" s="8">
        <v>96.72</v>
      </c>
      <c r="O83" s="8">
        <v>576.42097999999999</v>
      </c>
      <c r="P83" s="39">
        <v>7.5331261884223875E-4</v>
      </c>
      <c r="Q83" s="39">
        <v>1.1556914433836971E-4</v>
      </c>
    </row>
    <row r="84" spans="2:17" ht="15" x14ac:dyDescent="0.25">
      <c r="B84" s="41" t="s">
        <v>3288</v>
      </c>
      <c r="C84" s="3" t="s">
        <v>3197</v>
      </c>
      <c r="D84" s="3" t="s">
        <v>3289</v>
      </c>
      <c r="E84" s="3"/>
      <c r="F84" s="3" t="s">
        <v>2459</v>
      </c>
      <c r="G84" s="3" t="s">
        <v>3290</v>
      </c>
      <c r="H84" s="3" t="s">
        <v>1923</v>
      </c>
      <c r="I84" s="8">
        <v>0</v>
      </c>
      <c r="J84" s="3" t="s">
        <v>77</v>
      </c>
      <c r="K84" s="39">
        <v>2.5000000000000001E-3</v>
      </c>
      <c r="L84" s="39">
        <v>0</v>
      </c>
      <c r="M84" s="8">
        <v>1589.3302009999752</v>
      </c>
      <c r="N84" s="8">
        <v>100</v>
      </c>
      <c r="O84" s="8">
        <v>1.5893302009999388</v>
      </c>
      <c r="P84" s="39">
        <v>2.0770626633338811E-6</v>
      </c>
      <c r="Q84" s="39">
        <v>3.1865171076995165E-7</v>
      </c>
    </row>
    <row r="85" spans="2:17" ht="15" x14ac:dyDescent="0.25">
      <c r="B85" s="41" t="s">
        <v>3288</v>
      </c>
      <c r="C85" s="3" t="s">
        <v>3197</v>
      </c>
      <c r="D85" s="3" t="s">
        <v>3291</v>
      </c>
      <c r="E85" s="3"/>
      <c r="F85" s="3" t="s">
        <v>2459</v>
      </c>
      <c r="G85" s="3" t="s">
        <v>3290</v>
      </c>
      <c r="H85" s="3" t="s">
        <v>1923</v>
      </c>
      <c r="I85" s="8">
        <v>0</v>
      </c>
      <c r="J85" s="3" t="s">
        <v>77</v>
      </c>
      <c r="K85" s="39">
        <v>0</v>
      </c>
      <c r="L85" s="39">
        <v>0</v>
      </c>
      <c r="M85" s="8">
        <v>0</v>
      </c>
      <c r="N85" s="8">
        <v>100</v>
      </c>
      <c r="O85" s="8">
        <v>0</v>
      </c>
      <c r="P85" s="39">
        <v>0</v>
      </c>
      <c r="Q85" s="39">
        <v>0</v>
      </c>
    </row>
    <row r="86" spans="2:17" ht="15" x14ac:dyDescent="0.25">
      <c r="B86" s="41" t="s">
        <v>3292</v>
      </c>
      <c r="C86" s="3" t="s">
        <v>3197</v>
      </c>
      <c r="D86" s="3" t="s">
        <v>3293</v>
      </c>
      <c r="E86" s="3"/>
      <c r="F86" s="3" t="s">
        <v>2459</v>
      </c>
      <c r="G86" s="3" t="s">
        <v>3294</v>
      </c>
      <c r="H86" s="3" t="s">
        <v>1923</v>
      </c>
      <c r="I86" s="8">
        <v>6.09</v>
      </c>
      <c r="J86" s="3" t="s">
        <v>77</v>
      </c>
      <c r="K86" s="39">
        <v>3.2199999999999999E-2</v>
      </c>
      <c r="L86" s="39">
        <v>1.24E-2</v>
      </c>
      <c r="M86" s="8">
        <v>4031848.1</v>
      </c>
      <c r="N86" s="8">
        <v>115.79</v>
      </c>
      <c r="O86" s="8">
        <v>4668.4769100000003</v>
      </c>
      <c r="P86" s="39">
        <v>6.1011356093885116E-3</v>
      </c>
      <c r="Q86" s="39">
        <v>9.3600320004337155E-4</v>
      </c>
    </row>
    <row r="87" spans="2:17" ht="15" x14ac:dyDescent="0.25">
      <c r="B87" s="41" t="s">
        <v>3292</v>
      </c>
      <c r="C87" s="3" t="s">
        <v>3197</v>
      </c>
      <c r="D87" s="3" t="s">
        <v>3295</v>
      </c>
      <c r="E87" s="3"/>
      <c r="F87" s="3" t="s">
        <v>2459</v>
      </c>
      <c r="G87" s="3" t="s">
        <v>3296</v>
      </c>
      <c r="H87" s="3" t="s">
        <v>1923</v>
      </c>
      <c r="I87" s="8">
        <v>6.09</v>
      </c>
      <c r="J87" s="3" t="s">
        <v>77</v>
      </c>
      <c r="K87" s="39">
        <v>3.2199999999999999E-2</v>
      </c>
      <c r="L87" s="39">
        <v>1.24E-2</v>
      </c>
      <c r="M87" s="8">
        <v>996339.42</v>
      </c>
      <c r="N87" s="8">
        <v>115.56</v>
      </c>
      <c r="O87" s="8">
        <v>1151.3698300000001</v>
      </c>
      <c r="P87" s="39">
        <v>1.5047013415320923E-3</v>
      </c>
      <c r="Q87" s="39">
        <v>2.3084313494299636E-4</v>
      </c>
    </row>
    <row r="88" spans="2:17" ht="15" x14ac:dyDescent="0.25">
      <c r="B88" s="41" t="s">
        <v>3297</v>
      </c>
      <c r="C88" s="3" t="s">
        <v>3255</v>
      </c>
      <c r="D88" s="3" t="s">
        <v>3298</v>
      </c>
      <c r="E88" s="3"/>
      <c r="F88" s="3" t="s">
        <v>2459</v>
      </c>
      <c r="G88" s="3" t="s">
        <v>3299</v>
      </c>
      <c r="H88" s="3" t="s">
        <v>1923</v>
      </c>
      <c r="I88" s="8">
        <v>3.2899999999946434</v>
      </c>
      <c r="J88" s="3" t="s">
        <v>77</v>
      </c>
      <c r="K88" s="39">
        <v>1.4999999999999999E-2</v>
      </c>
      <c r="L88" s="39">
        <v>1.7600000000022438E-2</v>
      </c>
      <c r="M88" s="8">
        <v>79671.062512000004</v>
      </c>
      <c r="N88" s="8">
        <v>99.31</v>
      </c>
      <c r="O88" s="8">
        <v>79.121332261999996</v>
      </c>
      <c r="P88" s="39">
        <v>1.0340202747751156E-4</v>
      </c>
      <c r="Q88" s="39">
        <v>1.5863379345476262E-5</v>
      </c>
    </row>
    <row r="89" spans="2:17" ht="15" x14ac:dyDescent="0.25">
      <c r="B89" s="41" t="s">
        <v>3297</v>
      </c>
      <c r="C89" s="3" t="s">
        <v>3255</v>
      </c>
      <c r="D89" s="3" t="s">
        <v>3300</v>
      </c>
      <c r="E89" s="3"/>
      <c r="F89" s="3" t="s">
        <v>2459</v>
      </c>
      <c r="G89" s="3" t="s">
        <v>3301</v>
      </c>
      <c r="H89" s="3" t="s">
        <v>1923</v>
      </c>
      <c r="I89" s="8">
        <v>2.1200000000016828</v>
      </c>
      <c r="J89" s="3" t="s">
        <v>77</v>
      </c>
      <c r="K89" s="39">
        <v>1.6500000000000001E-2</v>
      </c>
      <c r="L89" s="39">
        <v>1.6700000000003178E-2</v>
      </c>
      <c r="M89" s="8">
        <v>100942.402059</v>
      </c>
      <c r="N89" s="8">
        <v>102</v>
      </c>
      <c r="O89" s="8">
        <v>102.96125015700001</v>
      </c>
      <c r="P89" s="39">
        <v>1.3455792152992167E-4</v>
      </c>
      <c r="Q89" s="39">
        <v>2.064314796566448E-5</v>
      </c>
    </row>
    <row r="90" spans="2:17" ht="15" x14ac:dyDescent="0.25">
      <c r="B90" s="41" t="s">
        <v>3297</v>
      </c>
      <c r="C90" s="3" t="s">
        <v>3255</v>
      </c>
      <c r="D90" s="3" t="s">
        <v>3302</v>
      </c>
      <c r="E90" s="3"/>
      <c r="F90" s="3" t="s">
        <v>2459</v>
      </c>
      <c r="G90" s="3" t="s">
        <v>3303</v>
      </c>
      <c r="H90" s="3" t="s">
        <v>1923</v>
      </c>
      <c r="I90" s="8">
        <v>3.2000000000008963</v>
      </c>
      <c r="J90" s="3" t="s">
        <v>77</v>
      </c>
      <c r="K90" s="39">
        <v>2.23E-2</v>
      </c>
      <c r="L90" s="39">
        <v>3.4299999999966198E-2</v>
      </c>
      <c r="M90" s="8">
        <v>131222.92389000001</v>
      </c>
      <c r="N90" s="8">
        <v>96.55</v>
      </c>
      <c r="O90" s="8">
        <v>126.69573298499999</v>
      </c>
      <c r="P90" s="39">
        <v>1.6557602468089791E-4</v>
      </c>
      <c r="Q90" s="39">
        <v>2.5401777451610129E-5</v>
      </c>
    </row>
    <row r="91" spans="2:17" ht="15" x14ac:dyDescent="0.25">
      <c r="B91" s="41" t="s">
        <v>3297</v>
      </c>
      <c r="C91" s="3" t="s">
        <v>3255</v>
      </c>
      <c r="D91" s="3" t="s">
        <v>3304</v>
      </c>
      <c r="E91" s="3"/>
      <c r="F91" s="3" t="s">
        <v>2459</v>
      </c>
      <c r="G91" s="3" t="s">
        <v>3305</v>
      </c>
      <c r="H91" s="3" t="s">
        <v>1923</v>
      </c>
      <c r="I91" s="8">
        <v>1.2299999999995186</v>
      </c>
      <c r="J91" s="3" t="s">
        <v>77</v>
      </c>
      <c r="K91" s="39">
        <v>1.7500000000000002E-2</v>
      </c>
      <c r="L91" s="39">
        <v>2.620000000001441E-2</v>
      </c>
      <c r="M91" s="8">
        <v>212847.64556</v>
      </c>
      <c r="N91" s="8">
        <v>99.12</v>
      </c>
      <c r="O91" s="8">
        <v>210.97458619700001</v>
      </c>
      <c r="P91" s="39">
        <v>2.7571830927670211E-4</v>
      </c>
      <c r="Q91" s="39">
        <v>4.229921055949233E-5</v>
      </c>
    </row>
    <row r="92" spans="2:17" ht="15" x14ac:dyDescent="0.25">
      <c r="B92" s="41" t="s">
        <v>3306</v>
      </c>
      <c r="C92" s="3" t="s">
        <v>3255</v>
      </c>
      <c r="D92" s="3" t="s">
        <v>3307</v>
      </c>
      <c r="E92" s="3"/>
      <c r="F92" s="3" t="s">
        <v>2459</v>
      </c>
      <c r="G92" s="3" t="s">
        <v>3308</v>
      </c>
      <c r="H92" s="3" t="s">
        <v>1923</v>
      </c>
      <c r="I92" s="8">
        <v>1.0599999999915151</v>
      </c>
      <c r="J92" s="3" t="s">
        <v>77</v>
      </c>
      <c r="K92" s="39">
        <v>5.7999999999999996E-2</v>
      </c>
      <c r="L92" s="39">
        <v>8.5000000000091808E-3</v>
      </c>
      <c r="M92" s="8">
        <v>11427.442298</v>
      </c>
      <c r="N92" s="8">
        <v>128.29</v>
      </c>
      <c r="O92" s="8">
        <v>14.660265844</v>
      </c>
      <c r="P92" s="39">
        <v>1.915919725175004E-5</v>
      </c>
      <c r="Q92" s="39">
        <v>2.9393003345646916E-6</v>
      </c>
    </row>
    <row r="93" spans="2:17" ht="15" x14ac:dyDescent="0.25">
      <c r="B93" s="41" t="s">
        <v>3306</v>
      </c>
      <c r="C93" s="3" t="s">
        <v>3255</v>
      </c>
      <c r="D93" s="3" t="s">
        <v>3309</v>
      </c>
      <c r="E93" s="3"/>
      <c r="F93" s="3" t="s">
        <v>2459</v>
      </c>
      <c r="G93" s="3" t="s">
        <v>3310</v>
      </c>
      <c r="H93" s="3" t="s">
        <v>1923</v>
      </c>
      <c r="I93" s="8">
        <v>2.47000000000277</v>
      </c>
      <c r="J93" s="3" t="s">
        <v>77</v>
      </c>
      <c r="K93" s="39">
        <v>1.8200000000000001E-2</v>
      </c>
      <c r="L93" s="39">
        <v>1.6999999999976902E-2</v>
      </c>
      <c r="M93" s="8">
        <v>150033.58833900001</v>
      </c>
      <c r="N93" s="8">
        <v>100.48</v>
      </c>
      <c r="O93" s="8">
        <v>150.753749605</v>
      </c>
      <c r="P93" s="39">
        <v>1.9701694743177057E-4</v>
      </c>
      <c r="Q93" s="39">
        <v>3.0225273631870048E-5</v>
      </c>
    </row>
    <row r="94" spans="2:17" ht="15" x14ac:dyDescent="0.25">
      <c r="B94" s="41" t="s">
        <v>3306</v>
      </c>
      <c r="C94" s="3" t="s">
        <v>3255</v>
      </c>
      <c r="D94" s="3" t="s">
        <v>3311</v>
      </c>
      <c r="E94" s="3"/>
      <c r="F94" s="3" t="s">
        <v>2459</v>
      </c>
      <c r="G94" s="3" t="s">
        <v>3312</v>
      </c>
      <c r="H94" s="3" t="s">
        <v>1923</v>
      </c>
      <c r="I94" s="8">
        <v>2.980000000005393</v>
      </c>
      <c r="J94" s="3" t="s">
        <v>77</v>
      </c>
      <c r="K94" s="39">
        <v>1.6500000000000001E-2</v>
      </c>
      <c r="L94" s="39">
        <v>1.7400000000027921E-2</v>
      </c>
      <c r="M94" s="8">
        <v>56464.251114999999</v>
      </c>
      <c r="N94" s="8">
        <v>99.9</v>
      </c>
      <c r="O94" s="8">
        <v>56.407786862000002</v>
      </c>
      <c r="P94" s="39">
        <v>7.371816626818138E-5</v>
      </c>
      <c r="Q94" s="39">
        <v>1.1309442036031501E-5</v>
      </c>
    </row>
    <row r="95" spans="2:17" ht="15" x14ac:dyDescent="0.25">
      <c r="B95" s="41" t="s">
        <v>3306</v>
      </c>
      <c r="C95" s="3" t="s">
        <v>3255</v>
      </c>
      <c r="D95" s="3" t="s">
        <v>3313</v>
      </c>
      <c r="E95" s="3"/>
      <c r="F95" s="3" t="s">
        <v>2459</v>
      </c>
      <c r="G95" s="3" t="s">
        <v>3314</v>
      </c>
      <c r="H95" s="3" t="s">
        <v>1923</v>
      </c>
      <c r="I95" s="8">
        <v>3.4600000000010982</v>
      </c>
      <c r="J95" s="3" t="s">
        <v>77</v>
      </c>
      <c r="K95" s="39">
        <v>3.4599999999999999E-2</v>
      </c>
      <c r="L95" s="39">
        <v>1.5799999999996369E-2</v>
      </c>
      <c r="M95" s="8">
        <v>113004.699994</v>
      </c>
      <c r="N95" s="8">
        <v>112.41</v>
      </c>
      <c r="O95" s="8">
        <v>127.02858325300001</v>
      </c>
      <c r="P95" s="39">
        <v>1.6601101978997503E-4</v>
      </c>
      <c r="Q95" s="39">
        <v>2.5468512046637463E-5</v>
      </c>
    </row>
    <row r="96" spans="2:17" ht="15" x14ac:dyDescent="0.25">
      <c r="B96" s="41" t="s">
        <v>3306</v>
      </c>
      <c r="C96" s="3" t="s">
        <v>3255</v>
      </c>
      <c r="D96" s="3" t="s">
        <v>3315</v>
      </c>
      <c r="E96" s="3"/>
      <c r="F96" s="3" t="s">
        <v>2459</v>
      </c>
      <c r="G96" s="3" t="s">
        <v>3316</v>
      </c>
      <c r="H96" s="3" t="s">
        <v>1923</v>
      </c>
      <c r="I96" s="8">
        <v>4.0599999999980252</v>
      </c>
      <c r="J96" s="3" t="s">
        <v>77</v>
      </c>
      <c r="K96" s="39">
        <v>1.55E-2</v>
      </c>
      <c r="L96" s="39">
        <v>1.7999999999982037E-2</v>
      </c>
      <c r="M96" s="8">
        <v>183447.52142599999</v>
      </c>
      <c r="N96" s="8">
        <v>99.17</v>
      </c>
      <c r="O96" s="8">
        <v>181.924906862</v>
      </c>
      <c r="P96" s="39">
        <v>2.3775388609353462E-4</v>
      </c>
      <c r="Q96" s="39">
        <v>3.6474914254298905E-5</v>
      </c>
    </row>
    <row r="97" spans="2:17" ht="15" x14ac:dyDescent="0.25">
      <c r="B97" s="41" t="s">
        <v>3306</v>
      </c>
      <c r="C97" s="3" t="s">
        <v>3255</v>
      </c>
      <c r="D97" s="3" t="s">
        <v>3317</v>
      </c>
      <c r="E97" s="3"/>
      <c r="F97" s="3" t="s">
        <v>2459</v>
      </c>
      <c r="G97" s="3" t="s">
        <v>3318</v>
      </c>
      <c r="H97" s="3" t="s">
        <v>1923</v>
      </c>
      <c r="I97" s="8">
        <v>4.1000000000006152</v>
      </c>
      <c r="J97" s="3" t="s">
        <v>77</v>
      </c>
      <c r="K97" s="39">
        <v>2.8500000000000001E-2</v>
      </c>
      <c r="L97" s="39">
        <v>1.7700000000015058E-2</v>
      </c>
      <c r="M97" s="8">
        <v>179453.16115100001</v>
      </c>
      <c r="N97" s="8">
        <v>106.29</v>
      </c>
      <c r="O97" s="8">
        <v>190.74076487000002</v>
      </c>
      <c r="P97" s="39">
        <v>2.4927514800760967E-4</v>
      </c>
      <c r="Q97" s="39">
        <v>3.8242443893128374E-5</v>
      </c>
    </row>
    <row r="98" spans="2:17" ht="15" x14ac:dyDescent="0.25">
      <c r="B98" s="41" t="s">
        <v>3306</v>
      </c>
      <c r="C98" s="3" t="s">
        <v>3255</v>
      </c>
      <c r="D98" s="3" t="s">
        <v>3319</v>
      </c>
      <c r="E98" s="3"/>
      <c r="F98" s="3" t="s">
        <v>2459</v>
      </c>
      <c r="G98" s="3" t="s">
        <v>3320</v>
      </c>
      <c r="H98" s="3" t="s">
        <v>1923</v>
      </c>
      <c r="I98" s="8">
        <v>4.4900000000017917</v>
      </c>
      <c r="J98" s="3" t="s">
        <v>77</v>
      </c>
      <c r="K98" s="39">
        <v>2.4E-2</v>
      </c>
      <c r="L98" s="39">
        <v>1.8600000000000925E-2</v>
      </c>
      <c r="M98" s="8">
        <v>245478.37466500001</v>
      </c>
      <c r="N98" s="8">
        <v>103.32</v>
      </c>
      <c r="O98" s="8">
        <v>253.62825674600001</v>
      </c>
      <c r="P98" s="39">
        <v>3.3146150631387669E-4</v>
      </c>
      <c r="Q98" s="39">
        <v>5.085103011373314E-5</v>
      </c>
    </row>
    <row r="99" spans="2:17" ht="15" x14ac:dyDescent="0.25">
      <c r="B99" s="41" t="s">
        <v>3306</v>
      </c>
      <c r="C99" s="3" t="s">
        <v>3255</v>
      </c>
      <c r="D99" s="3" t="s">
        <v>3321</v>
      </c>
      <c r="E99" s="3"/>
      <c r="F99" s="3" t="s">
        <v>2459</v>
      </c>
      <c r="G99" s="3" t="s">
        <v>3272</v>
      </c>
      <c r="H99" s="3" t="s">
        <v>1923</v>
      </c>
      <c r="I99" s="8">
        <v>4.7899999999981375</v>
      </c>
      <c r="J99" s="3" t="s">
        <v>77</v>
      </c>
      <c r="K99" s="39">
        <v>2.2000000000000002E-2</v>
      </c>
      <c r="L99" s="39">
        <v>1.9200000000001029E-2</v>
      </c>
      <c r="M99" s="8">
        <v>191851.67859200001</v>
      </c>
      <c r="N99" s="8">
        <v>102.47</v>
      </c>
      <c r="O99" s="8">
        <v>196.590414958</v>
      </c>
      <c r="P99" s="39">
        <v>2.5691993433565413E-4</v>
      </c>
      <c r="Q99" s="39">
        <v>3.9415265630722009E-5</v>
      </c>
    </row>
    <row r="100" spans="2:17" ht="15" x14ac:dyDescent="0.25">
      <c r="B100" s="41" t="s">
        <v>3306</v>
      </c>
      <c r="C100" s="3" t="s">
        <v>3255</v>
      </c>
      <c r="D100" s="3" t="s">
        <v>3322</v>
      </c>
      <c r="E100" s="3"/>
      <c r="F100" s="3" t="s">
        <v>2459</v>
      </c>
      <c r="G100" s="3" t="s">
        <v>3323</v>
      </c>
      <c r="H100" s="3" t="s">
        <v>1923</v>
      </c>
      <c r="I100" s="8">
        <v>4.9099999999986021</v>
      </c>
      <c r="J100" s="3" t="s">
        <v>77</v>
      </c>
      <c r="K100" s="39">
        <v>1.89E-2</v>
      </c>
      <c r="L100" s="39">
        <v>1.9600000000004811E-2</v>
      </c>
      <c r="M100" s="8">
        <v>107502.600609</v>
      </c>
      <c r="N100" s="8">
        <v>100.28</v>
      </c>
      <c r="O100" s="8">
        <v>107.80360787799999</v>
      </c>
      <c r="P100" s="39">
        <v>1.4088629836342525E-4</v>
      </c>
      <c r="Q100" s="39">
        <v>2.161401328426594E-5</v>
      </c>
    </row>
    <row r="101" spans="2:17" ht="15" x14ac:dyDescent="0.25">
      <c r="B101" s="41" t="s">
        <v>3306</v>
      </c>
      <c r="C101" s="3" t="s">
        <v>3255</v>
      </c>
      <c r="D101" s="3" t="s">
        <v>3324</v>
      </c>
      <c r="E101" s="3"/>
      <c r="F101" s="3" t="s">
        <v>2459</v>
      </c>
      <c r="G101" s="3" t="s">
        <v>3325</v>
      </c>
      <c r="H101" s="3" t="s">
        <v>1923</v>
      </c>
      <c r="I101" s="8">
        <v>5.4500000000005535</v>
      </c>
      <c r="J101" s="3" t="s">
        <v>77</v>
      </c>
      <c r="K101" s="39">
        <v>1.7500000000000002E-2</v>
      </c>
      <c r="L101" s="39">
        <v>1.8500000000005647E-2</v>
      </c>
      <c r="M101" s="8">
        <v>244151.432313</v>
      </c>
      <c r="N101" s="8">
        <v>99.7</v>
      </c>
      <c r="O101" s="8">
        <v>243.418978057</v>
      </c>
      <c r="P101" s="39">
        <v>3.1811921182331037E-4</v>
      </c>
      <c r="Q101" s="39">
        <v>4.8804127514178757E-5</v>
      </c>
    </row>
    <row r="102" spans="2:17" ht="15" x14ac:dyDescent="0.25">
      <c r="B102" s="41" t="s">
        <v>3326</v>
      </c>
      <c r="C102" s="3" t="s">
        <v>3255</v>
      </c>
      <c r="D102" s="3" t="s">
        <v>3327</v>
      </c>
      <c r="E102" s="3"/>
      <c r="F102" s="3" t="s">
        <v>2459</v>
      </c>
      <c r="G102" s="3" t="s">
        <v>3328</v>
      </c>
      <c r="H102" s="3" t="s">
        <v>1923</v>
      </c>
      <c r="I102" s="8">
        <v>1.8399999999978789</v>
      </c>
      <c r="J102" s="3" t="s">
        <v>77</v>
      </c>
      <c r="K102" s="39">
        <v>4.8000000000000001E-2</v>
      </c>
      <c r="L102" s="39">
        <v>1.560000000002397E-2</v>
      </c>
      <c r="M102" s="8">
        <v>119106.614973</v>
      </c>
      <c r="N102" s="8">
        <v>126.16</v>
      </c>
      <c r="O102" s="8">
        <v>150.26490547</v>
      </c>
      <c r="P102" s="39">
        <v>1.963780871745632E-4</v>
      </c>
      <c r="Q102" s="39">
        <v>3.0127263149328657E-5</v>
      </c>
    </row>
    <row r="103" spans="2:17" ht="15" x14ac:dyDescent="0.25">
      <c r="B103" s="41" t="s">
        <v>3326</v>
      </c>
      <c r="C103" s="3" t="s">
        <v>3255</v>
      </c>
      <c r="D103" s="3" t="s">
        <v>3329</v>
      </c>
      <c r="E103" s="3"/>
      <c r="F103" s="3" t="s">
        <v>2459</v>
      </c>
      <c r="G103" s="3" t="s">
        <v>3330</v>
      </c>
      <c r="H103" s="3" t="s">
        <v>1923</v>
      </c>
      <c r="I103" s="8">
        <v>4.8899999999936137</v>
      </c>
      <c r="J103" s="3" t="s">
        <v>77</v>
      </c>
      <c r="K103" s="39">
        <v>1.5300000000000001E-2</v>
      </c>
      <c r="L103" s="39">
        <v>2.529999999992516E-2</v>
      </c>
      <c r="M103" s="8">
        <v>50234.969010000001</v>
      </c>
      <c r="N103" s="8">
        <v>95.45</v>
      </c>
      <c r="O103" s="8">
        <v>47.949277791</v>
      </c>
      <c r="P103" s="39">
        <v>6.2663916265386812E-5</v>
      </c>
      <c r="Q103" s="39">
        <v>9.6135588367180264E-6</v>
      </c>
    </row>
    <row r="104" spans="2:17" ht="15" x14ac:dyDescent="0.25">
      <c r="B104" s="41" t="s">
        <v>3331</v>
      </c>
      <c r="C104" s="3" t="s">
        <v>3255</v>
      </c>
      <c r="D104" s="3" t="s">
        <v>3332</v>
      </c>
      <c r="E104" s="3"/>
      <c r="F104" s="3" t="s">
        <v>2459</v>
      </c>
      <c r="G104" s="3" t="s">
        <v>3333</v>
      </c>
      <c r="H104" s="3" t="s">
        <v>1923</v>
      </c>
      <c r="I104" s="8">
        <v>2.1500000000045247</v>
      </c>
      <c r="J104" s="3" t="s">
        <v>77</v>
      </c>
      <c r="K104" s="39">
        <v>4.1700000000000001E-2</v>
      </c>
      <c r="L104" s="39">
        <v>1.7000000000024672E-2</v>
      </c>
      <c r="M104" s="8">
        <v>85883.570437999995</v>
      </c>
      <c r="N104" s="8">
        <v>121.92</v>
      </c>
      <c r="O104" s="8">
        <v>104.709249164</v>
      </c>
      <c r="P104" s="39">
        <v>1.3684234516366379E-4</v>
      </c>
      <c r="Q104" s="39">
        <v>2.099361187407966E-5</v>
      </c>
    </row>
    <row r="105" spans="2:17" ht="15" x14ac:dyDescent="0.25">
      <c r="B105" s="41" t="s">
        <v>3331</v>
      </c>
      <c r="C105" s="3" t="s">
        <v>3255</v>
      </c>
      <c r="D105" s="3" t="s">
        <v>3334</v>
      </c>
      <c r="E105" s="3"/>
      <c r="F105" s="3" t="s">
        <v>2459</v>
      </c>
      <c r="G105" s="3" t="s">
        <v>3335</v>
      </c>
      <c r="H105" s="3" t="s">
        <v>1923</v>
      </c>
      <c r="I105" s="8">
        <v>2.1499999999985087</v>
      </c>
      <c r="J105" s="3" t="s">
        <v>77</v>
      </c>
      <c r="K105" s="39">
        <v>4.1700000000000001E-2</v>
      </c>
      <c r="L105" s="39">
        <v>1.69999999999558E-2</v>
      </c>
      <c r="M105" s="8">
        <v>58864.023139999998</v>
      </c>
      <c r="N105" s="8">
        <v>121.92</v>
      </c>
      <c r="O105" s="8">
        <v>71.767016868000013</v>
      </c>
      <c r="P105" s="39">
        <v>9.3790825280731837E-5</v>
      </c>
      <c r="Q105" s="39">
        <v>1.4388880729414304E-5</v>
      </c>
    </row>
    <row r="106" spans="2:17" ht="15" x14ac:dyDescent="0.25">
      <c r="B106" s="41" t="s">
        <v>3331</v>
      </c>
      <c r="C106" s="3" t="s">
        <v>3255</v>
      </c>
      <c r="D106" s="3" t="s">
        <v>3336</v>
      </c>
      <c r="E106" s="3"/>
      <c r="F106" s="3" t="s">
        <v>2459</v>
      </c>
      <c r="G106" s="3" t="s">
        <v>3337</v>
      </c>
      <c r="H106" s="3" t="s">
        <v>1923</v>
      </c>
      <c r="I106" s="8">
        <v>2.1500000000032116</v>
      </c>
      <c r="J106" s="3" t="s">
        <v>77</v>
      </c>
      <c r="K106" s="39">
        <v>4.1700000000000001E-2</v>
      </c>
      <c r="L106" s="39">
        <v>1.7000000000012217E-2</v>
      </c>
      <c r="M106" s="8">
        <v>72373.797739000001</v>
      </c>
      <c r="N106" s="8">
        <v>121.92</v>
      </c>
      <c r="O106" s="8">
        <v>88.238134123999998</v>
      </c>
      <c r="P106" s="39">
        <v>1.1531658667022002E-4</v>
      </c>
      <c r="Q106" s="39">
        <v>1.7691246523894709E-5</v>
      </c>
    </row>
    <row r="107" spans="2:17" ht="15" x14ac:dyDescent="0.25">
      <c r="B107" s="41" t="s">
        <v>3331</v>
      </c>
      <c r="C107" s="3" t="s">
        <v>3255</v>
      </c>
      <c r="D107" s="3" t="s">
        <v>3338</v>
      </c>
      <c r="E107" s="3"/>
      <c r="F107" s="3" t="s">
        <v>2459</v>
      </c>
      <c r="G107" s="3" t="s">
        <v>3339</v>
      </c>
      <c r="H107" s="3" t="s">
        <v>1923</v>
      </c>
      <c r="I107" s="8">
        <v>2.6900000000047832</v>
      </c>
      <c r="J107" s="3" t="s">
        <v>77</v>
      </c>
      <c r="K107" s="39">
        <v>1.7500000000000002E-2</v>
      </c>
      <c r="L107" s="39">
        <v>2.5799999999995219E-2</v>
      </c>
      <c r="M107" s="8">
        <v>54657.398675999997</v>
      </c>
      <c r="N107" s="8">
        <v>98</v>
      </c>
      <c r="O107" s="8">
        <v>53.564250770000001</v>
      </c>
      <c r="P107" s="39">
        <v>7.0002007948897195E-5</v>
      </c>
      <c r="Q107" s="39">
        <v>1.073932914207037E-5</v>
      </c>
    </row>
    <row r="108" spans="2:17" ht="15" x14ac:dyDescent="0.25">
      <c r="B108" s="41" t="s">
        <v>3331</v>
      </c>
      <c r="C108" s="3" t="s">
        <v>3255</v>
      </c>
      <c r="D108" s="3" t="s">
        <v>3340</v>
      </c>
      <c r="E108" s="3"/>
      <c r="F108" s="3" t="s">
        <v>2459</v>
      </c>
      <c r="G108" s="3" t="s">
        <v>3341</v>
      </c>
      <c r="H108" s="3" t="s">
        <v>1923</v>
      </c>
      <c r="I108" s="8">
        <v>2.6900000000016453</v>
      </c>
      <c r="J108" s="3" t="s">
        <v>77</v>
      </c>
      <c r="K108" s="39">
        <v>1.7500000000000002E-2</v>
      </c>
      <c r="L108" s="39">
        <v>2.5800000000009753E-2</v>
      </c>
      <c r="M108" s="8">
        <v>94408.230314999993</v>
      </c>
      <c r="N108" s="8">
        <v>98</v>
      </c>
      <c r="O108" s="8">
        <v>92.520065826999996</v>
      </c>
      <c r="P108" s="39">
        <v>1.2091255436884634E-4</v>
      </c>
      <c r="Q108" s="39">
        <v>1.8549749597518173E-5</v>
      </c>
    </row>
    <row r="109" spans="2:17" ht="15" x14ac:dyDescent="0.25">
      <c r="B109" s="41" t="s">
        <v>3331</v>
      </c>
      <c r="C109" s="3" t="s">
        <v>3255</v>
      </c>
      <c r="D109" s="3" t="s">
        <v>3342</v>
      </c>
      <c r="E109" s="3"/>
      <c r="F109" s="3" t="s">
        <v>2459</v>
      </c>
      <c r="G109" s="3" t="s">
        <v>2126</v>
      </c>
      <c r="H109" s="3" t="s">
        <v>1923</v>
      </c>
      <c r="I109" s="8">
        <v>2.7600000000091587</v>
      </c>
      <c r="J109" s="3" t="s">
        <v>77</v>
      </c>
      <c r="K109" s="39">
        <v>1.7500000000000002E-2</v>
      </c>
      <c r="L109" s="39">
        <v>2.5699999999987032E-2</v>
      </c>
      <c r="M109" s="8">
        <v>28984.980811000001</v>
      </c>
      <c r="N109" s="8">
        <v>97.97</v>
      </c>
      <c r="O109" s="8">
        <v>28.396585609000002</v>
      </c>
      <c r="P109" s="39">
        <v>3.7110908543428833E-5</v>
      </c>
      <c r="Q109" s="39">
        <v>5.6933547091977698E-6</v>
      </c>
    </row>
    <row r="110" spans="2:17" ht="15" x14ac:dyDescent="0.25">
      <c r="B110" s="41" t="s">
        <v>3331</v>
      </c>
      <c r="C110" s="3" t="s">
        <v>3255</v>
      </c>
      <c r="D110" s="3" t="s">
        <v>3343</v>
      </c>
      <c r="E110" s="3"/>
      <c r="F110" s="3" t="s">
        <v>2459</v>
      </c>
      <c r="G110" s="3" t="s">
        <v>3344</v>
      </c>
      <c r="H110" s="3" t="s">
        <v>1923</v>
      </c>
      <c r="I110" s="8">
        <v>3.3100000000070366</v>
      </c>
      <c r="J110" s="3" t="s">
        <v>77</v>
      </c>
      <c r="K110" s="39">
        <v>1.3500000000000002E-2</v>
      </c>
      <c r="L110" s="39">
        <v>2.5600000000058389E-2</v>
      </c>
      <c r="M110" s="8">
        <v>63239.962048000001</v>
      </c>
      <c r="N110" s="8">
        <v>96.27</v>
      </c>
      <c r="O110" s="8">
        <v>60.881111408999999</v>
      </c>
      <c r="P110" s="39">
        <v>7.9564261303500592E-5</v>
      </c>
      <c r="Q110" s="39">
        <v>1.220631829172333E-5</v>
      </c>
    </row>
    <row r="111" spans="2:17" ht="15" x14ac:dyDescent="0.25">
      <c r="B111" s="41" t="s">
        <v>3331</v>
      </c>
      <c r="C111" s="3" t="s">
        <v>3255</v>
      </c>
      <c r="D111" s="3" t="s">
        <v>3345</v>
      </c>
      <c r="E111" s="3"/>
      <c r="F111" s="3" t="s">
        <v>2459</v>
      </c>
      <c r="G111" s="3" t="s">
        <v>3346</v>
      </c>
      <c r="H111" s="3" t="s">
        <v>1923</v>
      </c>
      <c r="I111" s="8">
        <v>3.720000000005069</v>
      </c>
      <c r="J111" s="3" t="s">
        <v>77</v>
      </c>
      <c r="K111" s="39">
        <v>1.4999999999999999E-2</v>
      </c>
      <c r="L111" s="39">
        <v>2.5500000000042936E-2</v>
      </c>
      <c r="M111" s="8">
        <v>71521.386585</v>
      </c>
      <c r="N111" s="8">
        <v>96.37</v>
      </c>
      <c r="O111" s="8">
        <v>68.925160132000002</v>
      </c>
      <c r="P111" s="39">
        <v>9.0076861676959761E-5</v>
      </c>
      <c r="Q111" s="39">
        <v>1.3819104536827155E-5</v>
      </c>
    </row>
    <row r="112" spans="2:17" ht="15" x14ac:dyDescent="0.25">
      <c r="B112" s="41" t="s">
        <v>3331</v>
      </c>
      <c r="C112" s="3" t="s">
        <v>3255</v>
      </c>
      <c r="D112" s="3" t="s">
        <v>3347</v>
      </c>
      <c r="E112" s="3"/>
      <c r="F112" s="3" t="s">
        <v>2459</v>
      </c>
      <c r="G112" s="3" t="s">
        <v>3348</v>
      </c>
      <c r="H112" s="3" t="s">
        <v>1923</v>
      </c>
      <c r="I112" s="8">
        <v>4.0500000000002023</v>
      </c>
      <c r="J112" s="3" t="s">
        <v>77</v>
      </c>
      <c r="K112" s="39">
        <v>1.55E-2</v>
      </c>
      <c r="L112" s="39">
        <v>2.5399999999977552E-2</v>
      </c>
      <c r="M112" s="8">
        <v>195742.74252900001</v>
      </c>
      <c r="N112" s="8">
        <v>96.27</v>
      </c>
      <c r="O112" s="8">
        <v>188.441538237</v>
      </c>
      <c r="P112" s="39">
        <v>2.4627033642664141E-4</v>
      </c>
      <c r="Q112" s="39">
        <v>3.7781461965274529E-5</v>
      </c>
    </row>
    <row r="113" spans="2:17" ht="15" x14ac:dyDescent="0.25">
      <c r="B113" s="41" t="s">
        <v>3331</v>
      </c>
      <c r="C113" s="3" t="s">
        <v>3255</v>
      </c>
      <c r="D113" s="3" t="s">
        <v>3349</v>
      </c>
      <c r="E113" s="3"/>
      <c r="F113" s="3" t="s">
        <v>2459</v>
      </c>
      <c r="G113" s="3" t="s">
        <v>3350</v>
      </c>
      <c r="H113" s="3" t="s">
        <v>1923</v>
      </c>
      <c r="I113" s="8">
        <v>4.1199999999971562</v>
      </c>
      <c r="J113" s="3" t="s">
        <v>77</v>
      </c>
      <c r="K113" s="39">
        <v>1.55E-2</v>
      </c>
      <c r="L113" s="39">
        <v>2.5399999999978672E-2</v>
      </c>
      <c r="M113" s="8">
        <v>39901.405420000003</v>
      </c>
      <c r="N113" s="8">
        <v>96.2</v>
      </c>
      <c r="O113" s="8">
        <v>38.385152153</v>
      </c>
      <c r="P113" s="39">
        <v>5.0164758911159396E-5</v>
      </c>
      <c r="Q113" s="39">
        <v>7.6960057727606304E-6</v>
      </c>
    </row>
    <row r="114" spans="2:17" ht="15" x14ac:dyDescent="0.25">
      <c r="B114" s="41" t="s">
        <v>3331</v>
      </c>
      <c r="C114" s="3" t="s">
        <v>3255</v>
      </c>
      <c r="D114" s="3" t="s">
        <v>3351</v>
      </c>
      <c r="E114" s="3"/>
      <c r="F114" s="3" t="s">
        <v>2459</v>
      </c>
      <c r="G114" s="3" t="s">
        <v>3352</v>
      </c>
      <c r="H114" s="3" t="s">
        <v>1923</v>
      </c>
      <c r="I114" s="8">
        <v>4.4499999999997488</v>
      </c>
      <c r="J114" s="3" t="s">
        <v>77</v>
      </c>
      <c r="K114" s="39">
        <v>1.4027000000000001E-2</v>
      </c>
      <c r="L114" s="39">
        <v>2.5400000000036171E-2</v>
      </c>
      <c r="M114" s="8">
        <v>132126.35278399999</v>
      </c>
      <c r="N114" s="8">
        <v>95.88</v>
      </c>
      <c r="O114" s="8">
        <v>126.68274716699999</v>
      </c>
      <c r="P114" s="39">
        <v>1.6555905378479107E-4</v>
      </c>
      <c r="Q114" s="39">
        <v>2.5399173868592048E-5</v>
      </c>
    </row>
    <row r="115" spans="2:17" ht="15" x14ac:dyDescent="0.25">
      <c r="B115" s="41" t="s">
        <v>3331</v>
      </c>
      <c r="C115" s="3" t="s">
        <v>3255</v>
      </c>
      <c r="D115" s="3" t="s">
        <v>3353</v>
      </c>
      <c r="E115" s="3"/>
      <c r="F115" s="3" t="s">
        <v>2459</v>
      </c>
      <c r="G115" s="3" t="s">
        <v>3354</v>
      </c>
      <c r="H115" s="3" t="s">
        <v>1923</v>
      </c>
      <c r="I115" s="8">
        <v>4.8200000000000687</v>
      </c>
      <c r="J115" s="3" t="s">
        <v>77</v>
      </c>
      <c r="K115" s="39">
        <v>1.4800000000000001E-2</v>
      </c>
      <c r="L115" s="39">
        <v>2.5299999999979096E-2</v>
      </c>
      <c r="M115" s="8">
        <v>222280.94711000001</v>
      </c>
      <c r="N115" s="8">
        <v>95.26</v>
      </c>
      <c r="O115" s="8">
        <v>211.74483014999998</v>
      </c>
      <c r="P115" s="39">
        <v>2.7672492511740559E-4</v>
      </c>
      <c r="Q115" s="39">
        <v>4.2453640113010681E-5</v>
      </c>
    </row>
    <row r="116" spans="2:17" ht="15" x14ac:dyDescent="0.25">
      <c r="B116" s="41" t="s">
        <v>3331</v>
      </c>
      <c r="C116" s="3" t="s">
        <v>3255</v>
      </c>
      <c r="D116" s="3" t="s">
        <v>3355</v>
      </c>
      <c r="E116" s="3"/>
      <c r="F116" s="3" t="s">
        <v>2459</v>
      </c>
      <c r="G116" s="3" t="s">
        <v>3356</v>
      </c>
      <c r="H116" s="3" t="s">
        <v>1923</v>
      </c>
      <c r="I116" s="8">
        <v>4.8600000000027457</v>
      </c>
      <c r="J116" s="3" t="s">
        <v>77</v>
      </c>
      <c r="K116" s="39">
        <v>1.4800000000000001E-2</v>
      </c>
      <c r="L116" s="39">
        <v>2.5300000000004805E-2</v>
      </c>
      <c r="M116" s="8">
        <v>170747.902176</v>
      </c>
      <c r="N116" s="8">
        <v>95.23</v>
      </c>
      <c r="O116" s="8">
        <v>162.603227226</v>
      </c>
      <c r="P116" s="39">
        <v>2.1250278387476059E-4</v>
      </c>
      <c r="Q116" s="39">
        <v>3.2601026834877387E-5</v>
      </c>
    </row>
    <row r="117" spans="2:17" ht="15" x14ac:dyDescent="0.25">
      <c r="B117" s="41" t="s">
        <v>3331</v>
      </c>
      <c r="C117" s="3" t="s">
        <v>3255</v>
      </c>
      <c r="D117" s="3" t="s">
        <v>3357</v>
      </c>
      <c r="E117" s="3"/>
      <c r="F117" s="3" t="s">
        <v>2459</v>
      </c>
      <c r="G117" s="3" t="s">
        <v>3358</v>
      </c>
      <c r="H117" s="3" t="s">
        <v>1923</v>
      </c>
      <c r="I117" s="8">
        <v>4.9299999999949833</v>
      </c>
      <c r="J117" s="3" t="s">
        <v>77</v>
      </c>
      <c r="K117" s="39">
        <v>1.4800000000000001E-2</v>
      </c>
      <c r="L117" s="39">
        <v>2.5300000000105623E-2</v>
      </c>
      <c r="M117" s="8">
        <v>48182.829957000002</v>
      </c>
      <c r="N117" s="8">
        <v>95.18</v>
      </c>
      <c r="O117" s="8">
        <v>45.860417421999998</v>
      </c>
      <c r="P117" s="39">
        <v>5.9934027990037858E-5</v>
      </c>
      <c r="Q117" s="39">
        <v>9.1947541542658684E-6</v>
      </c>
    </row>
    <row r="118" spans="2:17" ht="15" x14ac:dyDescent="0.25">
      <c r="B118" s="41" t="s">
        <v>3331</v>
      </c>
      <c r="C118" s="3" t="s">
        <v>3255</v>
      </c>
      <c r="D118" s="3" t="s">
        <v>3359</v>
      </c>
      <c r="E118" s="3"/>
      <c r="F118" s="3" t="s">
        <v>2459</v>
      </c>
      <c r="G118" s="3" t="s">
        <v>3360</v>
      </c>
      <c r="H118" s="3" t="s">
        <v>1923</v>
      </c>
      <c r="I118" s="8">
        <v>4.9999999999983098</v>
      </c>
      <c r="J118" s="3" t="s">
        <v>77</v>
      </c>
      <c r="K118" s="39">
        <v>1.4800000000000001E-2</v>
      </c>
      <c r="L118" s="39">
        <v>2.5300000000043878E-2</v>
      </c>
      <c r="M118" s="8">
        <v>97871.373517</v>
      </c>
      <c r="N118" s="8">
        <v>95.1</v>
      </c>
      <c r="O118" s="8">
        <v>93.075676250000001</v>
      </c>
      <c r="P118" s="39">
        <v>1.2163867010253491E-4</v>
      </c>
      <c r="Q118" s="39">
        <v>1.8661146342951676E-5</v>
      </c>
    </row>
    <row r="119" spans="2:17" ht="15" x14ac:dyDescent="0.25">
      <c r="B119" s="41" t="s">
        <v>3331</v>
      </c>
      <c r="C119" s="3" t="s">
        <v>3255</v>
      </c>
      <c r="D119" s="3" t="s">
        <v>3361</v>
      </c>
      <c r="E119" s="3"/>
      <c r="F119" s="3" t="s">
        <v>2459</v>
      </c>
      <c r="G119" s="3" t="s">
        <v>3362</v>
      </c>
      <c r="H119" s="3" t="s">
        <v>1923</v>
      </c>
      <c r="I119" s="8">
        <v>5.3999999999981636</v>
      </c>
      <c r="J119" s="3" t="s">
        <v>77</v>
      </c>
      <c r="K119" s="39">
        <v>1.4499999999999999E-2</v>
      </c>
      <c r="L119" s="39">
        <v>2.5200000000013562E-2</v>
      </c>
      <c r="M119" s="8">
        <v>159229.19539099999</v>
      </c>
      <c r="N119" s="8">
        <v>94.57</v>
      </c>
      <c r="O119" s="8">
        <v>150.58305001599999</v>
      </c>
      <c r="P119" s="39">
        <v>1.967938636806814E-4</v>
      </c>
      <c r="Q119" s="39">
        <v>3.0191049330319394E-5</v>
      </c>
    </row>
    <row r="120" spans="2:17" ht="15" x14ac:dyDescent="0.25">
      <c r="B120" s="41" t="s">
        <v>3363</v>
      </c>
      <c r="C120" s="3" t="s">
        <v>3255</v>
      </c>
      <c r="D120" s="3" t="s">
        <v>3364</v>
      </c>
      <c r="E120" s="3"/>
      <c r="F120" s="3" t="s">
        <v>2459</v>
      </c>
      <c r="G120" s="3" t="s">
        <v>3365</v>
      </c>
      <c r="H120" s="3" t="s">
        <v>1923</v>
      </c>
      <c r="I120" s="8">
        <v>4.0700000000011958</v>
      </c>
      <c r="J120" s="3" t="s">
        <v>77</v>
      </c>
      <c r="K120" s="39">
        <v>2.7999999999999997E-2</v>
      </c>
      <c r="L120" s="39">
        <v>2.1099999999994377E-2</v>
      </c>
      <c r="M120" s="8">
        <v>173697.11292700001</v>
      </c>
      <c r="N120" s="8">
        <v>105.27</v>
      </c>
      <c r="O120" s="8">
        <v>182.85095081599999</v>
      </c>
      <c r="P120" s="39">
        <v>2.3896411372291543E-4</v>
      </c>
      <c r="Q120" s="39">
        <v>3.6660580826295471E-5</v>
      </c>
    </row>
    <row r="121" spans="2:17" ht="15" x14ac:dyDescent="0.25">
      <c r="B121" s="41" t="s">
        <v>3363</v>
      </c>
      <c r="C121" s="3" t="s">
        <v>3255</v>
      </c>
      <c r="D121" s="3" t="s">
        <v>3366</v>
      </c>
      <c r="E121" s="3"/>
      <c r="F121" s="3" t="s">
        <v>2459</v>
      </c>
      <c r="G121" s="3" t="s">
        <v>3367</v>
      </c>
      <c r="H121" s="3" t="s">
        <v>1923</v>
      </c>
      <c r="I121" s="8">
        <v>4.7600000000015816</v>
      </c>
      <c r="J121" s="3" t="s">
        <v>77</v>
      </c>
      <c r="K121" s="39">
        <v>1.9900000000000001E-2</v>
      </c>
      <c r="L121" s="39">
        <v>2.2599999999990791E-2</v>
      </c>
      <c r="M121" s="8">
        <v>153488.8253</v>
      </c>
      <c r="N121" s="8">
        <v>99.87</v>
      </c>
      <c r="O121" s="8">
        <v>153.289289819</v>
      </c>
      <c r="P121" s="39">
        <v>2.0033059232857524E-4</v>
      </c>
      <c r="Q121" s="39">
        <v>3.0733635095339863E-5</v>
      </c>
    </row>
    <row r="122" spans="2:17" ht="15" x14ac:dyDescent="0.25">
      <c r="B122" s="41" t="s">
        <v>3363</v>
      </c>
      <c r="C122" s="3" t="s">
        <v>3255</v>
      </c>
      <c r="D122" s="3" t="s">
        <v>3368</v>
      </c>
      <c r="E122" s="3"/>
      <c r="F122" s="3" t="s">
        <v>2459</v>
      </c>
      <c r="G122" s="3" t="s">
        <v>3369</v>
      </c>
      <c r="H122" s="3" t="s">
        <v>1923</v>
      </c>
      <c r="I122" s="8">
        <v>6.3199999999998422</v>
      </c>
      <c r="J122" s="3" t="s">
        <v>77</v>
      </c>
      <c r="K122" s="39">
        <v>1.67E-2</v>
      </c>
      <c r="L122" s="39">
        <v>2.719999999999129E-2</v>
      </c>
      <c r="M122" s="8">
        <v>448070.28369900002</v>
      </c>
      <c r="N122" s="8">
        <v>94.96</v>
      </c>
      <c r="O122" s="8">
        <v>425.48754154200003</v>
      </c>
      <c r="P122" s="39">
        <v>5.5606083977677203E-4</v>
      </c>
      <c r="Q122" s="39">
        <v>8.5307844108390162E-5</v>
      </c>
    </row>
    <row r="123" spans="2:17" ht="15" x14ac:dyDescent="0.25">
      <c r="B123" s="41" t="s">
        <v>3370</v>
      </c>
      <c r="C123" s="3" t="s">
        <v>3255</v>
      </c>
      <c r="D123" s="3" t="s">
        <v>3371</v>
      </c>
      <c r="E123" s="3"/>
      <c r="F123" s="3" t="s">
        <v>584</v>
      </c>
      <c r="G123" s="3" t="s">
        <v>3372</v>
      </c>
      <c r="H123" s="3" t="s">
        <v>258</v>
      </c>
      <c r="I123" s="8">
        <v>8.1999999999999993</v>
      </c>
      <c r="J123" s="3" t="s">
        <v>77</v>
      </c>
      <c r="K123" s="39">
        <v>4.2042999999999997E-2</v>
      </c>
      <c r="L123" s="39">
        <v>5.5500000000000001E-2</v>
      </c>
      <c r="M123" s="8">
        <v>135130.98000000001</v>
      </c>
      <c r="N123" s="8">
        <v>91.76</v>
      </c>
      <c r="O123" s="8">
        <v>123.99619</v>
      </c>
      <c r="P123" s="39">
        <v>1.6204804796549879E-4</v>
      </c>
      <c r="Q123" s="39">
        <v>2.4860534360699216E-5</v>
      </c>
    </row>
    <row r="124" spans="2:17" ht="15" x14ac:dyDescent="0.25">
      <c r="B124" s="41" t="s">
        <v>3370</v>
      </c>
      <c r="C124" s="3" t="s">
        <v>3255</v>
      </c>
      <c r="D124" s="3" t="s">
        <v>3373</v>
      </c>
      <c r="E124" s="3"/>
      <c r="F124" s="3" t="s">
        <v>584</v>
      </c>
      <c r="G124" s="3" t="s">
        <v>3374</v>
      </c>
      <c r="H124" s="3" t="s">
        <v>258</v>
      </c>
      <c r="I124" s="8">
        <v>8.2000000000000011</v>
      </c>
      <c r="J124" s="3" t="s">
        <v>77</v>
      </c>
      <c r="K124" s="39">
        <v>4.2042999999999997E-2</v>
      </c>
      <c r="L124" s="39">
        <v>5.5500000000000001E-2</v>
      </c>
      <c r="M124" s="8">
        <v>55945.95</v>
      </c>
      <c r="N124" s="8">
        <v>91.76</v>
      </c>
      <c r="O124" s="8">
        <v>51.335999999999999</v>
      </c>
      <c r="P124" s="39">
        <v>6.7089953250634929E-5</v>
      </c>
      <c r="Q124" s="39">
        <v>1.0292577473072801E-5</v>
      </c>
    </row>
    <row r="125" spans="2:17" ht="15" x14ac:dyDescent="0.25">
      <c r="B125" s="41" t="s">
        <v>3370</v>
      </c>
      <c r="C125" s="3" t="s">
        <v>3255</v>
      </c>
      <c r="D125" s="3" t="s">
        <v>3375</v>
      </c>
      <c r="E125" s="3"/>
      <c r="F125" s="3" t="s">
        <v>584</v>
      </c>
      <c r="G125" s="3" t="s">
        <v>3376</v>
      </c>
      <c r="H125" s="3" t="s">
        <v>258</v>
      </c>
      <c r="I125" s="8">
        <v>8.0500000000000007</v>
      </c>
      <c r="J125" s="3" t="s">
        <v>77</v>
      </c>
      <c r="K125" s="39">
        <v>4.2042999999999997E-2</v>
      </c>
      <c r="L125" s="39">
        <v>6.2100000000000016E-2</v>
      </c>
      <c r="M125" s="8">
        <v>129106.03</v>
      </c>
      <c r="N125" s="8">
        <v>87.24</v>
      </c>
      <c r="O125" s="8">
        <v>112.63210000000001</v>
      </c>
      <c r="P125" s="39">
        <v>1.4719655453328734E-4</v>
      </c>
      <c r="Q125" s="39">
        <v>2.2582098628737791E-5</v>
      </c>
    </row>
    <row r="126" spans="2:17" ht="15" x14ac:dyDescent="0.25">
      <c r="B126" s="41" t="s">
        <v>3370</v>
      </c>
      <c r="C126" s="3" t="s">
        <v>3255</v>
      </c>
      <c r="D126" s="3" t="s">
        <v>3377</v>
      </c>
      <c r="E126" s="3"/>
      <c r="F126" s="3" t="s">
        <v>584</v>
      </c>
      <c r="G126" s="3" t="s">
        <v>3378</v>
      </c>
      <c r="H126" s="3" t="s">
        <v>258</v>
      </c>
      <c r="I126" s="8">
        <v>8.82</v>
      </c>
      <c r="J126" s="3" t="s">
        <v>77</v>
      </c>
      <c r="K126" s="39">
        <v>4.2042999999999997E-2</v>
      </c>
      <c r="L126" s="39">
        <v>5.2900000000000003E-2</v>
      </c>
      <c r="M126" s="8">
        <v>137713</v>
      </c>
      <c r="N126" s="8">
        <v>93.01</v>
      </c>
      <c r="O126" s="8">
        <v>128.08686</v>
      </c>
      <c r="P126" s="39">
        <v>1.6739405971288415E-4</v>
      </c>
      <c r="Q126" s="39">
        <v>2.5680690545282643E-5</v>
      </c>
    </row>
    <row r="127" spans="2:17" ht="15" x14ac:dyDescent="0.25">
      <c r="B127" s="41" t="s">
        <v>3370</v>
      </c>
      <c r="C127" s="3" t="s">
        <v>3255</v>
      </c>
      <c r="D127" s="3" t="s">
        <v>3379</v>
      </c>
      <c r="E127" s="3"/>
      <c r="F127" s="3" t="s">
        <v>584</v>
      </c>
      <c r="G127" s="3" t="s">
        <v>3380</v>
      </c>
      <c r="H127" s="3" t="s">
        <v>258</v>
      </c>
      <c r="I127" s="8">
        <v>8.6499999999999986</v>
      </c>
      <c r="J127" s="3" t="s">
        <v>77</v>
      </c>
      <c r="K127" s="39">
        <v>4.2042999999999997E-2</v>
      </c>
      <c r="L127" s="39">
        <v>5.6299999999999996E-2</v>
      </c>
      <c r="M127" s="8">
        <v>73160.08</v>
      </c>
      <c r="N127" s="8">
        <v>90.57</v>
      </c>
      <c r="O127" s="8">
        <v>66.261080000000007</v>
      </c>
      <c r="P127" s="39">
        <v>8.6595230628342318E-5</v>
      </c>
      <c r="Q127" s="39">
        <v>1.3284971547247055E-5</v>
      </c>
    </row>
    <row r="128" spans="2:17" ht="15" x14ac:dyDescent="0.25">
      <c r="B128" s="41" t="s">
        <v>3370</v>
      </c>
      <c r="C128" s="3" t="s">
        <v>3255</v>
      </c>
      <c r="D128" s="3" t="s">
        <v>3381</v>
      </c>
      <c r="E128" s="3"/>
      <c r="F128" s="3" t="s">
        <v>584</v>
      </c>
      <c r="G128" s="3" t="s">
        <v>3081</v>
      </c>
      <c r="H128" s="3" t="s">
        <v>258</v>
      </c>
      <c r="I128" s="8">
        <v>8.15</v>
      </c>
      <c r="J128" s="3" t="s">
        <v>77</v>
      </c>
      <c r="K128" s="39">
        <v>4.2042999999999997E-2</v>
      </c>
      <c r="L128" s="39">
        <v>5.4000000000000013E-2</v>
      </c>
      <c r="M128" s="8">
        <v>129106.03</v>
      </c>
      <c r="N128" s="8">
        <v>92.77</v>
      </c>
      <c r="O128" s="8">
        <v>119.77166</v>
      </c>
      <c r="P128" s="39">
        <v>1.5652709736151905E-4</v>
      </c>
      <c r="Q128" s="39">
        <v>2.4013540003672565E-5</v>
      </c>
    </row>
    <row r="129" spans="2:17" ht="15" x14ac:dyDescent="0.25">
      <c r="B129" s="41" t="s">
        <v>3370</v>
      </c>
      <c r="C129" s="3" t="s">
        <v>3255</v>
      </c>
      <c r="D129" s="3" t="s">
        <v>3382</v>
      </c>
      <c r="E129" s="3"/>
      <c r="F129" s="3" t="s">
        <v>584</v>
      </c>
      <c r="G129" s="3" t="s">
        <v>3383</v>
      </c>
      <c r="H129" s="3" t="s">
        <v>258</v>
      </c>
      <c r="I129" s="8">
        <v>8</v>
      </c>
      <c r="J129" s="3" t="s">
        <v>77</v>
      </c>
      <c r="K129" s="39">
        <v>4.2042999999999997E-2</v>
      </c>
      <c r="L129" s="39">
        <v>5.1200000000000002E-2</v>
      </c>
      <c r="M129" s="8">
        <v>68856.55</v>
      </c>
      <c r="N129" s="8">
        <v>94.96</v>
      </c>
      <c r="O129" s="8">
        <v>65.386179999999996</v>
      </c>
      <c r="P129" s="39">
        <v>8.5451841971279419E-5</v>
      </c>
      <c r="Q129" s="39">
        <v>1.3109559048587411E-5</v>
      </c>
    </row>
    <row r="130" spans="2:17" ht="15" x14ac:dyDescent="0.25">
      <c r="B130" s="41" t="s">
        <v>3370</v>
      </c>
      <c r="C130" s="3" t="s">
        <v>3255</v>
      </c>
      <c r="D130" s="3" t="s">
        <v>3384</v>
      </c>
      <c r="E130" s="3"/>
      <c r="F130" s="3" t="s">
        <v>2459</v>
      </c>
      <c r="G130" s="3" t="s">
        <v>3385</v>
      </c>
      <c r="H130" s="3" t="s">
        <v>1923</v>
      </c>
      <c r="I130" s="8">
        <v>1.7400000000027191</v>
      </c>
      <c r="J130" s="3" t="s">
        <v>77</v>
      </c>
      <c r="K130" s="39">
        <v>3.8800000000000001E-2</v>
      </c>
      <c r="L130" s="39">
        <v>1.5100000000186036E-2</v>
      </c>
      <c r="M130" s="8">
        <v>18622.495534999998</v>
      </c>
      <c r="N130" s="8">
        <v>125.39</v>
      </c>
      <c r="O130" s="8">
        <v>23.35074711</v>
      </c>
      <c r="P130" s="39">
        <v>3.0516606903095268E-5</v>
      </c>
      <c r="Q130" s="39">
        <v>4.6816926461704419E-6</v>
      </c>
    </row>
    <row r="131" spans="2:17" ht="15" x14ac:dyDescent="0.25">
      <c r="B131" s="41" t="s">
        <v>3370</v>
      </c>
      <c r="C131" s="3" t="s">
        <v>3255</v>
      </c>
      <c r="D131" s="3" t="s">
        <v>3386</v>
      </c>
      <c r="E131" s="3"/>
      <c r="F131" s="3" t="s">
        <v>2459</v>
      </c>
      <c r="G131" s="3" t="s">
        <v>3387</v>
      </c>
      <c r="H131" s="3" t="s">
        <v>1923</v>
      </c>
      <c r="I131" s="8">
        <v>1.2699999999925788</v>
      </c>
      <c r="J131" s="3" t="s">
        <v>77</v>
      </c>
      <c r="K131" s="39">
        <v>1.5300000000000001E-2</v>
      </c>
      <c r="L131" s="39">
        <v>2.6200000000058642E-2</v>
      </c>
      <c r="M131" s="8">
        <v>30114.271220999999</v>
      </c>
      <c r="N131" s="8">
        <v>98.79</v>
      </c>
      <c r="O131" s="8">
        <v>29.749888491999997</v>
      </c>
      <c r="P131" s="39">
        <v>3.8879512002101488E-5</v>
      </c>
      <c r="Q131" s="39">
        <v>5.9646842784632023E-6</v>
      </c>
    </row>
    <row r="132" spans="2:17" ht="15" x14ac:dyDescent="0.25">
      <c r="B132" s="41" t="s">
        <v>3370</v>
      </c>
      <c r="C132" s="3" t="s">
        <v>3255</v>
      </c>
      <c r="D132" s="3" t="s">
        <v>3388</v>
      </c>
      <c r="E132" s="3"/>
      <c r="F132" s="3" t="s">
        <v>2459</v>
      </c>
      <c r="G132" s="3" t="s">
        <v>3389</v>
      </c>
      <c r="H132" s="3" t="s">
        <v>1923</v>
      </c>
      <c r="I132" s="8">
        <v>2.4199999999977604</v>
      </c>
      <c r="J132" s="3" t="s">
        <v>77</v>
      </c>
      <c r="K132" s="39">
        <v>4.7500000000000001E-2</v>
      </c>
      <c r="L132" s="39">
        <v>3.2200000000008978E-2</v>
      </c>
      <c r="M132" s="8">
        <v>59287.466866000002</v>
      </c>
      <c r="N132" s="8">
        <v>104.25</v>
      </c>
      <c r="O132" s="8">
        <v>61.807184335999999</v>
      </c>
      <c r="P132" s="39">
        <v>8.0774526797093953E-5</v>
      </c>
      <c r="Q132" s="39">
        <v>1.2391990672642428E-5</v>
      </c>
    </row>
    <row r="133" spans="2:17" ht="15" x14ac:dyDescent="0.25">
      <c r="B133" s="41" t="s">
        <v>3370</v>
      </c>
      <c r="C133" s="3" t="s">
        <v>3255</v>
      </c>
      <c r="D133" s="3" t="s">
        <v>3390</v>
      </c>
      <c r="E133" s="3"/>
      <c r="F133" s="3" t="s">
        <v>2459</v>
      </c>
      <c r="G133" s="3" t="s">
        <v>3391</v>
      </c>
      <c r="H133" s="3" t="s">
        <v>1923</v>
      </c>
      <c r="I133" s="8">
        <v>3.8700000000007178</v>
      </c>
      <c r="J133" s="3" t="s">
        <v>77</v>
      </c>
      <c r="K133" s="39">
        <v>2.8500000000000001E-2</v>
      </c>
      <c r="L133" s="39">
        <v>3.7400000000036876E-2</v>
      </c>
      <c r="M133" s="8">
        <v>96930.299910999995</v>
      </c>
      <c r="N133" s="8">
        <v>97.04</v>
      </c>
      <c r="O133" s="8">
        <v>94.061162948000003</v>
      </c>
      <c r="P133" s="39">
        <v>1.2292658222069647E-4</v>
      </c>
      <c r="Q133" s="39">
        <v>1.8858730848714641E-5</v>
      </c>
    </row>
    <row r="134" spans="2:17" ht="15" x14ac:dyDescent="0.25">
      <c r="B134" s="41" t="s">
        <v>3370</v>
      </c>
      <c r="C134" s="3" t="s">
        <v>3255</v>
      </c>
      <c r="D134" s="3" t="s">
        <v>3392</v>
      </c>
      <c r="E134" s="3"/>
      <c r="F134" s="3" t="s">
        <v>2459</v>
      </c>
      <c r="G134" s="3" t="s">
        <v>3393</v>
      </c>
      <c r="H134" s="3" t="s">
        <v>1923</v>
      </c>
      <c r="I134" s="8">
        <v>5.6900000000019544</v>
      </c>
      <c r="J134" s="3" t="s">
        <v>77</v>
      </c>
      <c r="K134" s="39">
        <v>1.4199999999999999E-2</v>
      </c>
      <c r="L134" s="39">
        <v>2.5200000000005805E-2</v>
      </c>
      <c r="M134" s="8">
        <v>196307.39097199999</v>
      </c>
      <c r="N134" s="8">
        <v>94.14</v>
      </c>
      <c r="O134" s="8">
        <v>184.80377776900002</v>
      </c>
      <c r="P134" s="39">
        <v>2.4151622274939493E-4</v>
      </c>
      <c r="Q134" s="39">
        <v>3.7052111578696468E-5</v>
      </c>
    </row>
    <row r="135" spans="2:17" ht="15" x14ac:dyDescent="0.25">
      <c r="B135" s="41" t="s">
        <v>3394</v>
      </c>
      <c r="C135" s="3" t="s">
        <v>3255</v>
      </c>
      <c r="D135" s="3" t="s">
        <v>3395</v>
      </c>
      <c r="E135" s="3"/>
      <c r="F135" s="3" t="s">
        <v>2459</v>
      </c>
      <c r="G135" s="3" t="s">
        <v>3396</v>
      </c>
      <c r="H135" s="3" t="s">
        <v>76</v>
      </c>
      <c r="I135" s="8">
        <v>4.1800000000000113</v>
      </c>
      <c r="J135" s="3" t="s">
        <v>77</v>
      </c>
      <c r="K135" s="39">
        <v>2.35E-2</v>
      </c>
      <c r="L135" s="39">
        <v>2.1199999999998081E-2</v>
      </c>
      <c r="M135" s="8">
        <v>378614.18967699999</v>
      </c>
      <c r="N135" s="8">
        <v>102.45</v>
      </c>
      <c r="O135" s="8">
        <v>387.89023723600002</v>
      </c>
      <c r="P135" s="39">
        <v>5.0692570287012883E-4</v>
      </c>
      <c r="Q135" s="39">
        <v>7.7769797370268791E-5</v>
      </c>
    </row>
    <row r="136" spans="2:17" ht="15" x14ac:dyDescent="0.25">
      <c r="B136" s="41" t="s">
        <v>3394</v>
      </c>
      <c r="C136" s="3" t="s">
        <v>3255</v>
      </c>
      <c r="D136" s="3" t="s">
        <v>3397</v>
      </c>
      <c r="E136" s="3"/>
      <c r="F136" s="3" t="s">
        <v>2459</v>
      </c>
      <c r="G136" s="3" t="s">
        <v>3398</v>
      </c>
      <c r="H136" s="3" t="s">
        <v>76</v>
      </c>
      <c r="I136" s="8">
        <v>4.179999999997877</v>
      </c>
      <c r="J136" s="3" t="s">
        <v>77</v>
      </c>
      <c r="K136" s="39">
        <v>2.35E-2</v>
      </c>
      <c r="L136" s="39">
        <v>2.1199999999969986E-2</v>
      </c>
      <c r="M136" s="8">
        <v>94653.550189000001</v>
      </c>
      <c r="N136" s="8">
        <v>102.44</v>
      </c>
      <c r="O136" s="8">
        <v>96.963096755999999</v>
      </c>
      <c r="P136" s="39">
        <v>1.2671905930335109E-4</v>
      </c>
      <c r="Q136" s="39">
        <v>1.9440552154242325E-5</v>
      </c>
    </row>
    <row r="137" spans="2:17" ht="15" x14ac:dyDescent="0.25">
      <c r="B137" s="41" t="s">
        <v>3394</v>
      </c>
      <c r="C137" s="3" t="s">
        <v>3255</v>
      </c>
      <c r="D137" s="3" t="s">
        <v>3399</v>
      </c>
      <c r="E137" s="3"/>
      <c r="F137" s="3" t="s">
        <v>2459</v>
      </c>
      <c r="G137" s="3" t="s">
        <v>3400</v>
      </c>
      <c r="H137" s="3" t="s">
        <v>76</v>
      </c>
      <c r="I137" s="8">
        <v>3.9600000000000435</v>
      </c>
      <c r="J137" s="3" t="s">
        <v>77</v>
      </c>
      <c r="K137" s="39">
        <v>2.35E-2</v>
      </c>
      <c r="L137" s="39">
        <v>2.0799999999999801E-2</v>
      </c>
      <c r="M137" s="8">
        <v>1162068.4197750001</v>
      </c>
      <c r="N137" s="8">
        <v>102.53</v>
      </c>
      <c r="O137" s="8">
        <v>1191.4687506499999</v>
      </c>
      <c r="P137" s="39">
        <v>1.5571057889337094E-3</v>
      </c>
      <c r="Q137" s="39">
        <v>2.3888274160063861E-4</v>
      </c>
    </row>
    <row r="138" spans="2:17" ht="15" x14ac:dyDescent="0.25">
      <c r="B138" s="41" t="s">
        <v>3401</v>
      </c>
      <c r="C138" s="3" t="s">
        <v>3255</v>
      </c>
      <c r="D138" s="3" t="s">
        <v>3402</v>
      </c>
      <c r="E138" s="3"/>
      <c r="F138" s="3" t="s">
        <v>301</v>
      </c>
      <c r="G138" s="3" t="s">
        <v>3403</v>
      </c>
      <c r="H138" s="3" t="s">
        <v>258</v>
      </c>
      <c r="I138" s="8">
        <v>4.6200000000002222</v>
      </c>
      <c r="J138" s="3" t="s">
        <v>77</v>
      </c>
      <c r="K138" s="39">
        <v>2.6089999999999999E-2</v>
      </c>
      <c r="L138" s="39">
        <v>3.8499999999998147E-2</v>
      </c>
      <c r="M138" s="8">
        <v>1878015.365644</v>
      </c>
      <c r="N138" s="8">
        <v>95.74</v>
      </c>
      <c r="O138" s="8">
        <v>1798.0119111389999</v>
      </c>
      <c r="P138" s="39">
        <v>2.3497844604643968E-3</v>
      </c>
      <c r="Q138" s="39">
        <v>3.6049121265594993E-4</v>
      </c>
    </row>
    <row r="139" spans="2:17" ht="15" x14ac:dyDescent="0.25">
      <c r="B139" s="41" t="s">
        <v>3401</v>
      </c>
      <c r="C139" s="3" t="s">
        <v>3255</v>
      </c>
      <c r="D139" s="3" t="s">
        <v>3404</v>
      </c>
      <c r="E139" s="3"/>
      <c r="F139" s="3" t="s">
        <v>301</v>
      </c>
      <c r="G139" s="3" t="s">
        <v>3405</v>
      </c>
      <c r="H139" s="3" t="s">
        <v>258</v>
      </c>
      <c r="I139" s="8">
        <v>4.630000000000094</v>
      </c>
      <c r="J139" s="3" t="s">
        <v>77</v>
      </c>
      <c r="K139" s="39">
        <v>2.6849999999999999E-2</v>
      </c>
      <c r="L139" s="39">
        <v>3.5199999999998385E-2</v>
      </c>
      <c r="M139" s="8">
        <v>2629221.2819730002</v>
      </c>
      <c r="N139" s="8">
        <v>96.42</v>
      </c>
      <c r="O139" s="8">
        <v>2535.0951600910003</v>
      </c>
      <c r="P139" s="39">
        <v>3.3130632650852439E-3</v>
      </c>
      <c r="Q139" s="39">
        <v>5.0827223267976699E-4</v>
      </c>
    </row>
    <row r="140" spans="2:17" ht="15" x14ac:dyDescent="0.25">
      <c r="B140" s="41" t="s">
        <v>3406</v>
      </c>
      <c r="C140" s="3" t="s">
        <v>3197</v>
      </c>
      <c r="D140" s="3" t="s">
        <v>3407</v>
      </c>
      <c r="E140" s="3"/>
      <c r="F140" s="3" t="s">
        <v>301</v>
      </c>
      <c r="G140" s="3" t="s">
        <v>3408</v>
      </c>
      <c r="H140" s="3" t="s">
        <v>258</v>
      </c>
      <c r="I140" s="8">
        <v>9.58</v>
      </c>
      <c r="J140" s="3" t="s">
        <v>77</v>
      </c>
      <c r="K140" s="39">
        <v>2.2709999999999998E-2</v>
      </c>
      <c r="L140" s="39">
        <v>2.5300000000000003E-2</v>
      </c>
      <c r="M140" s="8">
        <v>6531768.5599999996</v>
      </c>
      <c r="N140" s="8">
        <v>98.01</v>
      </c>
      <c r="O140" s="8">
        <v>6401.7863699999998</v>
      </c>
      <c r="P140" s="39">
        <v>8.3663617789436623E-3</v>
      </c>
      <c r="Q140" s="39">
        <v>1.2835219374179232E-3</v>
      </c>
    </row>
    <row r="141" spans="2:17" ht="15" x14ac:dyDescent="0.25">
      <c r="B141" s="41" t="s">
        <v>3409</v>
      </c>
      <c r="C141" s="3" t="s">
        <v>3197</v>
      </c>
      <c r="D141" s="3" t="s">
        <v>3410</v>
      </c>
      <c r="E141" s="3"/>
      <c r="F141" s="3" t="s">
        <v>297</v>
      </c>
      <c r="G141" s="3" t="s">
        <v>3411</v>
      </c>
      <c r="H141" s="3" t="s">
        <v>1923</v>
      </c>
      <c r="I141" s="8">
        <v>4.7099999999999982</v>
      </c>
      <c r="J141" s="3" t="s">
        <v>77</v>
      </c>
      <c r="K141" s="39">
        <v>1.9599999999999999E-2</v>
      </c>
      <c r="L141" s="39">
        <v>1.1700000000000498E-2</v>
      </c>
      <c r="M141" s="8">
        <v>4741148.1788520003</v>
      </c>
      <c r="N141" s="8">
        <v>104.19</v>
      </c>
      <c r="O141" s="8">
        <v>4939.8022874660001</v>
      </c>
      <c r="P141" s="39">
        <v>6.4557251155811408E-3</v>
      </c>
      <c r="Q141" s="39">
        <v>9.9040240270776929E-4</v>
      </c>
    </row>
    <row r="142" spans="2:17" ht="15" x14ac:dyDescent="0.25">
      <c r="B142" s="41" t="s">
        <v>3412</v>
      </c>
      <c r="C142" s="3" t="s">
        <v>3255</v>
      </c>
      <c r="D142" s="3" t="s">
        <v>3413</v>
      </c>
      <c r="E142" s="3"/>
      <c r="F142" s="3" t="s">
        <v>301</v>
      </c>
      <c r="G142" s="3" t="s">
        <v>3414</v>
      </c>
      <c r="H142" s="3" t="s">
        <v>258</v>
      </c>
      <c r="I142" s="8">
        <v>3.0499999999999994</v>
      </c>
      <c r="J142" s="3" t="s">
        <v>77</v>
      </c>
      <c r="K142" s="39">
        <v>4.4999999999999998E-2</v>
      </c>
      <c r="L142" s="39">
        <v>1.23E-2</v>
      </c>
      <c r="M142" s="8">
        <v>727194.37</v>
      </c>
      <c r="N142" s="8">
        <v>112.48</v>
      </c>
      <c r="O142" s="8">
        <v>817.94822999999997</v>
      </c>
      <c r="P142" s="39">
        <v>1.0689595705185365E-3</v>
      </c>
      <c r="Q142" s="39">
        <v>1.639939910830172E-4</v>
      </c>
    </row>
    <row r="143" spans="2:17" ht="15" x14ac:dyDescent="0.25">
      <c r="B143" s="41" t="s">
        <v>3412</v>
      </c>
      <c r="C143" s="3" t="s">
        <v>3255</v>
      </c>
      <c r="D143" s="3" t="s">
        <v>3415</v>
      </c>
      <c r="E143" s="3"/>
      <c r="F143" s="3" t="s">
        <v>301</v>
      </c>
      <c r="G143" s="3" t="s">
        <v>3414</v>
      </c>
      <c r="H143" s="3" t="s">
        <v>258</v>
      </c>
      <c r="I143" s="8">
        <v>3.05</v>
      </c>
      <c r="J143" s="3" t="s">
        <v>77</v>
      </c>
      <c r="K143" s="39">
        <v>4.7500000000000001E-2</v>
      </c>
      <c r="L143" s="39">
        <v>1.2699999999999999E-2</v>
      </c>
      <c r="M143" s="8">
        <v>3366017.63</v>
      </c>
      <c r="N143" s="8">
        <v>113.15</v>
      </c>
      <c r="O143" s="8">
        <v>3808.6489500000002</v>
      </c>
      <c r="P143" s="39">
        <v>4.9774442886781171E-3</v>
      </c>
      <c r="Q143" s="39">
        <v>7.6361256010620967E-4</v>
      </c>
    </row>
    <row r="144" spans="2:17" ht="15" x14ac:dyDescent="0.25">
      <c r="B144" s="41" t="s">
        <v>3416</v>
      </c>
      <c r="C144" s="3" t="s">
        <v>3255</v>
      </c>
      <c r="D144" s="3" t="s">
        <v>3417</v>
      </c>
      <c r="E144" s="3"/>
      <c r="F144" s="3" t="s">
        <v>301</v>
      </c>
      <c r="G144" s="3" t="s">
        <v>3418</v>
      </c>
      <c r="H144" s="3" t="s">
        <v>258</v>
      </c>
      <c r="I144" s="8">
        <v>4.22</v>
      </c>
      <c r="J144" s="3" t="s">
        <v>77</v>
      </c>
      <c r="K144" s="39">
        <v>5.1695000000000005E-2</v>
      </c>
      <c r="L144" s="39">
        <v>1.1399999999999997E-2</v>
      </c>
      <c r="M144" s="8">
        <v>3888527.55</v>
      </c>
      <c r="N144" s="8">
        <v>151.16999999999999</v>
      </c>
      <c r="O144" s="8">
        <v>5878.2870999999996</v>
      </c>
      <c r="P144" s="39">
        <v>7.6822114448498197E-3</v>
      </c>
      <c r="Q144" s="39">
        <v>1.1785632964335835E-3</v>
      </c>
    </row>
    <row r="145" spans="2:17" ht="15" x14ac:dyDescent="0.25">
      <c r="B145" s="41" t="s">
        <v>3419</v>
      </c>
      <c r="C145" s="3" t="s">
        <v>3197</v>
      </c>
      <c r="D145" s="3" t="s">
        <v>3420</v>
      </c>
      <c r="E145" s="3"/>
      <c r="F145" s="3" t="s">
        <v>297</v>
      </c>
      <c r="G145" s="3" t="s">
        <v>3421</v>
      </c>
      <c r="H145" s="3" t="s">
        <v>76</v>
      </c>
      <c r="I145" s="8">
        <v>3.9500000000000006</v>
      </c>
      <c r="J145" s="3" t="s">
        <v>77</v>
      </c>
      <c r="K145" s="39">
        <v>4.7400000000000005E-2</v>
      </c>
      <c r="L145" s="39">
        <v>3.09E-2</v>
      </c>
      <c r="M145" s="8">
        <v>8358000</v>
      </c>
      <c r="N145" s="8">
        <v>107.19</v>
      </c>
      <c r="O145" s="8">
        <v>8958.9401999999991</v>
      </c>
      <c r="P145" s="39">
        <v>1.1708253062046788E-2</v>
      </c>
      <c r="Q145" s="39">
        <v>1.7962168085773401E-3</v>
      </c>
    </row>
    <row r="146" spans="2:17" ht="15" x14ac:dyDescent="0.25">
      <c r="B146" s="41" t="s">
        <v>3422</v>
      </c>
      <c r="C146" s="3" t="s">
        <v>3255</v>
      </c>
      <c r="D146" s="3" t="s">
        <v>3423</v>
      </c>
      <c r="E146" s="3"/>
      <c r="F146" s="3" t="s">
        <v>297</v>
      </c>
      <c r="G146" s="3" t="s">
        <v>3424</v>
      </c>
      <c r="H146" s="3" t="s">
        <v>1923</v>
      </c>
      <c r="I146" s="8">
        <v>4.549999999999641</v>
      </c>
      <c r="J146" s="3" t="s">
        <v>77</v>
      </c>
      <c r="K146" s="39">
        <v>2.75E-2</v>
      </c>
      <c r="L146" s="39">
        <v>1.5499999999999124E-2</v>
      </c>
      <c r="M146" s="8">
        <v>601409.96280900005</v>
      </c>
      <c r="N146" s="8">
        <v>106.05</v>
      </c>
      <c r="O146" s="8">
        <v>637.79526555899997</v>
      </c>
      <c r="P146" s="39">
        <v>8.3352139920970852E-4</v>
      </c>
      <c r="Q146" s="39">
        <v>1.2787434125613697E-4</v>
      </c>
    </row>
    <row r="147" spans="2:17" ht="15" x14ac:dyDescent="0.25">
      <c r="B147" s="41" t="s">
        <v>3425</v>
      </c>
      <c r="C147" s="3" t="s">
        <v>3197</v>
      </c>
      <c r="D147" s="3" t="s">
        <v>3426</v>
      </c>
      <c r="E147" s="3"/>
      <c r="F147" s="3" t="s">
        <v>297</v>
      </c>
      <c r="G147" s="3" t="s">
        <v>3427</v>
      </c>
      <c r="H147" s="3" t="s">
        <v>1923</v>
      </c>
      <c r="I147" s="8">
        <v>1.3900000000000208</v>
      </c>
      <c r="J147" s="3" t="s">
        <v>77</v>
      </c>
      <c r="K147" s="39">
        <v>1.1599999999999999E-2</v>
      </c>
      <c r="L147" s="39">
        <v>6.999999999999504E-3</v>
      </c>
      <c r="M147" s="8">
        <v>6524902.4320329996</v>
      </c>
      <c r="N147" s="8">
        <v>101.33</v>
      </c>
      <c r="O147" s="8">
        <v>6611.6836343790001</v>
      </c>
      <c r="P147" s="39">
        <v>8.6406721586893241E-3</v>
      </c>
      <c r="Q147" s="39">
        <v>1.3256051510498171E-3</v>
      </c>
    </row>
    <row r="148" spans="2:17" ht="15" x14ac:dyDescent="0.25">
      <c r="B148" s="41" t="s">
        <v>3428</v>
      </c>
      <c r="C148" s="3" t="s">
        <v>3197</v>
      </c>
      <c r="D148" s="3" t="s">
        <v>3429</v>
      </c>
      <c r="E148" s="3"/>
      <c r="F148" s="3" t="s">
        <v>297</v>
      </c>
      <c r="G148" s="3" t="s">
        <v>3430</v>
      </c>
      <c r="H148" s="3" t="s">
        <v>1923</v>
      </c>
      <c r="I148" s="8">
        <v>2.2400000000000939</v>
      </c>
      <c r="J148" s="3" t="s">
        <v>77</v>
      </c>
      <c r="K148" s="39">
        <v>7.4000000000000003E-3</v>
      </c>
      <c r="L148" s="39">
        <v>9.6999999999992856E-3</v>
      </c>
      <c r="M148" s="8">
        <v>3589466.9200889999</v>
      </c>
      <c r="N148" s="8">
        <v>100.05</v>
      </c>
      <c r="O148" s="8">
        <v>3591.2616533969999</v>
      </c>
      <c r="P148" s="39">
        <v>4.6933453412264809E-3</v>
      </c>
      <c r="Q148" s="39">
        <v>7.2002763740190397E-4</v>
      </c>
    </row>
    <row r="149" spans="2:17" ht="15" x14ac:dyDescent="0.25">
      <c r="B149" s="41" t="s">
        <v>3431</v>
      </c>
      <c r="C149" s="3" t="s">
        <v>3255</v>
      </c>
      <c r="D149" s="3" t="s">
        <v>3432</v>
      </c>
      <c r="E149" s="3"/>
      <c r="F149" s="3" t="s">
        <v>297</v>
      </c>
      <c r="G149" s="3" t="s">
        <v>3433</v>
      </c>
      <c r="H149" s="3" t="s">
        <v>1923</v>
      </c>
      <c r="I149" s="8">
        <v>4.0599999999996248</v>
      </c>
      <c r="J149" s="3" t="s">
        <v>77</v>
      </c>
      <c r="K149" s="39">
        <v>1.95E-2</v>
      </c>
      <c r="L149" s="39">
        <v>2.5500000000008041E-2</v>
      </c>
      <c r="M149" s="8">
        <v>237149.86155199999</v>
      </c>
      <c r="N149" s="8">
        <v>97.87</v>
      </c>
      <c r="O149" s="8">
        <v>232.09856942099998</v>
      </c>
      <c r="P149" s="39">
        <v>3.0332480465938394E-4</v>
      </c>
      <c r="Q149" s="39">
        <v>4.6534449648492443E-5</v>
      </c>
    </row>
    <row r="150" spans="2:17" ht="15" x14ac:dyDescent="0.25">
      <c r="B150" s="41" t="s">
        <v>3431</v>
      </c>
      <c r="C150" s="3" t="s">
        <v>3255</v>
      </c>
      <c r="D150" s="3" t="s">
        <v>3434</v>
      </c>
      <c r="E150" s="3"/>
      <c r="F150" s="3" t="s">
        <v>297</v>
      </c>
      <c r="G150" s="3" t="s">
        <v>3435</v>
      </c>
      <c r="H150" s="3" t="s">
        <v>1923</v>
      </c>
      <c r="I150" s="8">
        <v>4.4999999999992308</v>
      </c>
      <c r="J150" s="3" t="s">
        <v>77</v>
      </c>
      <c r="K150" s="39">
        <v>0.02</v>
      </c>
      <c r="L150" s="39">
        <v>2.53999999999436E-2</v>
      </c>
      <c r="M150" s="8">
        <v>88084.235658000005</v>
      </c>
      <c r="N150" s="8">
        <v>97.89</v>
      </c>
      <c r="O150" s="8">
        <v>86.225658408000001</v>
      </c>
      <c r="P150" s="39">
        <v>1.1268652391300328E-4</v>
      </c>
      <c r="Q150" s="39">
        <v>1.7287756532083746E-5</v>
      </c>
    </row>
    <row r="151" spans="2:17" ht="15" x14ac:dyDescent="0.25">
      <c r="B151" s="41" t="s">
        <v>3436</v>
      </c>
      <c r="C151" s="3" t="s">
        <v>3255</v>
      </c>
      <c r="D151" s="3" t="s">
        <v>3437</v>
      </c>
      <c r="E151" s="3"/>
      <c r="F151" s="3" t="s">
        <v>297</v>
      </c>
      <c r="G151" s="3" t="s">
        <v>3438</v>
      </c>
      <c r="H151" s="3" t="s">
        <v>1923</v>
      </c>
      <c r="I151" s="8">
        <v>5.8800000000000008</v>
      </c>
      <c r="J151" s="3" t="s">
        <v>77</v>
      </c>
      <c r="K151" s="39">
        <v>2.4199999999999999E-2</v>
      </c>
      <c r="L151" s="39">
        <v>2.3200000000000002E-2</v>
      </c>
      <c r="M151" s="8">
        <v>1345838.72</v>
      </c>
      <c r="N151" s="8">
        <v>102.41</v>
      </c>
      <c r="O151" s="8">
        <v>1378.27343</v>
      </c>
      <c r="P151" s="39">
        <v>1.8012369484434363E-3</v>
      </c>
      <c r="Q151" s="39">
        <v>2.7633602262258031E-4</v>
      </c>
    </row>
    <row r="152" spans="2:17" ht="15" x14ac:dyDescent="0.25">
      <c r="B152" s="41" t="s">
        <v>3439</v>
      </c>
      <c r="C152" s="3" t="s">
        <v>3197</v>
      </c>
      <c r="D152" s="3" t="s">
        <v>3440</v>
      </c>
      <c r="E152" s="3"/>
      <c r="F152" s="3" t="s">
        <v>297</v>
      </c>
      <c r="G152" s="3" t="s">
        <v>3441</v>
      </c>
      <c r="H152" s="3" t="s">
        <v>1923</v>
      </c>
      <c r="I152" s="8">
        <v>6.6000000000000201</v>
      </c>
      <c r="J152" s="3" t="s">
        <v>77</v>
      </c>
      <c r="K152" s="39">
        <v>1.8799999999999997E-2</v>
      </c>
      <c r="L152" s="39">
        <v>1.6000000000000542E-2</v>
      </c>
      <c r="M152" s="8">
        <v>7162855.9633719996</v>
      </c>
      <c r="N152" s="8">
        <v>103.03</v>
      </c>
      <c r="O152" s="8">
        <v>7379.8904990619994</v>
      </c>
      <c r="P152" s="39">
        <v>9.6446257709380239E-3</v>
      </c>
      <c r="Q152" s="39">
        <v>1.4796262798891524E-3</v>
      </c>
    </row>
    <row r="153" spans="2:17" ht="15" x14ac:dyDescent="0.25">
      <c r="B153" s="41" t="s">
        <v>3439</v>
      </c>
      <c r="C153" s="3" t="s">
        <v>3197</v>
      </c>
      <c r="D153" s="3" t="s">
        <v>3442</v>
      </c>
      <c r="E153" s="3"/>
      <c r="F153" s="3" t="s">
        <v>297</v>
      </c>
      <c r="G153" s="3" t="s">
        <v>3443</v>
      </c>
      <c r="H153" s="3" t="s">
        <v>1923</v>
      </c>
      <c r="I153" s="8">
        <v>0</v>
      </c>
      <c r="J153" s="3" t="s">
        <v>77</v>
      </c>
      <c r="K153" s="39">
        <v>2.3E-3</v>
      </c>
      <c r="L153" s="39">
        <v>0</v>
      </c>
      <c r="M153" s="8">
        <v>475.01000000000931</v>
      </c>
      <c r="N153" s="8">
        <v>100</v>
      </c>
      <c r="O153" s="8">
        <v>0.47501000000011118</v>
      </c>
      <c r="P153" s="39">
        <v>6.2078071321473341E-7</v>
      </c>
      <c r="Q153" s="39">
        <v>9.5236816765728837E-8</v>
      </c>
    </row>
    <row r="154" spans="2:17" ht="15" x14ac:dyDescent="0.25">
      <c r="B154" s="41" t="s">
        <v>3439</v>
      </c>
      <c r="C154" s="3" t="s">
        <v>3197</v>
      </c>
      <c r="D154" s="3" t="s">
        <v>3444</v>
      </c>
      <c r="E154" s="3"/>
      <c r="F154" s="3" t="s">
        <v>297</v>
      </c>
      <c r="G154" s="3" t="s">
        <v>3445</v>
      </c>
      <c r="H154" s="3" t="s">
        <v>1923</v>
      </c>
      <c r="I154" s="8">
        <v>0</v>
      </c>
      <c r="J154" s="3" t="s">
        <v>77</v>
      </c>
      <c r="K154" s="39">
        <v>2.3E-3</v>
      </c>
      <c r="L154" s="39">
        <v>0</v>
      </c>
      <c r="M154" s="8">
        <v>2030.0774910002947</v>
      </c>
      <c r="N154" s="8">
        <v>100</v>
      </c>
      <c r="O154" s="8">
        <v>2.0300774910001564</v>
      </c>
      <c r="P154" s="39">
        <v>2.6530661517525081E-6</v>
      </c>
      <c r="Q154" s="39">
        <v>4.0701904808439232E-7</v>
      </c>
    </row>
    <row r="155" spans="2:17" ht="15" x14ac:dyDescent="0.25">
      <c r="B155" s="41" t="s">
        <v>3446</v>
      </c>
      <c r="C155" s="3" t="s">
        <v>3255</v>
      </c>
      <c r="D155" s="3" t="s">
        <v>3447</v>
      </c>
      <c r="E155" s="3"/>
      <c r="F155" s="3" t="s">
        <v>469</v>
      </c>
      <c r="G155" s="3" t="s">
        <v>3448</v>
      </c>
      <c r="H155" s="3" t="s">
        <v>1923</v>
      </c>
      <c r="I155" s="8">
        <v>2.6700000000041721</v>
      </c>
      <c r="J155" s="3" t="s">
        <v>77</v>
      </c>
      <c r="K155" s="39">
        <v>2.4E-2</v>
      </c>
      <c r="L155" s="39">
        <v>2.5800000000011723E-2</v>
      </c>
      <c r="M155" s="8">
        <v>47256.23762</v>
      </c>
      <c r="N155" s="8">
        <v>99.8</v>
      </c>
      <c r="O155" s="8">
        <v>47.161725231999995</v>
      </c>
      <c r="P155" s="39">
        <v>6.1634680166631011E-5</v>
      </c>
      <c r="Q155" s="39">
        <v>9.4556590056516337E-6</v>
      </c>
    </row>
    <row r="156" spans="2:17" ht="15" x14ac:dyDescent="0.25">
      <c r="B156" s="41" t="s">
        <v>3446</v>
      </c>
      <c r="C156" s="3" t="s">
        <v>3255</v>
      </c>
      <c r="D156" s="3" t="s">
        <v>3449</v>
      </c>
      <c r="E156" s="3"/>
      <c r="F156" s="3" t="s">
        <v>469</v>
      </c>
      <c r="G156" s="3" t="s">
        <v>3450</v>
      </c>
      <c r="H156" s="3" t="s">
        <v>1923</v>
      </c>
      <c r="I156" s="8">
        <v>2.7199999999913489</v>
      </c>
      <c r="J156" s="3" t="s">
        <v>77</v>
      </c>
      <c r="K156" s="39">
        <v>3.15E-2</v>
      </c>
      <c r="L156" s="39">
        <v>2.5700000000008938E-2</v>
      </c>
      <c r="M156" s="8">
        <v>42565.361556000003</v>
      </c>
      <c r="N156" s="8">
        <v>101.92</v>
      </c>
      <c r="O156" s="8">
        <v>43.382616496000004</v>
      </c>
      <c r="P156" s="39">
        <v>5.6695841370711856E-5</v>
      </c>
      <c r="Q156" s="39">
        <v>8.6979690912748582E-6</v>
      </c>
    </row>
    <row r="157" spans="2:17" ht="15" x14ac:dyDescent="0.25">
      <c r="B157" s="41" t="s">
        <v>3446</v>
      </c>
      <c r="C157" s="3" t="s">
        <v>3255</v>
      </c>
      <c r="D157" s="3" t="s">
        <v>3451</v>
      </c>
      <c r="E157" s="3"/>
      <c r="F157" s="3" t="s">
        <v>469</v>
      </c>
      <c r="G157" s="3" t="s">
        <v>3452</v>
      </c>
      <c r="H157" s="3" t="s">
        <v>1923</v>
      </c>
      <c r="I157" s="8">
        <v>2.5699999999631804</v>
      </c>
      <c r="J157" s="3" t="s">
        <v>77</v>
      </c>
      <c r="K157" s="39">
        <v>2.5000000000000001E-2</v>
      </c>
      <c r="L157" s="39">
        <v>1.8300000000016702E-2</v>
      </c>
      <c r="M157" s="8">
        <v>12379.728444</v>
      </c>
      <c r="N157" s="8">
        <v>102.56</v>
      </c>
      <c r="O157" s="8">
        <v>12.696649337</v>
      </c>
      <c r="P157" s="39">
        <v>1.6592987581015955E-5</v>
      </c>
      <c r="Q157" s="39">
        <v>2.545606337648257E-6</v>
      </c>
    </row>
    <row r="158" spans="2:17" ht="15" x14ac:dyDescent="0.25">
      <c r="B158" s="41" t="s">
        <v>3446</v>
      </c>
      <c r="C158" s="3" t="s">
        <v>3255</v>
      </c>
      <c r="D158" s="3" t="s">
        <v>3453</v>
      </c>
      <c r="E158" s="3"/>
      <c r="F158" s="3" t="s">
        <v>469</v>
      </c>
      <c r="G158" s="3" t="s">
        <v>3454</v>
      </c>
      <c r="H158" s="3" t="s">
        <v>1923</v>
      </c>
      <c r="I158" s="8">
        <v>3.2900000000034377</v>
      </c>
      <c r="J158" s="3" t="s">
        <v>77</v>
      </c>
      <c r="K158" s="39">
        <v>2.5499999999999998E-2</v>
      </c>
      <c r="L158" s="39">
        <v>1.9699999999905935E-2</v>
      </c>
      <c r="M158" s="8">
        <v>44795.570655000003</v>
      </c>
      <c r="N158" s="8">
        <v>102.98</v>
      </c>
      <c r="O158" s="8">
        <v>46.130478568000001</v>
      </c>
      <c r="P158" s="39">
        <v>6.0286965298358592E-5</v>
      </c>
      <c r="Q158" s="39">
        <v>9.2488998856760263E-6</v>
      </c>
    </row>
    <row r="159" spans="2:17" ht="15" x14ac:dyDescent="0.25">
      <c r="B159" s="41" t="s">
        <v>3446</v>
      </c>
      <c r="C159" s="3" t="s">
        <v>3255</v>
      </c>
      <c r="D159" s="3" t="s">
        <v>3455</v>
      </c>
      <c r="E159" s="3"/>
      <c r="F159" s="3" t="s">
        <v>297</v>
      </c>
      <c r="G159" s="3" t="s">
        <v>3456</v>
      </c>
      <c r="H159" s="3" t="s">
        <v>1923</v>
      </c>
      <c r="I159" s="8">
        <v>4.1000000000000947</v>
      </c>
      <c r="J159" s="3" t="s">
        <v>77</v>
      </c>
      <c r="K159" s="39">
        <v>1.4499999999999999E-2</v>
      </c>
      <c r="L159" s="39">
        <v>2.3300000000027511E-2</v>
      </c>
      <c r="M159" s="8">
        <v>158099.91173699999</v>
      </c>
      <c r="N159" s="8">
        <v>96.66</v>
      </c>
      <c r="O159" s="8">
        <v>152.819374743</v>
      </c>
      <c r="P159" s="39">
        <v>1.9971647006582379E-4</v>
      </c>
      <c r="Q159" s="39">
        <v>3.0639419782002347E-5</v>
      </c>
    </row>
    <row r="160" spans="2:17" ht="15" x14ac:dyDescent="0.25">
      <c r="B160" s="41" t="s">
        <v>3446</v>
      </c>
      <c r="C160" s="3" t="s">
        <v>3255</v>
      </c>
      <c r="D160" s="3" t="s">
        <v>3457</v>
      </c>
      <c r="E160" s="3"/>
      <c r="F160" s="3" t="s">
        <v>297</v>
      </c>
      <c r="G160" s="3" t="s">
        <v>3458</v>
      </c>
      <c r="H160" s="3" t="s">
        <v>1923</v>
      </c>
      <c r="I160" s="8">
        <v>4.2499999999973701</v>
      </c>
      <c r="J160" s="3" t="s">
        <v>77</v>
      </c>
      <c r="K160" s="39">
        <v>4.7E-2</v>
      </c>
      <c r="L160" s="39">
        <v>3.7999999999984151E-2</v>
      </c>
      <c r="M160" s="8">
        <v>176168.47272399999</v>
      </c>
      <c r="N160" s="8">
        <v>104.5</v>
      </c>
      <c r="O160" s="8">
        <v>184.09605391399998</v>
      </c>
      <c r="P160" s="39">
        <v>2.4059131312756401E-4</v>
      </c>
      <c r="Q160" s="39">
        <v>3.6910216951005769E-5</v>
      </c>
    </row>
    <row r="161" spans="2:17" ht="15" x14ac:dyDescent="0.25">
      <c r="B161" s="41" t="s">
        <v>3446</v>
      </c>
      <c r="C161" s="3" t="s">
        <v>3255</v>
      </c>
      <c r="D161" s="3" t="s">
        <v>3459</v>
      </c>
      <c r="E161" s="3"/>
      <c r="F161" s="3" t="s">
        <v>297</v>
      </c>
      <c r="G161" s="3" t="s">
        <v>2269</v>
      </c>
      <c r="H161" s="3" t="s">
        <v>1923</v>
      </c>
      <c r="I161" s="8">
        <v>4.6500000000003467</v>
      </c>
      <c r="J161" s="3" t="s">
        <v>77</v>
      </c>
      <c r="K161" s="39">
        <v>1.46E-2</v>
      </c>
      <c r="L161" s="39">
        <v>2.3899999999995335E-2</v>
      </c>
      <c r="M161" s="8">
        <v>180685.612971</v>
      </c>
      <c r="N161" s="8">
        <v>95.97</v>
      </c>
      <c r="O161" s="8">
        <v>173.40398270200001</v>
      </c>
      <c r="P161" s="39">
        <v>2.2661806710595075E-4</v>
      </c>
      <c r="Q161" s="39">
        <v>3.4766517182867989E-5</v>
      </c>
    </row>
    <row r="162" spans="2:17" ht="15" x14ac:dyDescent="0.25">
      <c r="B162" s="41" t="s">
        <v>3446</v>
      </c>
      <c r="C162" s="3" t="s">
        <v>3255</v>
      </c>
      <c r="D162" s="3" t="s">
        <v>3460</v>
      </c>
      <c r="E162" s="3"/>
      <c r="F162" s="3" t="s">
        <v>297</v>
      </c>
      <c r="G162" s="3" t="s">
        <v>3461</v>
      </c>
      <c r="H162" s="3" t="s">
        <v>1923</v>
      </c>
      <c r="I162" s="8">
        <v>5.0800000000014345</v>
      </c>
      <c r="J162" s="3" t="s">
        <v>77</v>
      </c>
      <c r="K162" s="39">
        <v>1.6799999999999999E-2</v>
      </c>
      <c r="L162" s="39">
        <v>2.340000000004137E-2</v>
      </c>
      <c r="M162" s="8">
        <v>78214.487450999994</v>
      </c>
      <c r="N162" s="8">
        <v>97.01</v>
      </c>
      <c r="O162" s="8">
        <v>75.875874423999988</v>
      </c>
      <c r="P162" s="39">
        <v>9.9160605967687506E-5</v>
      </c>
      <c r="Q162" s="39">
        <v>1.5212683416046498E-5</v>
      </c>
    </row>
    <row r="163" spans="2:17" ht="15" x14ac:dyDescent="0.25">
      <c r="B163" s="41" t="s">
        <v>3446</v>
      </c>
      <c r="C163" s="3" t="s">
        <v>3255</v>
      </c>
      <c r="D163" s="3" t="s">
        <v>3462</v>
      </c>
      <c r="E163" s="3"/>
      <c r="F163" s="3" t="s">
        <v>297</v>
      </c>
      <c r="G163" s="3" t="s">
        <v>3463</v>
      </c>
      <c r="H163" s="3" t="s">
        <v>1923</v>
      </c>
      <c r="I163" s="8">
        <v>4.8599999999990402</v>
      </c>
      <c r="J163" s="3" t="s">
        <v>77</v>
      </c>
      <c r="K163" s="39">
        <v>2.7900000000000001E-2</v>
      </c>
      <c r="L163" s="39">
        <v>4.020000000000655E-2</v>
      </c>
      <c r="M163" s="8">
        <v>540447.22947400005</v>
      </c>
      <c r="N163" s="8">
        <v>94.67</v>
      </c>
      <c r="O163" s="8">
        <v>511.641392258</v>
      </c>
      <c r="P163" s="39">
        <v>6.686535197070085E-4</v>
      </c>
      <c r="Q163" s="39">
        <v>1.0258120360461071E-4</v>
      </c>
    </row>
    <row r="164" spans="2:17" ht="15" x14ac:dyDescent="0.25">
      <c r="B164" s="41" t="s">
        <v>3464</v>
      </c>
      <c r="C164" s="3" t="s">
        <v>3255</v>
      </c>
      <c r="D164" s="3" t="s">
        <v>3465</v>
      </c>
      <c r="E164" s="3"/>
      <c r="F164" s="3" t="s">
        <v>297</v>
      </c>
      <c r="G164" s="3" t="s">
        <v>3466</v>
      </c>
      <c r="H164" s="3" t="s">
        <v>1923</v>
      </c>
      <c r="I164" s="8">
        <v>1.51000000001746</v>
      </c>
      <c r="J164" s="3" t="s">
        <v>77</v>
      </c>
      <c r="K164" s="39">
        <v>1.4999999999999999E-2</v>
      </c>
      <c r="L164" s="39">
        <v>2.6200000000054059E-2</v>
      </c>
      <c r="M164" s="8">
        <v>27286.439898000001</v>
      </c>
      <c r="N164" s="8">
        <v>98.49</v>
      </c>
      <c r="O164" s="8">
        <v>26.874414725999998</v>
      </c>
      <c r="P164" s="39">
        <v>3.5121614999328242E-5</v>
      </c>
      <c r="Q164" s="39">
        <v>5.388168061610635E-6</v>
      </c>
    </row>
    <row r="165" spans="2:17" ht="15" x14ac:dyDescent="0.25">
      <c r="B165" s="41" t="s">
        <v>3464</v>
      </c>
      <c r="C165" s="3" t="s">
        <v>3255</v>
      </c>
      <c r="D165" s="3" t="s">
        <v>3467</v>
      </c>
      <c r="E165" s="3"/>
      <c r="F165" s="3" t="s">
        <v>297</v>
      </c>
      <c r="G165" s="3" t="s">
        <v>3466</v>
      </c>
      <c r="H165" s="3" t="s">
        <v>1923</v>
      </c>
      <c r="I165" s="8">
        <v>2.9200000000021</v>
      </c>
      <c r="J165" s="3" t="s">
        <v>77</v>
      </c>
      <c r="K165" s="39">
        <v>1.4999999999999999E-2</v>
      </c>
      <c r="L165" s="39">
        <v>2.5599999999879761E-2</v>
      </c>
      <c r="M165" s="8">
        <v>27464.140969</v>
      </c>
      <c r="N165" s="8">
        <v>97.13</v>
      </c>
      <c r="O165" s="8">
        <v>26.675920074</v>
      </c>
      <c r="P165" s="39">
        <v>3.4862206457112629E-5</v>
      </c>
      <c r="Q165" s="39">
        <v>5.3483710072296813E-6</v>
      </c>
    </row>
    <row r="166" spans="2:17" ht="15" x14ac:dyDescent="0.25">
      <c r="B166" s="41" t="s">
        <v>3464</v>
      </c>
      <c r="C166" s="3" t="s">
        <v>3255</v>
      </c>
      <c r="D166" s="3" t="s">
        <v>3468</v>
      </c>
      <c r="E166" s="3"/>
      <c r="F166" s="3" t="s">
        <v>297</v>
      </c>
      <c r="G166" s="3" t="s">
        <v>3469</v>
      </c>
      <c r="H166" s="3" t="s">
        <v>1923</v>
      </c>
      <c r="I166" s="8">
        <v>2.4900000000201619</v>
      </c>
      <c r="J166" s="3" t="s">
        <v>77</v>
      </c>
      <c r="K166" s="39">
        <v>1.55E-2</v>
      </c>
      <c r="L166" s="39">
        <v>2.580000000020085E-2</v>
      </c>
      <c r="M166" s="8">
        <v>15312.349998</v>
      </c>
      <c r="N166" s="8">
        <v>97.65</v>
      </c>
      <c r="O166" s="8">
        <v>14.952509643999999</v>
      </c>
      <c r="P166" s="39">
        <v>1.9541124610324681E-5</v>
      </c>
      <c r="Q166" s="39">
        <v>2.9978935625630786E-6</v>
      </c>
    </row>
    <row r="167" spans="2:17" ht="15" x14ac:dyDescent="0.25">
      <c r="B167" s="41" t="s">
        <v>3464</v>
      </c>
      <c r="C167" s="3" t="s">
        <v>3255</v>
      </c>
      <c r="D167" s="3" t="s">
        <v>3470</v>
      </c>
      <c r="E167" s="3"/>
      <c r="F167" s="3" t="s">
        <v>297</v>
      </c>
      <c r="G167" s="3" t="s">
        <v>3471</v>
      </c>
      <c r="H167" s="3" t="s">
        <v>1923</v>
      </c>
      <c r="I167" s="8">
        <v>5.46999999999945</v>
      </c>
      <c r="J167" s="3" t="s">
        <v>77</v>
      </c>
      <c r="K167" s="39">
        <v>1.4999999999999999E-2</v>
      </c>
      <c r="L167" s="39">
        <v>2.519999999995334E-2</v>
      </c>
      <c r="M167" s="8">
        <v>86126.805777999994</v>
      </c>
      <c r="N167" s="8">
        <v>94.78</v>
      </c>
      <c r="O167" s="8">
        <v>81.630986405000002</v>
      </c>
      <c r="P167" s="39">
        <v>1.0668184240522569E-4</v>
      </c>
      <c r="Q167" s="39">
        <v>1.6366550798208179E-5</v>
      </c>
    </row>
    <row r="168" spans="2:17" ht="15" x14ac:dyDescent="0.25">
      <c r="B168" s="41" t="s">
        <v>3464</v>
      </c>
      <c r="C168" s="3" t="s">
        <v>3255</v>
      </c>
      <c r="D168" s="3" t="s">
        <v>3472</v>
      </c>
      <c r="E168" s="3"/>
      <c r="F168" s="3" t="s">
        <v>297</v>
      </c>
      <c r="G168" s="3" t="s">
        <v>3473</v>
      </c>
      <c r="H168" s="3" t="s">
        <v>1923</v>
      </c>
      <c r="I168" s="8">
        <v>3.6000000000420931</v>
      </c>
      <c r="J168" s="3" t="s">
        <v>77</v>
      </c>
      <c r="K168" s="39">
        <v>1.37E-2</v>
      </c>
      <c r="L168" s="39">
        <v>2.0299999999886662E-2</v>
      </c>
      <c r="M168" s="8">
        <v>11554.413869</v>
      </c>
      <c r="N168" s="8">
        <v>99.4</v>
      </c>
      <c r="O168" s="8">
        <v>11.485087443000001</v>
      </c>
      <c r="P168" s="39">
        <v>1.5009622479942425E-5</v>
      </c>
      <c r="Q168" s="39">
        <v>2.3026950345195014E-6</v>
      </c>
    </row>
    <row r="169" spans="2:17" ht="15" x14ac:dyDescent="0.25">
      <c r="B169" s="41" t="s">
        <v>3474</v>
      </c>
      <c r="C169" s="3" t="s">
        <v>3255</v>
      </c>
      <c r="D169" s="3" t="s">
        <v>3475</v>
      </c>
      <c r="E169" s="3"/>
      <c r="F169" s="3" t="s">
        <v>297</v>
      </c>
      <c r="G169" s="3" t="s">
        <v>3476</v>
      </c>
      <c r="H169" s="3" t="s">
        <v>1923</v>
      </c>
      <c r="I169" s="8">
        <v>4.9999999999993303</v>
      </c>
      <c r="J169" s="3" t="s">
        <v>77</v>
      </c>
      <c r="K169" s="39">
        <v>0.02</v>
      </c>
      <c r="L169" s="39">
        <v>2.5299999999998494E-2</v>
      </c>
      <c r="M169" s="8">
        <v>587652.76590100001</v>
      </c>
      <c r="N169" s="8">
        <v>97.66</v>
      </c>
      <c r="O169" s="8">
        <v>573.901691196</v>
      </c>
      <c r="P169" s="39">
        <v>7.5002021257596942E-4</v>
      </c>
      <c r="Q169" s="39">
        <v>1.1506404119063294E-4</v>
      </c>
    </row>
    <row r="170" spans="2:17" ht="15" x14ac:dyDescent="0.25">
      <c r="B170" s="41" t="s">
        <v>3477</v>
      </c>
      <c r="C170" s="3" t="s">
        <v>3255</v>
      </c>
      <c r="D170" s="3" t="s">
        <v>3478</v>
      </c>
      <c r="E170" s="3"/>
      <c r="F170" s="3" t="s">
        <v>297</v>
      </c>
      <c r="G170" s="3" t="s">
        <v>3479</v>
      </c>
      <c r="H170" s="3" t="s">
        <v>1923</v>
      </c>
      <c r="I170" s="8">
        <v>5.2200000000028819</v>
      </c>
      <c r="J170" s="3" t="s">
        <v>77</v>
      </c>
      <c r="K170" s="39">
        <v>1.47E-2</v>
      </c>
      <c r="L170" s="39">
        <v>2.5100000000020599E-2</v>
      </c>
      <c r="M170" s="8">
        <v>65876.170417999994</v>
      </c>
      <c r="N170" s="8">
        <v>94.93</v>
      </c>
      <c r="O170" s="8">
        <v>62.536248489999998</v>
      </c>
      <c r="P170" s="39">
        <v>8.1727325612906902E-5</v>
      </c>
      <c r="Q170" s="39">
        <v>1.2538163909511006E-5</v>
      </c>
    </row>
    <row r="171" spans="2:17" ht="15" x14ac:dyDescent="0.25">
      <c r="B171" s="41" t="s">
        <v>3477</v>
      </c>
      <c r="C171" s="3" t="s">
        <v>3255</v>
      </c>
      <c r="D171" s="3" t="s">
        <v>3480</v>
      </c>
      <c r="E171" s="3"/>
      <c r="F171" s="3" t="s">
        <v>297</v>
      </c>
      <c r="G171" s="3" t="s">
        <v>3481</v>
      </c>
      <c r="H171" s="3" t="s">
        <v>1923</v>
      </c>
      <c r="I171" s="8">
        <v>5.289999999997705</v>
      </c>
      <c r="J171" s="3" t="s">
        <v>77</v>
      </c>
      <c r="K171" s="39">
        <v>1.4499999999999999E-2</v>
      </c>
      <c r="L171" s="39">
        <v>2.5200000000021584E-2</v>
      </c>
      <c r="M171" s="8">
        <v>213725.26779000001</v>
      </c>
      <c r="N171" s="8">
        <v>94.68</v>
      </c>
      <c r="O171" s="8">
        <v>202.35508360899999</v>
      </c>
      <c r="P171" s="39">
        <v>2.6445366018692791E-4</v>
      </c>
      <c r="Q171" s="39">
        <v>4.0571049071134419E-5</v>
      </c>
    </row>
    <row r="172" spans="2:17" ht="15" x14ac:dyDescent="0.25">
      <c r="B172" s="41" t="s">
        <v>3482</v>
      </c>
      <c r="C172" s="3" t="s">
        <v>3255</v>
      </c>
      <c r="D172" s="3" t="s">
        <v>3483</v>
      </c>
      <c r="E172" s="3"/>
      <c r="F172" s="3" t="s">
        <v>297</v>
      </c>
      <c r="G172" s="3" t="s">
        <v>3484</v>
      </c>
      <c r="H172" s="3" t="s">
        <v>1923</v>
      </c>
      <c r="I172" s="8">
        <v>0</v>
      </c>
      <c r="J172" s="3" t="s">
        <v>77</v>
      </c>
      <c r="K172" s="39">
        <v>3.4999999999999996E-3</v>
      </c>
      <c r="L172" s="39">
        <v>0</v>
      </c>
      <c r="M172" s="8">
        <v>-4.6566128730773926E-10</v>
      </c>
      <c r="N172" s="8">
        <v>100</v>
      </c>
      <c r="O172" s="8">
        <v>-4.5474735088646412E-13</v>
      </c>
      <c r="P172" s="39">
        <v>-5.9429987750940771E-19</v>
      </c>
      <c r="Q172" s="39">
        <v>-9.1174270291287854E-20</v>
      </c>
    </row>
    <row r="173" spans="2:17" ht="15" x14ac:dyDescent="0.25">
      <c r="B173" s="41" t="s">
        <v>3482</v>
      </c>
      <c r="C173" s="3" t="s">
        <v>3255</v>
      </c>
      <c r="D173" s="3" t="s">
        <v>3485</v>
      </c>
      <c r="E173" s="3"/>
      <c r="F173" s="3" t="s">
        <v>297</v>
      </c>
      <c r="G173" s="3" t="s">
        <v>3486</v>
      </c>
      <c r="H173" s="3" t="s">
        <v>1923</v>
      </c>
      <c r="I173" s="8">
        <v>2.48000000000938</v>
      </c>
      <c r="J173" s="3" t="s">
        <v>77</v>
      </c>
      <c r="K173" s="39">
        <v>2.2499999999999999E-2</v>
      </c>
      <c r="L173" s="39">
        <v>2.5799999999898834E-2</v>
      </c>
      <c r="M173" s="8">
        <v>37943.981169999999</v>
      </c>
      <c r="N173" s="8">
        <v>99.45</v>
      </c>
      <c r="O173" s="8">
        <v>37.735289186999999</v>
      </c>
      <c r="P173" s="39">
        <v>4.9315466484631052E-5</v>
      </c>
      <c r="Q173" s="39">
        <v>7.5657119258610693E-6</v>
      </c>
    </row>
    <row r="174" spans="2:17" ht="15" x14ac:dyDescent="0.25">
      <c r="B174" s="41" t="s">
        <v>3482</v>
      </c>
      <c r="C174" s="3" t="s">
        <v>3255</v>
      </c>
      <c r="D174" s="3" t="s">
        <v>3487</v>
      </c>
      <c r="E174" s="3"/>
      <c r="F174" s="3" t="s">
        <v>297</v>
      </c>
      <c r="G174" s="3" t="s">
        <v>3488</v>
      </c>
      <c r="H174" s="3" t="s">
        <v>1923</v>
      </c>
      <c r="I174" s="8">
        <v>3.8999999999920232</v>
      </c>
      <c r="J174" s="3" t="s">
        <v>77</v>
      </c>
      <c r="K174" s="39">
        <v>1.55E-2</v>
      </c>
      <c r="L174" s="39">
        <v>2.5500000000027341E-2</v>
      </c>
      <c r="M174" s="8">
        <v>60228.537657000001</v>
      </c>
      <c r="N174" s="8">
        <v>96.39</v>
      </c>
      <c r="O174" s="8">
        <v>58.054287375999998</v>
      </c>
      <c r="P174" s="39">
        <v>7.5869943627371935E-5</v>
      </c>
      <c r="Q174" s="39">
        <v>1.1639556071012785E-5</v>
      </c>
    </row>
    <row r="175" spans="2:17" ht="15" x14ac:dyDescent="0.25">
      <c r="B175" s="41" t="s">
        <v>3482</v>
      </c>
      <c r="C175" s="3" t="s">
        <v>3255</v>
      </c>
      <c r="D175" s="3" t="s">
        <v>3489</v>
      </c>
      <c r="E175" s="3"/>
      <c r="F175" s="3" t="s">
        <v>297</v>
      </c>
      <c r="G175" s="3" t="s">
        <v>3490</v>
      </c>
      <c r="H175" s="3" t="s">
        <v>1923</v>
      </c>
      <c r="I175" s="8">
        <v>2.5900000000066994</v>
      </c>
      <c r="J175" s="3" t="s">
        <v>77</v>
      </c>
      <c r="K175" s="39">
        <v>1.55E-2</v>
      </c>
      <c r="L175" s="39">
        <v>1.8399999999945377E-2</v>
      </c>
      <c r="M175" s="8">
        <v>29084.102869999999</v>
      </c>
      <c r="N175" s="8">
        <v>100</v>
      </c>
      <c r="O175" s="8">
        <v>29.084102869999999</v>
      </c>
      <c r="P175" s="39">
        <v>3.8009410586819326E-5</v>
      </c>
      <c r="Q175" s="39">
        <v>5.83119802914707E-6</v>
      </c>
    </row>
    <row r="176" spans="2:17" ht="15" x14ac:dyDescent="0.25">
      <c r="B176" s="41" t="s">
        <v>3482</v>
      </c>
      <c r="C176" s="3" t="s">
        <v>3255</v>
      </c>
      <c r="D176" s="3" t="s">
        <v>3491</v>
      </c>
      <c r="E176" s="3"/>
      <c r="F176" s="3" t="s">
        <v>297</v>
      </c>
      <c r="G176" s="3" t="s">
        <v>3492</v>
      </c>
      <c r="H176" s="3" t="s">
        <v>1923</v>
      </c>
      <c r="I176" s="8">
        <v>1.7399999999964557</v>
      </c>
      <c r="J176" s="3" t="s">
        <v>77</v>
      </c>
      <c r="K176" s="39">
        <v>4.4500000000000005E-2</v>
      </c>
      <c r="L176" s="39">
        <v>1.5000000000004926E-2</v>
      </c>
      <c r="M176" s="8">
        <v>106656.121467</v>
      </c>
      <c r="N176" s="8">
        <v>127.57</v>
      </c>
      <c r="O176" s="8">
        <v>136.06121424400001</v>
      </c>
      <c r="P176" s="39">
        <v>1.7781557781780007E-4</v>
      </c>
      <c r="Q176" s="39">
        <v>2.7279503441770427E-5</v>
      </c>
    </row>
    <row r="177" spans="2:17" ht="15" x14ac:dyDescent="0.25">
      <c r="B177" s="41" t="s">
        <v>3482</v>
      </c>
      <c r="C177" s="3" t="s">
        <v>3255</v>
      </c>
      <c r="D177" s="3" t="s">
        <v>3493</v>
      </c>
      <c r="E177" s="3"/>
      <c r="F177" s="3" t="s">
        <v>297</v>
      </c>
      <c r="G177" s="3" t="s">
        <v>3494</v>
      </c>
      <c r="H177" s="3" t="s">
        <v>1923</v>
      </c>
      <c r="I177" s="8">
        <v>1.760000000011269</v>
      </c>
      <c r="J177" s="3" t="s">
        <v>77</v>
      </c>
      <c r="K177" s="39">
        <v>5.1500000000000004E-2</v>
      </c>
      <c r="L177" s="39">
        <v>1.5199999999833362E-2</v>
      </c>
      <c r="M177" s="8">
        <v>19045.736529999998</v>
      </c>
      <c r="N177" s="8">
        <v>126.58</v>
      </c>
      <c r="O177" s="8">
        <v>24.108093181000001</v>
      </c>
      <c r="P177" s="39">
        <v>3.1506366769425757E-5</v>
      </c>
      <c r="Q177" s="39">
        <v>4.8335362473410598E-6</v>
      </c>
    </row>
    <row r="178" spans="2:17" ht="15" x14ac:dyDescent="0.25">
      <c r="B178" s="41" t="s">
        <v>3482</v>
      </c>
      <c r="C178" s="3" t="s">
        <v>3255</v>
      </c>
      <c r="D178" s="3" t="s">
        <v>3495</v>
      </c>
      <c r="E178" s="3"/>
      <c r="F178" s="3" t="s">
        <v>297</v>
      </c>
      <c r="G178" s="3" t="s">
        <v>2078</v>
      </c>
      <c r="H178" s="3" t="s">
        <v>1923</v>
      </c>
      <c r="I178" s="8">
        <v>1.760000000011269</v>
      </c>
      <c r="J178" s="3" t="s">
        <v>77</v>
      </c>
      <c r="K178" s="39">
        <v>5.1500000000000004E-2</v>
      </c>
      <c r="L178" s="39">
        <v>1.5199999999833362E-2</v>
      </c>
      <c r="M178" s="8">
        <v>19045.736529999998</v>
      </c>
      <c r="N178" s="8">
        <v>126.58</v>
      </c>
      <c r="O178" s="8">
        <v>24.108093181000001</v>
      </c>
      <c r="P178" s="39">
        <v>3.1506366769425757E-5</v>
      </c>
      <c r="Q178" s="39">
        <v>4.8335362473410598E-6</v>
      </c>
    </row>
    <row r="179" spans="2:17" ht="15" x14ac:dyDescent="0.25">
      <c r="B179" s="41" t="s">
        <v>3482</v>
      </c>
      <c r="C179" s="3" t="s">
        <v>3255</v>
      </c>
      <c r="D179" s="3" t="s">
        <v>3496</v>
      </c>
      <c r="E179" s="3"/>
      <c r="F179" s="3" t="s">
        <v>297</v>
      </c>
      <c r="G179" s="3" t="s">
        <v>3497</v>
      </c>
      <c r="H179" s="3" t="s">
        <v>1923</v>
      </c>
      <c r="I179" s="8">
        <v>2.2300000000003366</v>
      </c>
      <c r="J179" s="3" t="s">
        <v>77</v>
      </c>
      <c r="K179" s="39">
        <v>4.1299999999999996E-2</v>
      </c>
      <c r="L179" s="39">
        <v>1.7000000000008751E-2</v>
      </c>
      <c r="M179" s="8">
        <v>59422.705774000002</v>
      </c>
      <c r="N179" s="8">
        <v>122.01</v>
      </c>
      <c r="O179" s="8">
        <v>72.501643252999997</v>
      </c>
      <c r="P179" s="39">
        <v>9.4750893260830239E-5</v>
      </c>
      <c r="Q179" s="39">
        <v>1.4536169162119924E-5</v>
      </c>
    </row>
    <row r="180" spans="2:17" ht="15" x14ac:dyDescent="0.25">
      <c r="B180" s="41" t="s">
        <v>3482</v>
      </c>
      <c r="C180" s="3" t="s">
        <v>3255</v>
      </c>
      <c r="D180" s="3" t="s">
        <v>3498</v>
      </c>
      <c r="E180" s="3"/>
      <c r="F180" s="3" t="s">
        <v>297</v>
      </c>
      <c r="G180" s="3" t="s">
        <v>3497</v>
      </c>
      <c r="H180" s="3" t="s">
        <v>1923</v>
      </c>
      <c r="I180" s="8">
        <v>2.2300000000080353</v>
      </c>
      <c r="J180" s="3" t="s">
        <v>77</v>
      </c>
      <c r="K180" s="39">
        <v>4.1299999999999996E-2</v>
      </c>
      <c r="L180" s="39">
        <v>1.7000000000049333E-2</v>
      </c>
      <c r="M180" s="8">
        <v>37003.753506000001</v>
      </c>
      <c r="N180" s="8">
        <v>122.01</v>
      </c>
      <c r="O180" s="8">
        <v>45.148279555999999</v>
      </c>
      <c r="P180" s="39">
        <v>5.9003349788815579E-5</v>
      </c>
      <c r="Q180" s="39">
        <v>9.0519745423499865E-6</v>
      </c>
    </row>
    <row r="181" spans="2:17" ht="15" x14ac:dyDescent="0.25">
      <c r="B181" s="41" t="s">
        <v>3482</v>
      </c>
      <c r="C181" s="3" t="s">
        <v>3255</v>
      </c>
      <c r="D181" s="3" t="s">
        <v>3499</v>
      </c>
      <c r="E181" s="3"/>
      <c r="F181" s="3" t="s">
        <v>297</v>
      </c>
      <c r="G181" s="3" t="s">
        <v>3500</v>
      </c>
      <c r="H181" s="3" t="s">
        <v>1923</v>
      </c>
      <c r="I181" s="8">
        <v>2.5199999999998983</v>
      </c>
      <c r="J181" s="3" t="s">
        <v>77</v>
      </c>
      <c r="K181" s="39">
        <v>1.9027000000000002E-2</v>
      </c>
      <c r="L181" s="39">
        <v>2.5799999999972578E-2</v>
      </c>
      <c r="M181" s="8">
        <v>54657.398675999997</v>
      </c>
      <c r="N181" s="8">
        <v>99.07</v>
      </c>
      <c r="O181" s="8">
        <v>54.149084985999998</v>
      </c>
      <c r="P181" s="39">
        <v>7.0766315651305081E-5</v>
      </c>
      <c r="Q181" s="39">
        <v>1.0856585092613531E-5</v>
      </c>
    </row>
    <row r="182" spans="2:17" ht="15" x14ac:dyDescent="0.25">
      <c r="B182" s="41" t="s">
        <v>3482</v>
      </c>
      <c r="C182" s="3" t="s">
        <v>3255</v>
      </c>
      <c r="D182" s="3" t="s">
        <v>3501</v>
      </c>
      <c r="E182" s="3"/>
      <c r="F182" s="3" t="s">
        <v>297</v>
      </c>
      <c r="G182" s="3" t="s">
        <v>3500</v>
      </c>
      <c r="H182" s="3" t="s">
        <v>1923</v>
      </c>
      <c r="I182" s="8">
        <v>2.5200000000023159</v>
      </c>
      <c r="J182" s="3" t="s">
        <v>77</v>
      </c>
      <c r="K182" s="39">
        <v>1.9027000000000002E-2</v>
      </c>
      <c r="L182" s="39">
        <v>2.580000000002123E-2</v>
      </c>
      <c r="M182" s="8">
        <v>193785.31771599999</v>
      </c>
      <c r="N182" s="8">
        <v>99.07</v>
      </c>
      <c r="O182" s="8">
        <v>191.98311435099998</v>
      </c>
      <c r="P182" s="39">
        <v>2.5089874876733459E-4</v>
      </c>
      <c r="Q182" s="39">
        <v>3.8491527933213769E-5</v>
      </c>
    </row>
    <row r="183" spans="2:17" ht="15" x14ac:dyDescent="0.25">
      <c r="B183" s="41" t="s">
        <v>3482</v>
      </c>
      <c r="C183" s="3" t="s">
        <v>3255</v>
      </c>
      <c r="D183" s="3" t="s">
        <v>3502</v>
      </c>
      <c r="E183" s="3"/>
      <c r="F183" s="3" t="s">
        <v>297</v>
      </c>
      <c r="G183" s="3" t="s">
        <v>2117</v>
      </c>
      <c r="H183" s="3" t="s">
        <v>1923</v>
      </c>
      <c r="I183" s="8">
        <v>2.629999999994407</v>
      </c>
      <c r="J183" s="3" t="s">
        <v>77</v>
      </c>
      <c r="K183" s="39">
        <v>1.8527000000000002E-2</v>
      </c>
      <c r="L183" s="39">
        <v>2.580000000006653E-2</v>
      </c>
      <c r="M183" s="8">
        <v>51947.111712999998</v>
      </c>
      <c r="N183" s="8">
        <v>98.88</v>
      </c>
      <c r="O183" s="8">
        <v>51.365304152999997</v>
      </c>
      <c r="P183" s="39">
        <v>6.7128250240170909E-5</v>
      </c>
      <c r="Q183" s="39">
        <v>1.0298452789907678E-5</v>
      </c>
    </row>
    <row r="184" spans="2:17" ht="15" x14ac:dyDescent="0.25">
      <c r="B184" s="41" t="s">
        <v>3482</v>
      </c>
      <c r="C184" s="3" t="s">
        <v>3255</v>
      </c>
      <c r="D184" s="3" t="s">
        <v>3503</v>
      </c>
      <c r="E184" s="3"/>
      <c r="F184" s="3" t="s">
        <v>297</v>
      </c>
      <c r="G184" s="3" t="s">
        <v>2144</v>
      </c>
      <c r="H184" s="3" t="s">
        <v>1923</v>
      </c>
      <c r="I184" s="8">
        <v>2.97999999999361</v>
      </c>
      <c r="J184" s="3" t="s">
        <v>77</v>
      </c>
      <c r="K184" s="39">
        <v>1.5526999999999999E-2</v>
      </c>
      <c r="L184" s="39">
        <v>2.5799999999994244E-2</v>
      </c>
      <c r="M184" s="8">
        <v>78972.072629999995</v>
      </c>
      <c r="N184" s="8">
        <v>97.72</v>
      </c>
      <c r="O184" s="8">
        <v>77.171509418999989</v>
      </c>
      <c r="P184" s="39">
        <v>1.0085384446006004E-4</v>
      </c>
      <c r="Q184" s="39">
        <v>1.5472450900129046E-5</v>
      </c>
    </row>
    <row r="185" spans="2:17" ht="15" x14ac:dyDescent="0.25">
      <c r="B185" s="41" t="s">
        <v>3482</v>
      </c>
      <c r="C185" s="3" t="s">
        <v>3255</v>
      </c>
      <c r="D185" s="3" t="s">
        <v>3504</v>
      </c>
      <c r="E185" s="3"/>
      <c r="F185" s="3" t="s">
        <v>297</v>
      </c>
      <c r="G185" s="3" t="s">
        <v>2144</v>
      </c>
      <c r="H185" s="3" t="s">
        <v>1923</v>
      </c>
      <c r="I185" s="8">
        <v>2.9799999999990039</v>
      </c>
      <c r="J185" s="3" t="s">
        <v>77</v>
      </c>
      <c r="K185" s="39">
        <v>1.5526999999999999E-2</v>
      </c>
      <c r="L185" s="39">
        <v>2.579999999998861E-2</v>
      </c>
      <c r="M185" s="8">
        <v>273364.867188</v>
      </c>
      <c r="N185" s="8">
        <v>97.72</v>
      </c>
      <c r="O185" s="8">
        <v>267.13214824700003</v>
      </c>
      <c r="P185" s="39">
        <v>3.4910946192989154E-4</v>
      </c>
      <c r="Q185" s="39">
        <v>5.3558483936820485E-5</v>
      </c>
    </row>
    <row r="186" spans="2:17" ht="15" x14ac:dyDescent="0.25">
      <c r="B186" s="41" t="s">
        <v>3482</v>
      </c>
      <c r="C186" s="3" t="s">
        <v>3255</v>
      </c>
      <c r="D186" s="3" t="s">
        <v>3505</v>
      </c>
      <c r="E186" s="3"/>
      <c r="F186" s="3" t="s">
        <v>297</v>
      </c>
      <c r="G186" s="3" t="s">
        <v>3506</v>
      </c>
      <c r="H186" s="3" t="s">
        <v>1923</v>
      </c>
      <c r="I186" s="8">
        <v>2.9800000000186468</v>
      </c>
      <c r="J186" s="3" t="s">
        <v>77</v>
      </c>
      <c r="K186" s="39">
        <v>1.5526999999999999E-2</v>
      </c>
      <c r="L186" s="39">
        <v>2.5800000000223613E-2</v>
      </c>
      <c r="M186" s="8">
        <v>12149.548921</v>
      </c>
      <c r="N186" s="8">
        <v>97.72</v>
      </c>
      <c r="O186" s="8">
        <v>11.872539153</v>
      </c>
      <c r="P186" s="39">
        <v>1.5515975080666644E-5</v>
      </c>
      <c r="Q186" s="39">
        <v>2.3803769096607184E-6</v>
      </c>
    </row>
    <row r="187" spans="2:17" ht="15" x14ac:dyDescent="0.25">
      <c r="B187" s="41" t="s">
        <v>3482</v>
      </c>
      <c r="C187" s="3" t="s">
        <v>3255</v>
      </c>
      <c r="D187" s="3" t="s">
        <v>3507</v>
      </c>
      <c r="E187" s="3"/>
      <c r="F187" s="3" t="s">
        <v>297</v>
      </c>
      <c r="G187" s="3" t="s">
        <v>3508</v>
      </c>
      <c r="H187" s="3" t="s">
        <v>1923</v>
      </c>
      <c r="I187" s="8">
        <v>3.3799999999997179</v>
      </c>
      <c r="J187" s="3" t="s">
        <v>77</v>
      </c>
      <c r="K187" s="39">
        <v>3.8300000000000001E-2</v>
      </c>
      <c r="L187" s="39">
        <v>1.9899999999957965E-2</v>
      </c>
      <c r="M187" s="8">
        <v>63047.956284</v>
      </c>
      <c r="N187" s="8">
        <v>111.59</v>
      </c>
      <c r="O187" s="8">
        <v>70.355214261</v>
      </c>
      <c r="P187" s="39">
        <v>9.1945769746550057E-5</v>
      </c>
      <c r="Q187" s="39">
        <v>1.4105822296555611E-5</v>
      </c>
    </row>
    <row r="188" spans="2:17" ht="15" x14ac:dyDescent="0.25">
      <c r="B188" s="41" t="s">
        <v>3482</v>
      </c>
      <c r="C188" s="3" t="s">
        <v>3255</v>
      </c>
      <c r="D188" s="3" t="s">
        <v>3509</v>
      </c>
      <c r="E188" s="3"/>
      <c r="F188" s="3" t="s">
        <v>297</v>
      </c>
      <c r="G188" s="3" t="s">
        <v>2180</v>
      </c>
      <c r="H188" s="3" t="s">
        <v>1923</v>
      </c>
      <c r="I188" s="8">
        <v>3.3799999999997068</v>
      </c>
      <c r="J188" s="3" t="s">
        <v>77</v>
      </c>
      <c r="K188" s="39">
        <v>3.8300000000000001E-2</v>
      </c>
      <c r="L188" s="39">
        <v>2.0000000000009958E-2</v>
      </c>
      <c r="M188" s="8">
        <v>331001.75751099997</v>
      </c>
      <c r="N188" s="8">
        <v>111.58</v>
      </c>
      <c r="O188" s="8">
        <v>369.33176115800001</v>
      </c>
      <c r="P188" s="39">
        <v>4.8267201554591098E-4</v>
      </c>
      <c r="Q188" s="39">
        <v>7.4048927945011988E-5</v>
      </c>
    </row>
    <row r="189" spans="2:17" ht="15" x14ac:dyDescent="0.25">
      <c r="B189" s="41" t="s">
        <v>3482</v>
      </c>
      <c r="C189" s="3" t="s">
        <v>3255</v>
      </c>
      <c r="D189" s="3" t="s">
        <v>3510</v>
      </c>
      <c r="E189" s="3"/>
      <c r="F189" s="3" t="s">
        <v>297</v>
      </c>
      <c r="G189" s="3" t="s">
        <v>3511</v>
      </c>
      <c r="H189" s="3" t="s">
        <v>1923</v>
      </c>
      <c r="I189" s="8">
        <v>4.1699999999982236</v>
      </c>
      <c r="J189" s="3" t="s">
        <v>77</v>
      </c>
      <c r="K189" s="39">
        <v>2.9700000000000001E-2</v>
      </c>
      <c r="L189" s="39">
        <v>2.1200000000015994E-2</v>
      </c>
      <c r="M189" s="8">
        <v>187917.92946000001</v>
      </c>
      <c r="N189" s="8">
        <v>106.57</v>
      </c>
      <c r="O189" s="8">
        <v>200.26413752900001</v>
      </c>
      <c r="P189" s="39">
        <v>2.6172104613914862E-4</v>
      </c>
      <c r="Q189" s="39">
        <v>4.0151826215430472E-5</v>
      </c>
    </row>
    <row r="190" spans="2:17" ht="15" x14ac:dyDescent="0.25">
      <c r="B190" s="41" t="s">
        <v>3482</v>
      </c>
      <c r="C190" s="3" t="s">
        <v>3255</v>
      </c>
      <c r="D190" s="3" t="s">
        <v>3512</v>
      </c>
      <c r="E190" s="3"/>
      <c r="F190" s="3" t="s">
        <v>297</v>
      </c>
      <c r="G190" s="3" t="s">
        <v>3513</v>
      </c>
      <c r="H190" s="3" t="s">
        <v>1923</v>
      </c>
      <c r="I190" s="8">
        <v>2.2300000000003988</v>
      </c>
      <c r="J190" s="3" t="s">
        <v>77</v>
      </c>
      <c r="K190" s="39">
        <v>4.1299999999999996E-2</v>
      </c>
      <c r="L190" s="39">
        <v>1.6999999999996986E-2</v>
      </c>
      <c r="M190" s="8">
        <v>109267.607173</v>
      </c>
      <c r="N190" s="8">
        <v>122.01</v>
      </c>
      <c r="O190" s="8">
        <v>133.31740758500001</v>
      </c>
      <c r="P190" s="39">
        <v>1.7422975382525894E-4</v>
      </c>
      <c r="Q190" s="39">
        <v>2.6729385734724873E-5</v>
      </c>
    </row>
    <row r="191" spans="2:17" ht="15" x14ac:dyDescent="0.25">
      <c r="B191" s="41" t="s">
        <v>3482</v>
      </c>
      <c r="C191" s="3" t="s">
        <v>3255</v>
      </c>
      <c r="D191" s="3" t="s">
        <v>3514</v>
      </c>
      <c r="E191" s="3"/>
      <c r="F191" s="3" t="s">
        <v>297</v>
      </c>
      <c r="G191" s="3" t="s">
        <v>3424</v>
      </c>
      <c r="H191" s="3" t="s">
        <v>1923</v>
      </c>
      <c r="I191" s="8">
        <v>4.4999999999998543</v>
      </c>
      <c r="J191" s="3" t="s">
        <v>77</v>
      </c>
      <c r="K191" s="39">
        <v>2.75E-2</v>
      </c>
      <c r="L191" s="39">
        <v>2.1999999999998101E-2</v>
      </c>
      <c r="M191" s="8">
        <v>182839.06537299999</v>
      </c>
      <c r="N191" s="8">
        <v>103.04</v>
      </c>
      <c r="O191" s="8">
        <v>188.39737285000001</v>
      </c>
      <c r="P191" s="39">
        <v>2.4621261759874043E-4</v>
      </c>
      <c r="Q191" s="39">
        <v>3.7772607055127151E-5</v>
      </c>
    </row>
    <row r="192" spans="2:17" ht="15" x14ac:dyDescent="0.25">
      <c r="B192" s="41" t="s">
        <v>3482</v>
      </c>
      <c r="C192" s="3" t="s">
        <v>3255</v>
      </c>
      <c r="D192" s="3" t="s">
        <v>3515</v>
      </c>
      <c r="E192" s="3"/>
      <c r="F192" s="3" t="s">
        <v>297</v>
      </c>
      <c r="G192" s="3" t="s">
        <v>3516</v>
      </c>
      <c r="H192" s="3" t="s">
        <v>1923</v>
      </c>
      <c r="I192" s="8">
        <v>5.039999999998952</v>
      </c>
      <c r="J192" s="3" t="s">
        <v>77</v>
      </c>
      <c r="K192" s="39">
        <v>0.02</v>
      </c>
      <c r="L192" s="39">
        <v>2.4799999999989063E-2</v>
      </c>
      <c r="M192" s="8">
        <v>279337.461197</v>
      </c>
      <c r="N192" s="8">
        <v>98.33</v>
      </c>
      <c r="O192" s="8">
        <v>274.67252574600002</v>
      </c>
      <c r="P192" s="39">
        <v>3.5896382483117034E-4</v>
      </c>
      <c r="Q192" s="39">
        <v>5.5070286951949682E-5</v>
      </c>
    </row>
    <row r="193" spans="2:17" ht="15" x14ac:dyDescent="0.25">
      <c r="B193" s="41" t="s">
        <v>3482</v>
      </c>
      <c r="C193" s="3" t="s">
        <v>3255</v>
      </c>
      <c r="D193" s="3" t="s">
        <v>3517</v>
      </c>
      <c r="E193" s="3"/>
      <c r="F193" s="3" t="s">
        <v>297</v>
      </c>
      <c r="G193" s="3" t="s">
        <v>3518</v>
      </c>
      <c r="H193" s="3" t="s">
        <v>1923</v>
      </c>
      <c r="I193" s="8">
        <v>5.6399999999989614</v>
      </c>
      <c r="J193" s="3" t="s">
        <v>77</v>
      </c>
      <c r="K193" s="39">
        <v>1.3527000000000001E-2</v>
      </c>
      <c r="L193" s="39">
        <v>2.5199999999991372E-2</v>
      </c>
      <c r="M193" s="8">
        <v>338785.52020299999</v>
      </c>
      <c r="N193" s="8">
        <v>94.52</v>
      </c>
      <c r="O193" s="8">
        <v>320.22007367600003</v>
      </c>
      <c r="P193" s="39">
        <v>4.184889701737127E-4</v>
      </c>
      <c r="Q193" s="39">
        <v>6.4202312543698583E-5</v>
      </c>
    </row>
    <row r="194" spans="2:17" ht="15" x14ac:dyDescent="0.25">
      <c r="B194" s="41" t="s">
        <v>3482</v>
      </c>
      <c r="C194" s="3" t="s">
        <v>3255</v>
      </c>
      <c r="D194" s="3" t="s">
        <v>3519</v>
      </c>
      <c r="E194" s="3"/>
      <c r="F194" s="3" t="s">
        <v>297</v>
      </c>
      <c r="G194" s="3" t="s">
        <v>3520</v>
      </c>
      <c r="H194" s="3" t="s">
        <v>1923</v>
      </c>
      <c r="I194" s="8">
        <v>5.8999999999998067</v>
      </c>
      <c r="J194" s="3" t="s">
        <v>77</v>
      </c>
      <c r="K194" s="39">
        <v>3.5299999999999998E-2</v>
      </c>
      <c r="L194" s="39">
        <v>4.8900000000006633E-2</v>
      </c>
      <c r="M194" s="8">
        <v>747538.84122199996</v>
      </c>
      <c r="N194" s="8">
        <v>92.77</v>
      </c>
      <c r="O194" s="8">
        <v>693.49178303999997</v>
      </c>
      <c r="P194" s="39">
        <v>9.063100222816943E-4</v>
      </c>
      <c r="Q194" s="39">
        <v>1.3904117780658007E-4</v>
      </c>
    </row>
    <row r="195" spans="2:17" ht="15" x14ac:dyDescent="0.25">
      <c r="B195" s="41" t="s">
        <v>3482</v>
      </c>
      <c r="C195" s="3" t="s">
        <v>3255</v>
      </c>
      <c r="D195" s="3" t="s">
        <v>3521</v>
      </c>
      <c r="E195" s="3"/>
      <c r="F195" s="3" t="s">
        <v>297</v>
      </c>
      <c r="G195" s="3" t="s">
        <v>3520</v>
      </c>
      <c r="H195" s="3" t="s">
        <v>1923</v>
      </c>
      <c r="I195" s="8">
        <v>6.2299999999994311</v>
      </c>
      <c r="J195" s="3" t="s">
        <v>77</v>
      </c>
      <c r="K195" s="39">
        <v>2.3300000000000001E-2</v>
      </c>
      <c r="L195" s="39">
        <v>3.5100000000001269E-2</v>
      </c>
      <c r="M195" s="8">
        <v>748716.76215800003</v>
      </c>
      <c r="N195" s="8">
        <v>94.24</v>
      </c>
      <c r="O195" s="8">
        <v>705.590676755</v>
      </c>
      <c r="P195" s="39">
        <v>9.2212181544290193E-4</v>
      </c>
      <c r="Q195" s="39">
        <v>1.4146693752490857E-4</v>
      </c>
    </row>
    <row r="196" spans="2:17" ht="15" x14ac:dyDescent="0.25">
      <c r="B196" s="41" t="s">
        <v>3522</v>
      </c>
      <c r="C196" s="3" t="s">
        <v>3255</v>
      </c>
      <c r="D196" s="3" t="s">
        <v>3523</v>
      </c>
      <c r="E196" s="3"/>
      <c r="F196" s="3" t="s">
        <v>297</v>
      </c>
      <c r="G196" s="3" t="s">
        <v>3524</v>
      </c>
      <c r="H196" s="3" t="s">
        <v>1923</v>
      </c>
      <c r="I196" s="8">
        <v>2.5800000000017271</v>
      </c>
      <c r="J196" s="3" t="s">
        <v>77</v>
      </c>
      <c r="K196" s="39">
        <v>4.4999999999999998E-2</v>
      </c>
      <c r="L196" s="39">
        <v>1.840000000001572E-2</v>
      </c>
      <c r="M196" s="8">
        <v>198634.011076</v>
      </c>
      <c r="N196" s="8">
        <v>126.14</v>
      </c>
      <c r="O196" s="8">
        <v>250.55694153000002</v>
      </c>
      <c r="P196" s="39">
        <v>3.2744766818353142E-4</v>
      </c>
      <c r="Q196" s="39">
        <v>5.0235248794485294E-5</v>
      </c>
    </row>
    <row r="197" spans="2:17" ht="15" x14ac:dyDescent="0.25">
      <c r="B197" s="41" t="s">
        <v>3525</v>
      </c>
      <c r="C197" s="3" t="s">
        <v>3255</v>
      </c>
      <c r="D197" s="3" t="s">
        <v>3526</v>
      </c>
      <c r="E197" s="3"/>
      <c r="F197" s="3" t="s">
        <v>297</v>
      </c>
      <c r="G197" s="3" t="s">
        <v>3527</v>
      </c>
      <c r="H197" s="3" t="s">
        <v>1923</v>
      </c>
      <c r="I197" s="8">
        <v>3.7899999999861969</v>
      </c>
      <c r="J197" s="3" t="s">
        <v>77</v>
      </c>
      <c r="K197" s="39">
        <v>1.4999999999999999E-2</v>
      </c>
      <c r="L197" s="39">
        <v>2.5500000000001962E-2</v>
      </c>
      <c r="M197" s="8">
        <v>21682.260235000002</v>
      </c>
      <c r="N197" s="8">
        <v>96.24</v>
      </c>
      <c r="O197" s="8">
        <v>20.867007205999997</v>
      </c>
      <c r="P197" s="39">
        <v>2.7270658756646446E-5</v>
      </c>
      <c r="Q197" s="39">
        <v>4.1837168517010169E-6</v>
      </c>
    </row>
    <row r="198" spans="2:17" ht="15" x14ac:dyDescent="0.25">
      <c r="B198" s="41" t="s">
        <v>3528</v>
      </c>
      <c r="C198" s="3" t="s">
        <v>3255</v>
      </c>
      <c r="D198" s="3" t="s">
        <v>3529</v>
      </c>
      <c r="E198" s="3"/>
      <c r="F198" s="3" t="s">
        <v>297</v>
      </c>
      <c r="G198" s="3" t="s">
        <v>3530</v>
      </c>
      <c r="H198" s="3" t="s">
        <v>1923</v>
      </c>
      <c r="I198" s="8">
        <v>4.7899999999996838</v>
      </c>
      <c r="J198" s="3" t="s">
        <v>77</v>
      </c>
      <c r="K198" s="39">
        <v>2.2000000000000002E-2</v>
      </c>
      <c r="L198" s="39">
        <v>2.2699999999967368E-2</v>
      </c>
      <c r="M198" s="8">
        <v>132717.03742800001</v>
      </c>
      <c r="N198" s="8">
        <v>100.55</v>
      </c>
      <c r="O198" s="8">
        <v>133.446981045</v>
      </c>
      <c r="P198" s="39">
        <v>1.7439909069166698E-4</v>
      </c>
      <c r="Q198" s="39">
        <v>2.6755364480157007E-5</v>
      </c>
    </row>
    <row r="199" spans="2:17" ht="15" x14ac:dyDescent="0.25">
      <c r="B199" s="41" t="s">
        <v>3528</v>
      </c>
      <c r="C199" s="3" t="s">
        <v>3255</v>
      </c>
      <c r="D199" s="3" t="s">
        <v>3531</v>
      </c>
      <c r="E199" s="3"/>
      <c r="F199" s="3" t="s">
        <v>297</v>
      </c>
      <c r="G199" s="3" t="s">
        <v>3532</v>
      </c>
      <c r="H199" s="3" t="s">
        <v>1923</v>
      </c>
      <c r="I199" s="8">
        <v>4.2600000000006029</v>
      </c>
      <c r="J199" s="3" t="s">
        <v>77</v>
      </c>
      <c r="K199" s="39">
        <v>2.1499999999999998E-2</v>
      </c>
      <c r="L199" s="39">
        <v>2.1200000000005558E-2</v>
      </c>
      <c r="M199" s="8">
        <v>542380.23887999996</v>
      </c>
      <c r="N199" s="8">
        <v>101.7</v>
      </c>
      <c r="O199" s="8">
        <v>551.60070286400003</v>
      </c>
      <c r="P199" s="39">
        <v>7.2087551363883302E-4</v>
      </c>
      <c r="Q199" s="39">
        <v>1.1059281923852911E-4</v>
      </c>
    </row>
    <row r="200" spans="2:17" ht="15" x14ac:dyDescent="0.25">
      <c r="B200" s="41" t="s">
        <v>3533</v>
      </c>
      <c r="C200" s="3" t="s">
        <v>3197</v>
      </c>
      <c r="D200" s="3" t="s">
        <v>3534</v>
      </c>
      <c r="E200" s="3"/>
      <c r="F200" s="3" t="s">
        <v>380</v>
      </c>
      <c r="G200" s="3" t="s">
        <v>3535</v>
      </c>
      <c r="H200" s="3" t="s">
        <v>258</v>
      </c>
      <c r="I200" s="8">
        <v>4.74</v>
      </c>
      <c r="J200" s="3" t="s">
        <v>52</v>
      </c>
      <c r="K200" s="39">
        <v>6.3E-2</v>
      </c>
      <c r="L200" s="39">
        <v>6.3700000000000007E-2</v>
      </c>
      <c r="M200" s="8">
        <v>5674845.6500000004</v>
      </c>
      <c r="N200" s="8">
        <v>100.16</v>
      </c>
      <c r="O200" s="8">
        <v>21303.35241</v>
      </c>
      <c r="P200" s="39">
        <v>2.7840909250208448E-2</v>
      </c>
      <c r="Q200" s="39">
        <v>4.2712015956852343E-3</v>
      </c>
    </row>
    <row r="201" spans="2:17" ht="15" x14ac:dyDescent="0.25">
      <c r="B201" s="41" t="s">
        <v>3536</v>
      </c>
      <c r="C201" s="3" t="s">
        <v>3255</v>
      </c>
      <c r="D201" s="3" t="s">
        <v>3537</v>
      </c>
      <c r="E201" s="3"/>
      <c r="F201" s="3" t="s">
        <v>380</v>
      </c>
      <c r="G201" s="3" t="s">
        <v>3538</v>
      </c>
      <c r="H201" s="3" t="s">
        <v>258</v>
      </c>
      <c r="I201" s="8">
        <v>2.4799999999942428</v>
      </c>
      <c r="J201" s="3" t="s">
        <v>77</v>
      </c>
      <c r="K201" s="39">
        <v>2.2499999999999999E-2</v>
      </c>
      <c r="L201" s="39">
        <v>2.579999999995207E-2</v>
      </c>
      <c r="M201" s="8">
        <v>47429.969776999998</v>
      </c>
      <c r="N201" s="8">
        <v>99.45</v>
      </c>
      <c r="O201" s="8">
        <v>47.169105080000001</v>
      </c>
      <c r="P201" s="39">
        <v>6.1644324736860809E-5</v>
      </c>
      <c r="Q201" s="39">
        <v>9.4571386234107031E-6</v>
      </c>
    </row>
    <row r="202" spans="2:17" ht="15" x14ac:dyDescent="0.25">
      <c r="B202" s="41" t="s">
        <v>3536</v>
      </c>
      <c r="C202" s="3" t="s">
        <v>3255</v>
      </c>
      <c r="D202" s="3" t="s">
        <v>3539</v>
      </c>
      <c r="E202" s="3"/>
      <c r="F202" s="3" t="s">
        <v>380</v>
      </c>
      <c r="G202" s="3" t="s">
        <v>3540</v>
      </c>
      <c r="H202" s="3" t="s">
        <v>258</v>
      </c>
      <c r="I202" s="8">
        <v>2.7100000000058784</v>
      </c>
      <c r="J202" s="3" t="s">
        <v>77</v>
      </c>
      <c r="K202" s="39">
        <v>4.7E-2</v>
      </c>
      <c r="L202" s="39">
        <v>1.7600000000060304E-2</v>
      </c>
      <c r="M202" s="8">
        <v>59253.398739999997</v>
      </c>
      <c r="N202" s="8">
        <v>118.21</v>
      </c>
      <c r="O202" s="8">
        <v>70.043442702999997</v>
      </c>
      <c r="P202" s="39">
        <v>9.1538321966218555E-5</v>
      </c>
      <c r="Q202" s="39">
        <v>1.4043313863592084E-5</v>
      </c>
    </row>
    <row r="203" spans="2:17" ht="15" x14ac:dyDescent="0.25">
      <c r="B203" s="41" t="s">
        <v>3536</v>
      </c>
      <c r="C203" s="3" t="s">
        <v>3255</v>
      </c>
      <c r="D203" s="3" t="s">
        <v>3541</v>
      </c>
      <c r="E203" s="3"/>
      <c r="F203" s="3" t="s">
        <v>380</v>
      </c>
      <c r="G203" s="3" t="s">
        <v>3542</v>
      </c>
      <c r="H203" s="3" t="s">
        <v>258</v>
      </c>
      <c r="I203" s="8">
        <v>3.5899999999932684</v>
      </c>
      <c r="J203" s="3" t="s">
        <v>77</v>
      </c>
      <c r="K203" s="39">
        <v>4.1500000000000002E-2</v>
      </c>
      <c r="L203" s="39">
        <v>2.0200000000102306E-2</v>
      </c>
      <c r="M203" s="8">
        <v>39784.420897999997</v>
      </c>
      <c r="N203" s="8">
        <v>111.88</v>
      </c>
      <c r="O203" s="8">
        <v>44.510810001999999</v>
      </c>
      <c r="P203" s="39">
        <v>5.8170254055284277E-5</v>
      </c>
      <c r="Q203" s="39">
        <v>8.9241655044181228E-6</v>
      </c>
    </row>
    <row r="204" spans="2:17" ht="15" x14ac:dyDescent="0.25">
      <c r="B204" s="41" t="s">
        <v>3536</v>
      </c>
      <c r="C204" s="3" t="s">
        <v>3255</v>
      </c>
      <c r="D204" s="3" t="s">
        <v>3543</v>
      </c>
      <c r="E204" s="3"/>
      <c r="F204" s="3" t="s">
        <v>380</v>
      </c>
      <c r="G204" s="3" t="s">
        <v>3544</v>
      </c>
      <c r="H204" s="3" t="s">
        <v>258</v>
      </c>
      <c r="I204" s="8">
        <v>3.9500000000020421</v>
      </c>
      <c r="J204" s="3" t="s">
        <v>77</v>
      </c>
      <c r="K204" s="39">
        <v>0.02</v>
      </c>
      <c r="L204" s="39">
        <v>2.5499999999905661E-2</v>
      </c>
      <c r="M204" s="8">
        <v>19197.843797000001</v>
      </c>
      <c r="N204" s="8">
        <v>98.12</v>
      </c>
      <c r="O204" s="8">
        <v>18.836924365999998</v>
      </c>
      <c r="P204" s="39">
        <v>2.4617585614397027E-5</v>
      </c>
      <c r="Q204" s="39">
        <v>3.7766967311724274E-6</v>
      </c>
    </row>
    <row r="205" spans="2:17" ht="15" x14ac:dyDescent="0.25">
      <c r="B205" s="41" t="s">
        <v>3536</v>
      </c>
      <c r="C205" s="3" t="s">
        <v>3255</v>
      </c>
      <c r="D205" s="3" t="s">
        <v>3545</v>
      </c>
      <c r="E205" s="3"/>
      <c r="F205" s="3" t="s">
        <v>380</v>
      </c>
      <c r="G205" s="3" t="s">
        <v>3544</v>
      </c>
      <c r="H205" s="3" t="s">
        <v>258</v>
      </c>
      <c r="I205" s="8">
        <v>3.7099999999774047</v>
      </c>
      <c r="J205" s="3" t="s">
        <v>77</v>
      </c>
      <c r="K205" s="39">
        <v>0.06</v>
      </c>
      <c r="L205" s="39">
        <v>3.6600000000010242E-2</v>
      </c>
      <c r="M205" s="8">
        <v>19197.843797000001</v>
      </c>
      <c r="N205" s="8">
        <v>109.6</v>
      </c>
      <c r="O205" s="8">
        <v>21.040836770000002</v>
      </c>
      <c r="P205" s="39">
        <v>2.7497833007120552E-5</v>
      </c>
      <c r="Q205" s="39">
        <v>4.2185686955256333E-6</v>
      </c>
    </row>
    <row r="206" spans="2:17" ht="15" x14ac:dyDescent="0.25">
      <c r="B206" s="41" t="s">
        <v>3536</v>
      </c>
      <c r="C206" s="3" t="s">
        <v>3255</v>
      </c>
      <c r="D206" s="3" t="s">
        <v>3546</v>
      </c>
      <c r="E206" s="3"/>
      <c r="F206" s="3" t="s">
        <v>380</v>
      </c>
      <c r="G206" s="3" t="s">
        <v>3547</v>
      </c>
      <c r="H206" s="3" t="s">
        <v>258</v>
      </c>
      <c r="I206" s="8">
        <v>3.8899999999912795</v>
      </c>
      <c r="J206" s="3" t="s">
        <v>77</v>
      </c>
      <c r="K206" s="39">
        <v>5.6500000000000002E-2</v>
      </c>
      <c r="L206" s="39">
        <v>3.7100000000213601E-2</v>
      </c>
      <c r="M206" s="8">
        <v>20138.914588</v>
      </c>
      <c r="N206" s="8">
        <v>108.39</v>
      </c>
      <c r="O206" s="8">
        <v>21.828569504000001</v>
      </c>
      <c r="P206" s="39">
        <v>2.8527304572845477E-5</v>
      </c>
      <c r="Q206" s="39">
        <v>4.3765046506598557E-6</v>
      </c>
    </row>
    <row r="207" spans="2:17" ht="15" x14ac:dyDescent="0.25">
      <c r="B207" s="41" t="s">
        <v>3536</v>
      </c>
      <c r="C207" s="3" t="s">
        <v>3255</v>
      </c>
      <c r="D207" s="3" t="s">
        <v>3548</v>
      </c>
      <c r="E207" s="3"/>
      <c r="F207" s="3" t="s">
        <v>380</v>
      </c>
      <c r="G207" s="3" t="s">
        <v>3547</v>
      </c>
      <c r="H207" s="3" t="s">
        <v>258</v>
      </c>
      <c r="I207" s="8">
        <v>4.1299999999975832</v>
      </c>
      <c r="J207" s="3" t="s">
        <v>77</v>
      </c>
      <c r="K207" s="39">
        <v>0.02</v>
      </c>
      <c r="L207" s="39">
        <v>2.5499999999788862E-2</v>
      </c>
      <c r="M207" s="8">
        <v>20138.914588</v>
      </c>
      <c r="N207" s="8">
        <v>98.04</v>
      </c>
      <c r="O207" s="8">
        <v>19.744191827999998</v>
      </c>
      <c r="P207" s="39">
        <v>2.5803274635968677E-5</v>
      </c>
      <c r="Q207" s="39">
        <v>3.9585987227851969E-6</v>
      </c>
    </row>
    <row r="208" spans="2:17" ht="15" x14ac:dyDescent="0.25">
      <c r="B208" s="41" t="s">
        <v>3536</v>
      </c>
      <c r="C208" s="3" t="s">
        <v>3255</v>
      </c>
      <c r="D208" s="3" t="s">
        <v>3549</v>
      </c>
      <c r="E208" s="3"/>
      <c r="F208" s="3" t="s">
        <v>380</v>
      </c>
      <c r="G208" s="3" t="s">
        <v>3550</v>
      </c>
      <c r="H208" s="3" t="s">
        <v>258</v>
      </c>
      <c r="I208" s="8">
        <v>4.5000000000236353</v>
      </c>
      <c r="J208" s="3" t="s">
        <v>77</v>
      </c>
      <c r="K208" s="39">
        <v>0.02</v>
      </c>
      <c r="L208" s="39">
        <v>2.5400000000012281E-2</v>
      </c>
      <c r="M208" s="8">
        <v>17616.849214999998</v>
      </c>
      <c r="N208" s="8">
        <v>97.89</v>
      </c>
      <c r="O208" s="8">
        <v>17.245133652</v>
      </c>
      <c r="P208" s="39">
        <v>2.2537307357675533E-5</v>
      </c>
      <c r="Q208" s="39">
        <v>3.457551701470798E-6</v>
      </c>
    </row>
    <row r="209" spans="2:17" ht="15" x14ac:dyDescent="0.25">
      <c r="B209" s="41" t="s">
        <v>3536</v>
      </c>
      <c r="C209" s="3" t="s">
        <v>3255</v>
      </c>
      <c r="D209" s="3" t="s">
        <v>3551</v>
      </c>
      <c r="E209" s="3"/>
      <c r="F209" s="3" t="s">
        <v>380</v>
      </c>
      <c r="G209" s="3" t="s">
        <v>3550</v>
      </c>
      <c r="H209" s="3" t="s">
        <v>258</v>
      </c>
      <c r="I209" s="8">
        <v>4.2299999999834874</v>
      </c>
      <c r="J209" s="3" t="s">
        <v>77</v>
      </c>
      <c r="K209" s="39">
        <v>5.0999999999999997E-2</v>
      </c>
      <c r="L209" s="39">
        <v>3.7999999999818818E-2</v>
      </c>
      <c r="M209" s="8">
        <v>17616.849214999998</v>
      </c>
      <c r="N209" s="8">
        <v>106.26</v>
      </c>
      <c r="O209" s="8">
        <v>18.719664063</v>
      </c>
      <c r="P209" s="39">
        <v>2.4464340557391706E-5</v>
      </c>
      <c r="Q209" s="39">
        <v>3.7531867040346788E-6</v>
      </c>
    </row>
    <row r="210" spans="2:17" ht="15" x14ac:dyDescent="0.25">
      <c r="B210" s="41" t="s">
        <v>3536</v>
      </c>
      <c r="C210" s="3" t="s">
        <v>3255</v>
      </c>
      <c r="D210" s="3" t="s">
        <v>3552</v>
      </c>
      <c r="E210" s="3"/>
      <c r="F210" s="3" t="s">
        <v>380</v>
      </c>
      <c r="G210" s="3" t="s">
        <v>3553</v>
      </c>
      <c r="H210" s="3" t="s">
        <v>258</v>
      </c>
      <c r="I210" s="8">
        <v>4.459999999991104</v>
      </c>
      <c r="J210" s="3" t="s">
        <v>77</v>
      </c>
      <c r="K210" s="39">
        <v>4.7E-2</v>
      </c>
      <c r="L210" s="39">
        <v>3.8599999999967154E-2</v>
      </c>
      <c r="M210" s="8">
        <v>46677.116352999998</v>
      </c>
      <c r="N210" s="8">
        <v>104.46</v>
      </c>
      <c r="O210" s="8">
        <v>48.75891584</v>
      </c>
      <c r="P210" s="39">
        <v>6.3722015432780946E-5</v>
      </c>
      <c r="Q210" s="39">
        <v>9.7758866835405289E-6</v>
      </c>
    </row>
    <row r="211" spans="2:17" ht="15" x14ac:dyDescent="0.25">
      <c r="B211" s="41" t="s">
        <v>3536</v>
      </c>
      <c r="C211" s="3" t="s">
        <v>3255</v>
      </c>
      <c r="D211" s="3" t="s">
        <v>3554</v>
      </c>
      <c r="E211" s="3"/>
      <c r="F211" s="3" t="s">
        <v>380</v>
      </c>
      <c r="G211" s="3" t="s">
        <v>3553</v>
      </c>
      <c r="H211" s="3" t="s">
        <v>258</v>
      </c>
      <c r="I211" s="8">
        <v>4.7499999999958611</v>
      </c>
      <c r="J211" s="3" t="s">
        <v>77</v>
      </c>
      <c r="K211" s="39">
        <v>1.95E-2</v>
      </c>
      <c r="L211" s="39">
        <v>2.5399999999952665E-2</v>
      </c>
      <c r="M211" s="8">
        <v>93354.232988000003</v>
      </c>
      <c r="N211" s="8">
        <v>97.53</v>
      </c>
      <c r="O211" s="8">
        <v>91.048383305000002</v>
      </c>
      <c r="P211" s="39">
        <v>1.1898924301617462E-4</v>
      </c>
      <c r="Q211" s="39">
        <v>1.8254685580581673E-5</v>
      </c>
    </row>
    <row r="212" spans="2:17" ht="15" x14ac:dyDescent="0.25">
      <c r="B212" s="41" t="s">
        <v>3536</v>
      </c>
      <c r="C212" s="3" t="s">
        <v>3255</v>
      </c>
      <c r="D212" s="3" t="s">
        <v>3555</v>
      </c>
      <c r="E212" s="3"/>
      <c r="F212" s="3" t="s">
        <v>380</v>
      </c>
      <c r="G212" s="3" t="s">
        <v>3556</v>
      </c>
      <c r="H212" s="3" t="s">
        <v>258</v>
      </c>
      <c r="I212" s="8">
        <v>4.9999999999997078</v>
      </c>
      <c r="J212" s="3" t="s">
        <v>77</v>
      </c>
      <c r="K212" s="39">
        <v>1.9E-2</v>
      </c>
      <c r="L212" s="39">
        <v>2.5300000000073122E-2</v>
      </c>
      <c r="M212" s="8">
        <v>23176.693206</v>
      </c>
      <c r="N212" s="8">
        <v>97.17</v>
      </c>
      <c r="O212" s="8">
        <v>22.520792694000001</v>
      </c>
      <c r="P212" s="39">
        <v>2.9431956697204703E-5</v>
      </c>
      <c r="Q212" s="39">
        <v>4.5152914827412911E-6</v>
      </c>
    </row>
    <row r="213" spans="2:17" ht="15" x14ac:dyDescent="0.25">
      <c r="B213" s="41" t="s">
        <v>3536</v>
      </c>
      <c r="C213" s="3" t="s">
        <v>3255</v>
      </c>
      <c r="D213" s="3" t="s">
        <v>3557</v>
      </c>
      <c r="E213" s="3"/>
      <c r="F213" s="3" t="s">
        <v>380</v>
      </c>
      <c r="G213" s="3" t="s">
        <v>3556</v>
      </c>
      <c r="H213" s="3" t="s">
        <v>258</v>
      </c>
      <c r="I213" s="8">
        <v>4.7400000000168045</v>
      </c>
      <c r="J213" s="3" t="s">
        <v>77</v>
      </c>
      <c r="K213" s="39">
        <v>3.6499999999999998E-2</v>
      </c>
      <c r="L213" s="39">
        <v>3.9299999999922765E-2</v>
      </c>
      <c r="M213" s="8">
        <v>19724.847808999999</v>
      </c>
      <c r="N213" s="8">
        <v>99.27</v>
      </c>
      <c r="O213" s="8">
        <v>19.580856319999999</v>
      </c>
      <c r="P213" s="39">
        <v>2.5589814849544168E-5</v>
      </c>
      <c r="Q213" s="39">
        <v>3.9258508777993454E-6</v>
      </c>
    </row>
    <row r="214" spans="2:17" ht="15" x14ac:dyDescent="0.25">
      <c r="B214" s="41" t="s">
        <v>3536</v>
      </c>
      <c r="C214" s="3" t="s">
        <v>3255</v>
      </c>
      <c r="D214" s="3" t="s">
        <v>3558</v>
      </c>
      <c r="E214" s="3"/>
      <c r="F214" s="3" t="s">
        <v>380</v>
      </c>
      <c r="G214" s="3" t="s">
        <v>3165</v>
      </c>
      <c r="H214" s="3" t="s">
        <v>258</v>
      </c>
      <c r="I214" s="8">
        <v>2.0600000000001755</v>
      </c>
      <c r="J214" s="3" t="s">
        <v>77</v>
      </c>
      <c r="K214" s="39">
        <v>1.6500000000000001E-2</v>
      </c>
      <c r="L214" s="39">
        <v>2.57999999999712E-2</v>
      </c>
      <c r="M214" s="8">
        <v>121115.822306</v>
      </c>
      <c r="N214" s="8">
        <v>98.28</v>
      </c>
      <c r="O214" s="8">
        <v>119.03263012400001</v>
      </c>
      <c r="P214" s="39">
        <v>1.5556127455039893E-4</v>
      </c>
      <c r="Q214" s="39">
        <v>2.3865368695942211E-5</v>
      </c>
    </row>
    <row r="215" spans="2:17" ht="15" x14ac:dyDescent="0.25">
      <c r="B215" s="41" t="s">
        <v>3559</v>
      </c>
      <c r="C215" s="3" t="s">
        <v>3255</v>
      </c>
      <c r="D215" s="3" t="s">
        <v>3560</v>
      </c>
      <c r="E215" s="3"/>
      <c r="F215" s="3" t="s">
        <v>380</v>
      </c>
      <c r="G215" s="3" t="s">
        <v>3561</v>
      </c>
      <c r="H215" s="3" t="s">
        <v>258</v>
      </c>
      <c r="I215" s="8">
        <v>4.0299999999982052</v>
      </c>
      <c r="J215" s="3" t="s">
        <v>77</v>
      </c>
      <c r="K215" s="39">
        <v>2.86E-2</v>
      </c>
      <c r="L215" s="39">
        <v>4.0400000000005355E-2</v>
      </c>
      <c r="M215" s="8">
        <v>240563.24469399999</v>
      </c>
      <c r="N215" s="8">
        <v>95.84</v>
      </c>
      <c r="O215" s="8">
        <v>230.55581384600001</v>
      </c>
      <c r="P215" s="39">
        <v>3.0130860940841183E-4</v>
      </c>
      <c r="Q215" s="39">
        <v>4.6225135886654704E-5</v>
      </c>
    </row>
    <row r="216" spans="2:17" ht="15" x14ac:dyDescent="0.25">
      <c r="B216" s="41" t="s">
        <v>3562</v>
      </c>
      <c r="C216" s="3" t="s">
        <v>3197</v>
      </c>
      <c r="D216" s="3" t="s">
        <v>3563</v>
      </c>
      <c r="E216" s="3"/>
      <c r="F216" s="3" t="s">
        <v>387</v>
      </c>
      <c r="G216" s="3" t="s">
        <v>3564</v>
      </c>
      <c r="H216" s="3" t="s">
        <v>1923</v>
      </c>
      <c r="I216" s="8">
        <v>5.9500000000000179</v>
      </c>
      <c r="J216" s="3" t="s">
        <v>77</v>
      </c>
      <c r="K216" s="39">
        <v>3.2199999999999999E-2</v>
      </c>
      <c r="L216" s="39">
        <v>4.0900000000000297E-2</v>
      </c>
      <c r="M216" s="8">
        <v>7512569.0560459998</v>
      </c>
      <c r="N216" s="8">
        <v>95.47</v>
      </c>
      <c r="O216" s="8">
        <v>7172.2496778069999</v>
      </c>
      <c r="P216" s="39">
        <v>9.3732642898931174E-3</v>
      </c>
      <c r="Q216" s="39">
        <v>1.4379954703336837E-3</v>
      </c>
    </row>
    <row r="217" spans="2:17" ht="15" x14ac:dyDescent="0.25">
      <c r="B217" s="41" t="s">
        <v>3565</v>
      </c>
      <c r="C217" s="3" t="s">
        <v>3197</v>
      </c>
      <c r="D217" s="3" t="s">
        <v>3566</v>
      </c>
      <c r="E217" s="3"/>
      <c r="F217" s="3" t="s">
        <v>380</v>
      </c>
      <c r="G217" s="3" t="s">
        <v>3567</v>
      </c>
      <c r="H217" s="3" t="s">
        <v>258</v>
      </c>
      <c r="I217" s="8">
        <v>3.1300000000000026</v>
      </c>
      <c r="J217" s="3" t="s">
        <v>77</v>
      </c>
      <c r="K217" s="39">
        <v>1.8799999999999997E-2</v>
      </c>
      <c r="L217" s="39">
        <v>8.1999999999994508E-3</v>
      </c>
      <c r="M217" s="8">
        <v>2924751.60861</v>
      </c>
      <c r="N217" s="8">
        <v>103.73</v>
      </c>
      <c r="O217" s="8">
        <v>3033.8448436110002</v>
      </c>
      <c r="P217" s="39">
        <v>3.9648688781272756E-3</v>
      </c>
      <c r="Q217" s="39">
        <v>6.0826872164073276E-4</v>
      </c>
    </row>
    <row r="218" spans="2:17" ht="15" x14ac:dyDescent="0.25">
      <c r="B218" s="41" t="s">
        <v>3568</v>
      </c>
      <c r="C218" s="3" t="s">
        <v>3255</v>
      </c>
      <c r="D218" s="3" t="s">
        <v>3569</v>
      </c>
      <c r="E218" s="3"/>
      <c r="F218" s="3" t="s">
        <v>380</v>
      </c>
      <c r="G218" s="3" t="s">
        <v>3570</v>
      </c>
      <c r="H218" s="3" t="s">
        <v>258</v>
      </c>
      <c r="I218" s="8">
        <v>5.97</v>
      </c>
      <c r="J218" s="3" t="s">
        <v>77</v>
      </c>
      <c r="K218" s="39">
        <v>2.4799999999999999E-2</v>
      </c>
      <c r="L218" s="39">
        <v>2.4500000000000001E-2</v>
      </c>
      <c r="M218" s="8">
        <v>15310445.800000001</v>
      </c>
      <c r="N218" s="8">
        <v>101.95</v>
      </c>
      <c r="O218" s="8">
        <v>15608.99949</v>
      </c>
      <c r="P218" s="39">
        <v>2.039907756882664E-2</v>
      </c>
      <c r="Q218" s="39">
        <v>3.1295160613989959E-3</v>
      </c>
    </row>
    <row r="219" spans="2:17" ht="15" x14ac:dyDescent="0.25">
      <c r="B219" s="41" t="s">
        <v>3571</v>
      </c>
      <c r="C219" s="3" t="s">
        <v>3255</v>
      </c>
      <c r="D219" s="3" t="s">
        <v>3572</v>
      </c>
      <c r="E219" s="3"/>
      <c r="F219" s="3" t="s">
        <v>380</v>
      </c>
      <c r="G219" s="3" t="s">
        <v>3573</v>
      </c>
      <c r="H219" s="3" t="s">
        <v>258</v>
      </c>
      <c r="I219" s="8">
        <v>4.3299999999999992</v>
      </c>
      <c r="J219" s="3" t="s">
        <v>52</v>
      </c>
      <c r="K219" s="39">
        <v>6.3861000000000001E-2</v>
      </c>
      <c r="L219" s="39">
        <v>4.9699999999999994E-2</v>
      </c>
      <c r="M219" s="8">
        <v>257745</v>
      </c>
      <c r="N219" s="8">
        <v>106.98</v>
      </c>
      <c r="O219" s="8">
        <v>1033.45703</v>
      </c>
      <c r="P219" s="39">
        <v>1.3506035497358583E-3</v>
      </c>
      <c r="Q219" s="39">
        <v>2.0720228584943749E-4</v>
      </c>
    </row>
    <row r="220" spans="2:17" ht="15" x14ac:dyDescent="0.25">
      <c r="B220" s="41" t="s">
        <v>3571</v>
      </c>
      <c r="C220" s="3" t="s">
        <v>3255</v>
      </c>
      <c r="D220" s="3" t="s">
        <v>3574</v>
      </c>
      <c r="E220" s="3"/>
      <c r="F220" s="3" t="s">
        <v>380</v>
      </c>
      <c r="G220" s="3" t="s">
        <v>3573</v>
      </c>
      <c r="H220" s="3" t="s">
        <v>258</v>
      </c>
      <c r="I220" s="8">
        <v>1.3200000000000003</v>
      </c>
      <c r="J220" s="3" t="s">
        <v>52</v>
      </c>
      <c r="K220" s="39">
        <v>6.3861000000000001E-2</v>
      </c>
      <c r="L220" s="39">
        <v>4.8600000000000011E-2</v>
      </c>
      <c r="M220" s="8">
        <v>7285.28</v>
      </c>
      <c r="N220" s="8">
        <v>102.24</v>
      </c>
      <c r="O220" s="8">
        <v>27.916869999999999</v>
      </c>
      <c r="P220" s="39">
        <v>3.6483978167446872E-5</v>
      </c>
      <c r="Q220" s="39">
        <v>5.5971744444581165E-6</v>
      </c>
    </row>
    <row r="221" spans="2:17" ht="15" x14ac:dyDescent="0.25">
      <c r="B221" s="41" t="s">
        <v>3571</v>
      </c>
      <c r="C221" s="3" t="s">
        <v>3255</v>
      </c>
      <c r="D221" s="3" t="s">
        <v>3575</v>
      </c>
      <c r="E221" s="3"/>
      <c r="F221" s="3" t="s">
        <v>380</v>
      </c>
      <c r="G221" s="3" t="s">
        <v>3576</v>
      </c>
      <c r="H221" s="3" t="s">
        <v>258</v>
      </c>
      <c r="I221" s="8">
        <v>1.3399999999999999</v>
      </c>
      <c r="J221" s="3" t="s">
        <v>52</v>
      </c>
      <c r="K221" s="39">
        <v>6.3861000000000001E-2</v>
      </c>
      <c r="L221" s="39">
        <v>6.859999999999998E-2</v>
      </c>
      <c r="M221" s="8">
        <v>41311.25</v>
      </c>
      <c r="N221" s="8">
        <v>99.72</v>
      </c>
      <c r="O221" s="8">
        <v>154.40102999999999</v>
      </c>
      <c r="P221" s="39">
        <v>2.0178350250408836E-4</v>
      </c>
      <c r="Q221" s="39">
        <v>3.0956532709935286E-5</v>
      </c>
    </row>
    <row r="222" spans="2:17" ht="15" x14ac:dyDescent="0.25">
      <c r="B222" s="41" t="s">
        <v>3577</v>
      </c>
      <c r="C222" s="3" t="s">
        <v>3197</v>
      </c>
      <c r="D222" s="3" t="s">
        <v>3578</v>
      </c>
      <c r="E222" s="3"/>
      <c r="F222" s="3" t="s">
        <v>387</v>
      </c>
      <c r="G222" s="3" t="s">
        <v>3579</v>
      </c>
      <c r="H222" s="3" t="s">
        <v>1923</v>
      </c>
      <c r="I222" s="8">
        <v>0.94999999999991402</v>
      </c>
      <c r="J222" s="3" t="s">
        <v>77</v>
      </c>
      <c r="K222" s="39">
        <v>5.1500000000000004E-2</v>
      </c>
      <c r="L222" s="39">
        <v>1.7700000000022417E-2</v>
      </c>
      <c r="M222" s="8">
        <v>144012.709092</v>
      </c>
      <c r="N222" s="8">
        <v>103.47</v>
      </c>
      <c r="O222" s="8">
        <v>149.00995018700002</v>
      </c>
      <c r="P222" s="39">
        <v>1.9473801215375702E-4</v>
      </c>
      <c r="Q222" s="39">
        <v>2.9875651717282542E-5</v>
      </c>
    </row>
    <row r="223" spans="2:17" ht="15" x14ac:dyDescent="0.25">
      <c r="B223" s="41" t="s">
        <v>3577</v>
      </c>
      <c r="C223" s="3" t="s">
        <v>3197</v>
      </c>
      <c r="D223" s="3" t="s">
        <v>3580</v>
      </c>
      <c r="E223" s="3"/>
      <c r="F223" s="3" t="s">
        <v>387</v>
      </c>
      <c r="G223" s="3" t="s">
        <v>3581</v>
      </c>
      <c r="H223" s="3" t="s">
        <v>1923</v>
      </c>
      <c r="I223" s="8">
        <v>0.60999999999940158</v>
      </c>
      <c r="J223" s="3" t="s">
        <v>77</v>
      </c>
      <c r="K223" s="39">
        <v>5.8499999999999996E-2</v>
      </c>
      <c r="L223" s="39">
        <v>1.6399999999995515E-2</v>
      </c>
      <c r="M223" s="8">
        <v>109298.059112</v>
      </c>
      <c r="N223" s="8">
        <v>103.4</v>
      </c>
      <c r="O223" s="8">
        <v>113.01419309000001</v>
      </c>
      <c r="P223" s="39">
        <v>1.4769590406471734E-4</v>
      </c>
      <c r="Q223" s="39">
        <v>2.2658706130895159E-5</v>
      </c>
    </row>
    <row r="224" spans="2:17" ht="15" x14ac:dyDescent="0.25">
      <c r="B224" s="41" t="s">
        <v>3577</v>
      </c>
      <c r="C224" s="3" t="s">
        <v>3197</v>
      </c>
      <c r="D224" s="3" t="s">
        <v>3582</v>
      </c>
      <c r="E224" s="3"/>
      <c r="F224" s="3" t="s">
        <v>387</v>
      </c>
      <c r="G224" s="3" t="s">
        <v>3583</v>
      </c>
      <c r="H224" s="3" t="s">
        <v>1923</v>
      </c>
      <c r="I224" s="8">
        <v>1.3300000000004375</v>
      </c>
      <c r="J224" s="3" t="s">
        <v>77</v>
      </c>
      <c r="K224" s="39">
        <v>5.28E-2</v>
      </c>
      <c r="L224" s="39">
        <v>1.9100000000018089E-2</v>
      </c>
      <c r="M224" s="8">
        <v>133782.039961</v>
      </c>
      <c r="N224" s="8">
        <v>104.72</v>
      </c>
      <c r="O224" s="8">
        <v>140.096552355</v>
      </c>
      <c r="P224" s="39">
        <v>1.8308927746750971E-4</v>
      </c>
      <c r="Q224" s="39">
        <v>2.80885658957503E-5</v>
      </c>
    </row>
    <row r="225" spans="2:17" ht="15" x14ac:dyDescent="0.25">
      <c r="B225" s="41" t="s">
        <v>3577</v>
      </c>
      <c r="C225" s="3" t="s">
        <v>3197</v>
      </c>
      <c r="D225" s="3" t="s">
        <v>3584</v>
      </c>
      <c r="E225" s="3"/>
      <c r="F225" s="3" t="s">
        <v>387</v>
      </c>
      <c r="G225" s="3" t="s">
        <v>3585</v>
      </c>
      <c r="H225" s="3" t="s">
        <v>1923</v>
      </c>
      <c r="I225" s="8">
        <v>2.0699999999967029</v>
      </c>
      <c r="J225" s="3" t="s">
        <v>77</v>
      </c>
      <c r="K225" s="39">
        <v>5.4000000000000006E-2</v>
      </c>
      <c r="L225" s="39">
        <v>2.2199999999995623E-2</v>
      </c>
      <c r="M225" s="8">
        <v>104368.45901999999</v>
      </c>
      <c r="N225" s="8">
        <v>107.57</v>
      </c>
      <c r="O225" s="8">
        <v>112.26915137100001</v>
      </c>
      <c r="P225" s="39">
        <v>1.4672222450071775E-4</v>
      </c>
      <c r="Q225" s="39">
        <v>2.2509329482666259E-5</v>
      </c>
    </row>
    <row r="226" spans="2:17" ht="15" x14ac:dyDescent="0.25">
      <c r="B226" s="41" t="s">
        <v>3577</v>
      </c>
      <c r="C226" s="3" t="s">
        <v>3197</v>
      </c>
      <c r="D226" s="3" t="s">
        <v>3586</v>
      </c>
      <c r="E226" s="3"/>
      <c r="F226" s="3" t="s">
        <v>387</v>
      </c>
      <c r="G226" s="3" t="s">
        <v>3587</v>
      </c>
      <c r="H226" s="3" t="s">
        <v>1923</v>
      </c>
      <c r="I226" s="8">
        <v>2.5599999999998184</v>
      </c>
      <c r="J226" s="3" t="s">
        <v>77</v>
      </c>
      <c r="K226" s="39">
        <v>2.7999999999999997E-2</v>
      </c>
      <c r="L226" s="39">
        <v>2.1500000000007402E-2</v>
      </c>
      <c r="M226" s="8">
        <v>261417.141366</v>
      </c>
      <c r="N226" s="8">
        <v>102.1</v>
      </c>
      <c r="O226" s="8">
        <v>266.906901296</v>
      </c>
      <c r="P226" s="39">
        <v>3.4881509136318512E-4</v>
      </c>
      <c r="Q226" s="39">
        <v>5.3513323197889886E-5</v>
      </c>
    </row>
    <row r="227" spans="2:17" ht="15" x14ac:dyDescent="0.25">
      <c r="B227" s="41" t="s">
        <v>3588</v>
      </c>
      <c r="C227" s="3" t="s">
        <v>3255</v>
      </c>
      <c r="D227" s="3" t="s">
        <v>3589</v>
      </c>
      <c r="E227" s="3"/>
      <c r="F227" s="3" t="s">
        <v>387</v>
      </c>
      <c r="G227" s="3" t="s">
        <v>3590</v>
      </c>
      <c r="H227" s="3" t="s">
        <v>1923</v>
      </c>
      <c r="I227" s="8">
        <v>5.31</v>
      </c>
      <c r="J227" s="3" t="s">
        <v>77</v>
      </c>
      <c r="K227" s="39">
        <v>4.4999999999999998E-2</v>
      </c>
      <c r="L227" s="39">
        <v>1.21E-2</v>
      </c>
      <c r="M227" s="8">
        <v>1577492.24</v>
      </c>
      <c r="N227" s="8">
        <v>123.62</v>
      </c>
      <c r="O227" s="8">
        <v>1950.09591</v>
      </c>
      <c r="P227" s="39">
        <v>2.5485398830480438E-3</v>
      </c>
      <c r="Q227" s="39">
        <v>3.909831937353398E-4</v>
      </c>
    </row>
    <row r="228" spans="2:17" ht="15" x14ac:dyDescent="0.25">
      <c r="B228" s="41" t="s">
        <v>3588</v>
      </c>
      <c r="C228" s="3" t="s">
        <v>3255</v>
      </c>
      <c r="D228" s="3" t="s">
        <v>3591</v>
      </c>
      <c r="E228" s="3"/>
      <c r="F228" s="3" t="s">
        <v>387</v>
      </c>
      <c r="G228" s="3" t="s">
        <v>3590</v>
      </c>
      <c r="H228" s="3" t="s">
        <v>1923</v>
      </c>
      <c r="I228" s="8">
        <v>8.08</v>
      </c>
      <c r="J228" s="3" t="s">
        <v>77</v>
      </c>
      <c r="K228" s="39">
        <v>0.06</v>
      </c>
      <c r="L228" s="39">
        <v>1.78E-2</v>
      </c>
      <c r="M228" s="8">
        <v>1545689.6</v>
      </c>
      <c r="N228" s="8">
        <v>145.16999999999999</v>
      </c>
      <c r="O228" s="8">
        <v>2243.8775900000001</v>
      </c>
      <c r="P228" s="39">
        <v>2.9324770650858535E-3</v>
      </c>
      <c r="Q228" s="39">
        <v>4.4988475797036947E-4</v>
      </c>
    </row>
    <row r="229" spans="2:17" ht="15" x14ac:dyDescent="0.25">
      <c r="B229" s="41" t="s">
        <v>3588</v>
      </c>
      <c r="C229" s="3" t="s">
        <v>3255</v>
      </c>
      <c r="D229" s="3" t="s">
        <v>3592</v>
      </c>
      <c r="E229" s="3"/>
      <c r="F229" s="3" t="s">
        <v>387</v>
      </c>
      <c r="G229" s="3" t="s">
        <v>3593</v>
      </c>
      <c r="H229" s="3" t="s">
        <v>1923</v>
      </c>
      <c r="I229" s="8">
        <v>7.17</v>
      </c>
      <c r="J229" s="3" t="s">
        <v>77</v>
      </c>
      <c r="K229" s="39">
        <v>4.2030000000000005E-2</v>
      </c>
      <c r="L229" s="39">
        <v>3.1400000000000004E-2</v>
      </c>
      <c r="M229" s="8">
        <v>398812.5</v>
      </c>
      <c r="N229" s="8">
        <v>109.48</v>
      </c>
      <c r="O229" s="8">
        <v>436.61993000000001</v>
      </c>
      <c r="P229" s="39">
        <v>5.706095272712228E-4</v>
      </c>
      <c r="Q229" s="39">
        <v>8.7539824992454102E-5</v>
      </c>
    </row>
    <row r="230" spans="2:17" ht="15" x14ac:dyDescent="0.25">
      <c r="B230" s="41" t="s">
        <v>3594</v>
      </c>
      <c r="C230" s="3" t="s">
        <v>3255</v>
      </c>
      <c r="D230" s="3" t="s">
        <v>3595</v>
      </c>
      <c r="E230" s="3"/>
      <c r="F230" s="3" t="s">
        <v>387</v>
      </c>
      <c r="G230" s="3" t="s">
        <v>3596</v>
      </c>
      <c r="H230" s="3" t="s">
        <v>1923</v>
      </c>
      <c r="I230" s="8">
        <v>3.1299999999993839</v>
      </c>
      <c r="J230" s="3" t="s">
        <v>77</v>
      </c>
      <c r="K230" s="39">
        <v>2.1499999999999998E-2</v>
      </c>
      <c r="L230" s="39">
        <v>1.4700000000006897E-2</v>
      </c>
      <c r="M230" s="8">
        <v>353991.91446</v>
      </c>
      <c r="N230" s="8">
        <v>102.33</v>
      </c>
      <c r="O230" s="8">
        <v>362.23992614100001</v>
      </c>
      <c r="P230" s="39">
        <v>4.7340384350773611E-4</v>
      </c>
      <c r="Q230" s="39">
        <v>7.2627055159077685E-5</v>
      </c>
    </row>
    <row r="231" spans="2:17" ht="15" x14ac:dyDescent="0.25">
      <c r="B231" s="41" t="s">
        <v>3594</v>
      </c>
      <c r="C231" s="3" t="s">
        <v>3255</v>
      </c>
      <c r="D231" s="3" t="s">
        <v>3597</v>
      </c>
      <c r="E231" s="3"/>
      <c r="F231" s="3" t="s">
        <v>387</v>
      </c>
      <c r="G231" s="3" t="s">
        <v>3598</v>
      </c>
      <c r="H231" s="3" t="s">
        <v>1923</v>
      </c>
      <c r="I231" s="8">
        <v>4.8700000000002586</v>
      </c>
      <c r="J231" s="3" t="s">
        <v>77</v>
      </c>
      <c r="K231" s="39">
        <v>2.2799999999999997E-2</v>
      </c>
      <c r="L231" s="39">
        <v>2.9400000000008336E-2</v>
      </c>
      <c r="M231" s="8">
        <v>463859.313111</v>
      </c>
      <c r="N231" s="8">
        <v>98.64</v>
      </c>
      <c r="O231" s="8">
        <v>457.55082647199998</v>
      </c>
      <c r="P231" s="39">
        <v>5.9796368158399277E-4</v>
      </c>
      <c r="Q231" s="39">
        <v>9.173635128041821E-5</v>
      </c>
    </row>
    <row r="232" spans="2:17" ht="15" x14ac:dyDescent="0.25">
      <c r="B232" s="41" t="s">
        <v>3599</v>
      </c>
      <c r="C232" s="3" t="s">
        <v>3255</v>
      </c>
      <c r="D232" s="3" t="s">
        <v>3600</v>
      </c>
      <c r="E232" s="3"/>
      <c r="F232" s="3" t="s">
        <v>380</v>
      </c>
      <c r="G232" s="3" t="s">
        <v>3601</v>
      </c>
      <c r="H232" s="3" t="s">
        <v>258</v>
      </c>
      <c r="I232" s="8">
        <v>5.9300000000000006</v>
      </c>
      <c r="J232" s="3" t="s">
        <v>77</v>
      </c>
      <c r="K232" s="39">
        <v>4.9800000000000004E-2</v>
      </c>
      <c r="L232" s="39">
        <v>1.52E-2</v>
      </c>
      <c r="M232" s="8">
        <v>309184.73</v>
      </c>
      <c r="N232" s="8">
        <v>128.88999999999999</v>
      </c>
      <c r="O232" s="8">
        <v>398.50819999999999</v>
      </c>
      <c r="P232" s="39">
        <v>5.2080209809869627E-4</v>
      </c>
      <c r="Q232" s="39">
        <v>7.9898638813986097E-5</v>
      </c>
    </row>
    <row r="233" spans="2:17" ht="15" x14ac:dyDescent="0.25">
      <c r="B233" s="41" t="s">
        <v>3599</v>
      </c>
      <c r="C233" s="3" t="s">
        <v>3255</v>
      </c>
      <c r="D233" s="3" t="s">
        <v>3602</v>
      </c>
      <c r="E233" s="3"/>
      <c r="F233" s="3" t="s">
        <v>380</v>
      </c>
      <c r="G233" s="3" t="s">
        <v>3601</v>
      </c>
      <c r="H233" s="3" t="s">
        <v>258</v>
      </c>
      <c r="I233" s="8">
        <v>5.85</v>
      </c>
      <c r="J233" s="3" t="s">
        <v>77</v>
      </c>
      <c r="K233" s="39">
        <v>5.3600000000000002E-2</v>
      </c>
      <c r="L233" s="39">
        <v>1.89E-2</v>
      </c>
      <c r="M233" s="8">
        <v>158118.22</v>
      </c>
      <c r="N233" s="8">
        <v>127.75</v>
      </c>
      <c r="O233" s="8">
        <v>201.99602999999999</v>
      </c>
      <c r="P233" s="39">
        <v>2.6398442047518016E-4</v>
      </c>
      <c r="Q233" s="39">
        <v>4.0499060854529721E-5</v>
      </c>
    </row>
    <row r="234" spans="2:17" ht="15" x14ac:dyDescent="0.25">
      <c r="B234" s="41" t="s">
        <v>3599</v>
      </c>
      <c r="C234" s="3" t="s">
        <v>3255</v>
      </c>
      <c r="D234" s="3" t="s">
        <v>3603</v>
      </c>
      <c r="E234" s="3"/>
      <c r="F234" s="3" t="s">
        <v>380</v>
      </c>
      <c r="G234" s="3" t="s">
        <v>3601</v>
      </c>
      <c r="H234" s="3" t="s">
        <v>258</v>
      </c>
      <c r="I234" s="8">
        <v>5.85</v>
      </c>
      <c r="J234" s="3" t="s">
        <v>77</v>
      </c>
      <c r="K234" s="39">
        <v>5.1299999999999998E-2</v>
      </c>
      <c r="L234" s="39">
        <v>2.06E-2</v>
      </c>
      <c r="M234" s="8">
        <v>187122.5</v>
      </c>
      <c r="N234" s="8">
        <v>123.21</v>
      </c>
      <c r="O234" s="8">
        <v>230.55363</v>
      </c>
      <c r="P234" s="39">
        <v>3.0130575538538611E-4</v>
      </c>
      <c r="Q234" s="39">
        <v>4.6224698037890792E-5</v>
      </c>
    </row>
    <row r="235" spans="2:17" ht="15" x14ac:dyDescent="0.25">
      <c r="B235" s="41" t="s">
        <v>3599</v>
      </c>
      <c r="C235" s="3" t="s">
        <v>3255</v>
      </c>
      <c r="D235" s="3" t="s">
        <v>3604</v>
      </c>
      <c r="E235" s="3"/>
      <c r="F235" s="3" t="s">
        <v>380</v>
      </c>
      <c r="G235" s="3" t="s">
        <v>3601</v>
      </c>
      <c r="H235" s="3" t="s">
        <v>258</v>
      </c>
      <c r="I235" s="8">
        <v>5.8900000000000006</v>
      </c>
      <c r="J235" s="3" t="s">
        <v>77</v>
      </c>
      <c r="K235" s="39">
        <v>4.8499999999999995E-2</v>
      </c>
      <c r="L235" s="39">
        <v>1.9100000000000002E-2</v>
      </c>
      <c r="M235" s="8">
        <v>882836.59</v>
      </c>
      <c r="N235" s="8">
        <v>122.52</v>
      </c>
      <c r="O235" s="8">
        <v>1081.65139</v>
      </c>
      <c r="P235" s="39">
        <v>1.4135877588550782E-3</v>
      </c>
      <c r="Q235" s="39">
        <v>2.1686498228206099E-4</v>
      </c>
    </row>
    <row r="236" spans="2:17" ht="15" x14ac:dyDescent="0.25">
      <c r="B236" s="41" t="s">
        <v>3599</v>
      </c>
      <c r="C236" s="3" t="s">
        <v>3255</v>
      </c>
      <c r="D236" s="3" t="s">
        <v>3605</v>
      </c>
      <c r="E236" s="3"/>
      <c r="F236" s="3" t="s">
        <v>380</v>
      </c>
      <c r="G236" s="3" t="s">
        <v>3601</v>
      </c>
      <c r="H236" s="3" t="s">
        <v>258</v>
      </c>
      <c r="I236" s="8">
        <v>5.9</v>
      </c>
      <c r="J236" s="3" t="s">
        <v>77</v>
      </c>
      <c r="K236" s="39">
        <v>4.8499999999999995E-2</v>
      </c>
      <c r="L236" s="39">
        <v>1.9000000000000003E-2</v>
      </c>
      <c r="M236" s="8">
        <v>52662.94</v>
      </c>
      <c r="N236" s="8">
        <v>122.58</v>
      </c>
      <c r="O236" s="8">
        <v>64.554230000000004</v>
      </c>
      <c r="P236" s="39">
        <v>8.436458377806481E-5</v>
      </c>
      <c r="Q236" s="39">
        <v>1.2942757781859913E-5</v>
      </c>
    </row>
    <row r="237" spans="2:17" ht="15" x14ac:dyDescent="0.25">
      <c r="B237" s="41" t="s">
        <v>3599</v>
      </c>
      <c r="C237" s="3" t="s">
        <v>3255</v>
      </c>
      <c r="D237" s="3" t="s">
        <v>3606</v>
      </c>
      <c r="E237" s="3"/>
      <c r="F237" s="3" t="s">
        <v>380</v>
      </c>
      <c r="G237" s="3" t="s">
        <v>3601</v>
      </c>
      <c r="H237" s="3" t="s">
        <v>258</v>
      </c>
      <c r="I237" s="8">
        <v>5.8900000000000006</v>
      </c>
      <c r="J237" s="3" t="s">
        <v>77</v>
      </c>
      <c r="K237" s="39">
        <v>4.8600000000000004E-2</v>
      </c>
      <c r="L237" s="39">
        <v>1.9099999999999999E-2</v>
      </c>
      <c r="M237" s="8">
        <v>1489108.06</v>
      </c>
      <c r="N237" s="8">
        <v>122.58</v>
      </c>
      <c r="O237" s="8">
        <v>1825.3486599999999</v>
      </c>
      <c r="P237" s="39">
        <v>2.3855102903519772E-3</v>
      </c>
      <c r="Q237" s="39">
        <v>3.6597207609513058E-4</v>
      </c>
    </row>
    <row r="238" spans="2:17" ht="15" x14ac:dyDescent="0.25">
      <c r="B238" s="41" t="s">
        <v>3599</v>
      </c>
      <c r="C238" s="3" t="s">
        <v>3255</v>
      </c>
      <c r="D238" s="3" t="s">
        <v>3607</v>
      </c>
      <c r="E238" s="3"/>
      <c r="F238" s="3" t="s">
        <v>380</v>
      </c>
      <c r="G238" s="3" t="s">
        <v>3601</v>
      </c>
      <c r="H238" s="3" t="s">
        <v>258</v>
      </c>
      <c r="I238" s="8">
        <v>5.97</v>
      </c>
      <c r="J238" s="3" t="s">
        <v>77</v>
      </c>
      <c r="K238" s="39">
        <v>4.8499999999999995E-2</v>
      </c>
      <c r="L238" s="39">
        <v>1.29E-2</v>
      </c>
      <c r="M238" s="8">
        <v>106019</v>
      </c>
      <c r="N238" s="8">
        <v>125.69</v>
      </c>
      <c r="O238" s="8">
        <v>133.25528</v>
      </c>
      <c r="P238" s="39">
        <v>1.7414856057348192E-4</v>
      </c>
      <c r="Q238" s="39">
        <v>2.6716929505532347E-5</v>
      </c>
    </row>
    <row r="239" spans="2:17" ht="15" x14ac:dyDescent="0.25">
      <c r="B239" s="41" t="s">
        <v>3599</v>
      </c>
      <c r="C239" s="3" t="s">
        <v>3255</v>
      </c>
      <c r="D239" s="3" t="s">
        <v>3608</v>
      </c>
      <c r="E239" s="3"/>
      <c r="F239" s="3" t="s">
        <v>380</v>
      </c>
      <c r="G239" s="3" t="s">
        <v>3601</v>
      </c>
      <c r="H239" s="3" t="s">
        <v>258</v>
      </c>
      <c r="I239" s="8">
        <v>5.92</v>
      </c>
      <c r="J239" s="3" t="s">
        <v>77</v>
      </c>
      <c r="K239" s="39">
        <v>4.8499999999999995E-2</v>
      </c>
      <c r="L239" s="39">
        <v>1.6799999999999999E-2</v>
      </c>
      <c r="M239" s="8">
        <v>41449.97</v>
      </c>
      <c r="N239" s="8">
        <v>122.11</v>
      </c>
      <c r="O239" s="8">
        <v>50.614559999999997</v>
      </c>
      <c r="P239" s="39">
        <v>6.6147118283494167E-5</v>
      </c>
      <c r="Q239" s="39">
        <v>1.0147932835933686E-5</v>
      </c>
    </row>
    <row r="240" spans="2:17" ht="15" x14ac:dyDescent="0.25">
      <c r="B240" s="41" t="s">
        <v>3609</v>
      </c>
      <c r="C240" s="3" t="s">
        <v>3197</v>
      </c>
      <c r="D240" s="3" t="s">
        <v>3610</v>
      </c>
      <c r="E240" s="3"/>
      <c r="F240" s="3" t="s">
        <v>387</v>
      </c>
      <c r="G240" s="3" t="s">
        <v>3105</v>
      </c>
      <c r="H240" s="3" t="s">
        <v>1923</v>
      </c>
      <c r="I240" s="8">
        <v>2.2599999999999998</v>
      </c>
      <c r="J240" s="3" t="s">
        <v>77</v>
      </c>
      <c r="K240" s="39">
        <v>1.8364000000000002E-2</v>
      </c>
      <c r="L240" s="39">
        <v>1.4499999999999999E-2</v>
      </c>
      <c r="M240" s="8">
        <v>893750</v>
      </c>
      <c r="N240" s="8">
        <v>102.08</v>
      </c>
      <c r="O240" s="8">
        <v>912.34</v>
      </c>
      <c r="P240" s="39">
        <v>1.1923182162358631E-3</v>
      </c>
      <c r="Q240" s="39">
        <v>1.8291900677464625E-4</v>
      </c>
    </row>
    <row r="241" spans="2:17" ht="15" x14ac:dyDescent="0.25">
      <c r="B241" s="41" t="s">
        <v>3609</v>
      </c>
      <c r="C241" s="3" t="s">
        <v>3197</v>
      </c>
      <c r="D241" s="3" t="s">
        <v>3611</v>
      </c>
      <c r="E241" s="3"/>
      <c r="F241" s="3" t="s">
        <v>387</v>
      </c>
      <c r="G241" s="3" t="s">
        <v>3612</v>
      </c>
      <c r="H241" s="3" t="s">
        <v>1923</v>
      </c>
      <c r="I241" s="8">
        <v>0</v>
      </c>
      <c r="J241" s="3" t="s">
        <v>77</v>
      </c>
      <c r="K241" s="39">
        <v>2E-3</v>
      </c>
      <c r="L241" s="39">
        <v>0</v>
      </c>
      <c r="M241" s="8">
        <v>1342.3766890000552</v>
      </c>
      <c r="N241" s="8">
        <v>100</v>
      </c>
      <c r="O241" s="8">
        <v>1.3423766890000479</v>
      </c>
      <c r="P241" s="39">
        <v>1.7543242424371848E-6</v>
      </c>
      <c r="Q241" s="39">
        <v>2.6913892920328713E-7</v>
      </c>
    </row>
    <row r="242" spans="2:17" ht="15" x14ac:dyDescent="0.25">
      <c r="B242" s="41" t="s">
        <v>3613</v>
      </c>
      <c r="C242" s="3" t="s">
        <v>3197</v>
      </c>
      <c r="D242" s="3" t="s">
        <v>3614</v>
      </c>
      <c r="E242" s="3"/>
      <c r="F242" s="3" t="s">
        <v>387</v>
      </c>
      <c r="G242" s="3" t="s">
        <v>3615</v>
      </c>
      <c r="H242" s="3" t="s">
        <v>1923</v>
      </c>
      <c r="I242" s="8">
        <v>2.08</v>
      </c>
      <c r="J242" s="3" t="s">
        <v>77</v>
      </c>
      <c r="K242" s="39">
        <v>5.8209999999999998E-2</v>
      </c>
      <c r="L242" s="39">
        <v>2.1599999999999998E-2</v>
      </c>
      <c r="M242" s="8">
        <v>2111111.11</v>
      </c>
      <c r="N242" s="8">
        <v>107.75</v>
      </c>
      <c r="O242" s="8">
        <v>2274.7222200000001</v>
      </c>
      <c r="P242" s="39">
        <v>2.9727872720504227E-3</v>
      </c>
      <c r="Q242" s="39">
        <v>4.560689317256926E-4</v>
      </c>
    </row>
    <row r="243" spans="2:17" ht="15" x14ac:dyDescent="0.25">
      <c r="B243" s="41" t="s">
        <v>3616</v>
      </c>
      <c r="C243" s="3" t="s">
        <v>3255</v>
      </c>
      <c r="D243" s="3" t="s">
        <v>3617</v>
      </c>
      <c r="E243" s="3"/>
      <c r="F243" s="3" t="s">
        <v>380</v>
      </c>
      <c r="G243" s="3" t="s">
        <v>3618</v>
      </c>
      <c r="H243" s="3" t="s">
        <v>258</v>
      </c>
      <c r="I243" s="8">
        <v>8.0999999999999446</v>
      </c>
      <c r="J243" s="3" t="s">
        <v>77</v>
      </c>
      <c r="K243" s="39">
        <v>2.7663000000000004E-2</v>
      </c>
      <c r="L243" s="39">
        <v>3.2399999999999783E-2</v>
      </c>
      <c r="M243" s="8">
        <v>6326016.1943659997</v>
      </c>
      <c r="N243" s="8">
        <v>97.3</v>
      </c>
      <c r="O243" s="8">
        <v>6155.213757169</v>
      </c>
      <c r="P243" s="39">
        <v>8.0441211472676716E-3</v>
      </c>
      <c r="Q243" s="39">
        <v>1.2340855239789904E-3</v>
      </c>
    </row>
    <row r="244" spans="2:17" ht="15" x14ac:dyDescent="0.25">
      <c r="B244" s="41" t="s">
        <v>3619</v>
      </c>
      <c r="C244" s="3" t="s">
        <v>3255</v>
      </c>
      <c r="D244" s="3" t="s">
        <v>3620</v>
      </c>
      <c r="E244" s="3"/>
      <c r="F244" s="3" t="s">
        <v>387</v>
      </c>
      <c r="G244" s="3" t="s">
        <v>3621</v>
      </c>
      <c r="H244" s="3" t="s">
        <v>1923</v>
      </c>
      <c r="I244" s="8">
        <v>2.579999999994087</v>
      </c>
      <c r="J244" s="3" t="s">
        <v>77</v>
      </c>
      <c r="K244" s="39">
        <v>4.2999999999999997E-2</v>
      </c>
      <c r="L244" s="39">
        <v>1.8499999999906664E-2</v>
      </c>
      <c r="M244" s="8">
        <v>40468.756749</v>
      </c>
      <c r="N244" s="8">
        <v>124.1</v>
      </c>
      <c r="O244" s="8">
        <v>50.221727156</v>
      </c>
      <c r="P244" s="39">
        <v>6.5633733190396268E-5</v>
      </c>
      <c r="Q244" s="39">
        <v>1.0069172073879035E-5</v>
      </c>
    </row>
    <row r="245" spans="2:17" ht="15" x14ac:dyDescent="0.25">
      <c r="B245" s="41" t="s">
        <v>3619</v>
      </c>
      <c r="C245" s="3" t="s">
        <v>3255</v>
      </c>
      <c r="D245" s="3" t="s">
        <v>3622</v>
      </c>
      <c r="E245" s="3"/>
      <c r="F245" s="3" t="s">
        <v>387</v>
      </c>
      <c r="G245" s="3" t="s">
        <v>3623</v>
      </c>
      <c r="H245" s="3" t="s">
        <v>1923</v>
      </c>
      <c r="I245" s="8">
        <v>4.569999999995356</v>
      </c>
      <c r="J245" s="3" t="s">
        <v>77</v>
      </c>
      <c r="K245" s="39">
        <v>1.9E-2</v>
      </c>
      <c r="L245" s="39">
        <v>2.5399999999997043E-2</v>
      </c>
      <c r="M245" s="8">
        <v>40315.476985000001</v>
      </c>
      <c r="N245" s="8">
        <v>97.39</v>
      </c>
      <c r="O245" s="8">
        <v>39.263243119000002</v>
      </c>
      <c r="P245" s="39">
        <v>5.1312317775479656E-5</v>
      </c>
      <c r="Q245" s="39">
        <v>7.8720580420445713E-6</v>
      </c>
    </row>
    <row r="246" spans="2:17" ht="15" x14ac:dyDescent="0.25">
      <c r="B246" s="41" t="s">
        <v>3619</v>
      </c>
      <c r="C246" s="3" t="s">
        <v>3255</v>
      </c>
      <c r="D246" s="3" t="s">
        <v>3624</v>
      </c>
      <c r="E246" s="3"/>
      <c r="F246" s="3" t="s">
        <v>387</v>
      </c>
      <c r="G246" s="3" t="s">
        <v>3625</v>
      </c>
      <c r="H246" s="3" t="s">
        <v>1923</v>
      </c>
      <c r="I246" s="8">
        <v>4.690000000016834</v>
      </c>
      <c r="J246" s="3" t="s">
        <v>77</v>
      </c>
      <c r="K246" s="39">
        <v>2.2499999999999999E-2</v>
      </c>
      <c r="L246" s="39">
        <v>2.5299999999858182E-2</v>
      </c>
      <c r="M246" s="8">
        <v>20835.309388999998</v>
      </c>
      <c r="N246" s="8">
        <v>98.98</v>
      </c>
      <c r="O246" s="8">
        <v>20.622789254000001</v>
      </c>
      <c r="P246" s="39">
        <v>2.6951495382354614E-5</v>
      </c>
      <c r="Q246" s="39">
        <v>4.1347525344329175E-6</v>
      </c>
    </row>
    <row r="247" spans="2:17" ht="15" x14ac:dyDescent="0.25">
      <c r="B247" s="41" t="s">
        <v>3619</v>
      </c>
      <c r="C247" s="3" t="s">
        <v>3255</v>
      </c>
      <c r="D247" s="3" t="s">
        <v>3626</v>
      </c>
      <c r="E247" s="3"/>
      <c r="F247" s="3" t="s">
        <v>387</v>
      </c>
      <c r="G247" s="3" t="s">
        <v>3627</v>
      </c>
      <c r="H247" s="3" t="s">
        <v>1923</v>
      </c>
      <c r="I247" s="8">
        <v>2.5999999999958696</v>
      </c>
      <c r="J247" s="3" t="s">
        <v>77</v>
      </c>
      <c r="K247" s="39">
        <v>2.0499999999999997E-2</v>
      </c>
      <c r="L247" s="39">
        <v>2.5699999999699387E-2</v>
      </c>
      <c r="M247" s="8">
        <v>15420.583261</v>
      </c>
      <c r="N247" s="8">
        <v>98.89</v>
      </c>
      <c r="O247" s="8">
        <v>15.249414653000001</v>
      </c>
      <c r="P247" s="39">
        <v>1.9929143606227934E-5</v>
      </c>
      <c r="Q247" s="39">
        <v>3.0574213365866856E-6</v>
      </c>
    </row>
    <row r="248" spans="2:17" ht="15" x14ac:dyDescent="0.25">
      <c r="B248" s="41" t="s">
        <v>3619</v>
      </c>
      <c r="C248" s="3" t="s">
        <v>3255</v>
      </c>
      <c r="D248" s="3" t="s">
        <v>3628</v>
      </c>
      <c r="E248" s="3"/>
      <c r="F248" s="3" t="s">
        <v>387</v>
      </c>
      <c r="G248" s="3" t="s">
        <v>3629</v>
      </c>
      <c r="H248" s="3" t="s">
        <v>1923</v>
      </c>
      <c r="I248" s="8">
        <v>2.7200000000117193</v>
      </c>
      <c r="J248" s="3" t="s">
        <v>77</v>
      </c>
      <c r="K248" s="39">
        <v>1.95E-2</v>
      </c>
      <c r="L248" s="39">
        <v>2.5700000000216036E-2</v>
      </c>
      <c r="M248" s="8">
        <v>15584.134415</v>
      </c>
      <c r="N248" s="8">
        <v>98.57</v>
      </c>
      <c r="O248" s="8">
        <v>15.361281254</v>
      </c>
      <c r="P248" s="39">
        <v>2.0075339746001142E-5</v>
      </c>
      <c r="Q248" s="39">
        <v>3.079849956998128E-6</v>
      </c>
    </row>
    <row r="249" spans="2:17" ht="15" x14ac:dyDescent="0.25">
      <c r="B249" s="41" t="s">
        <v>3619</v>
      </c>
      <c r="C249" s="3" t="s">
        <v>3255</v>
      </c>
      <c r="D249" s="3" t="s">
        <v>3630</v>
      </c>
      <c r="E249" s="3"/>
      <c r="F249" s="3" t="s">
        <v>387</v>
      </c>
      <c r="G249" s="3" t="s">
        <v>2126</v>
      </c>
      <c r="H249" s="3" t="s">
        <v>1923</v>
      </c>
      <c r="I249" s="8">
        <v>2.7500000000204672</v>
      </c>
      <c r="J249" s="3" t="s">
        <v>77</v>
      </c>
      <c r="K249" s="39">
        <v>1.95E-2</v>
      </c>
      <c r="L249" s="39">
        <v>2.5699999999953191E-2</v>
      </c>
      <c r="M249" s="8">
        <v>15809.991427000001</v>
      </c>
      <c r="N249" s="8">
        <v>98.54</v>
      </c>
      <c r="O249" s="8">
        <v>15.579165531000001</v>
      </c>
      <c r="P249" s="39">
        <v>2.0360088186821979E-5</v>
      </c>
      <c r="Q249" s="39">
        <v>3.1235345214594607E-6</v>
      </c>
    </row>
    <row r="250" spans="2:17" ht="15" x14ac:dyDescent="0.25">
      <c r="B250" s="41" t="s">
        <v>3619</v>
      </c>
      <c r="C250" s="3" t="s">
        <v>3255</v>
      </c>
      <c r="D250" s="3" t="s">
        <v>3631</v>
      </c>
      <c r="E250" s="3"/>
      <c r="F250" s="3" t="s">
        <v>387</v>
      </c>
      <c r="G250" s="3" t="s">
        <v>3632</v>
      </c>
      <c r="H250" s="3" t="s">
        <v>1923</v>
      </c>
      <c r="I250" s="8">
        <v>2.8300000000037966</v>
      </c>
      <c r="J250" s="3" t="s">
        <v>77</v>
      </c>
      <c r="K250" s="39">
        <v>1.9E-2</v>
      </c>
      <c r="L250" s="39">
        <v>2.570000000003669E-2</v>
      </c>
      <c r="M250" s="8">
        <v>32523.409496</v>
      </c>
      <c r="N250" s="8">
        <v>98.35</v>
      </c>
      <c r="O250" s="8">
        <v>31.986773168999999</v>
      </c>
      <c r="P250" s="39">
        <v>4.1802850174280691E-5</v>
      </c>
      <c r="Q250" s="39">
        <v>6.4131669969522149E-6</v>
      </c>
    </row>
    <row r="251" spans="2:17" ht="15" x14ac:dyDescent="0.25">
      <c r="B251" s="41" t="s">
        <v>3619</v>
      </c>
      <c r="C251" s="3" t="s">
        <v>3255</v>
      </c>
      <c r="D251" s="3" t="s">
        <v>3633</v>
      </c>
      <c r="E251" s="3"/>
      <c r="F251" s="3" t="s">
        <v>387</v>
      </c>
      <c r="G251" s="3" t="s">
        <v>3109</v>
      </c>
      <c r="H251" s="3" t="s">
        <v>1923</v>
      </c>
      <c r="I251" s="8">
        <v>3.6299999999980188</v>
      </c>
      <c r="J251" s="3" t="s">
        <v>77</v>
      </c>
      <c r="K251" s="39">
        <v>1.7500000000000002E-2</v>
      </c>
      <c r="L251" s="39">
        <v>2.560000000002725E-2</v>
      </c>
      <c r="M251" s="8">
        <v>105023.51439900001</v>
      </c>
      <c r="N251" s="8">
        <v>97.35</v>
      </c>
      <c r="O251" s="8">
        <v>102.24039120400001</v>
      </c>
      <c r="P251" s="39">
        <v>1.3361584592104931E-4</v>
      </c>
      <c r="Q251" s="39">
        <v>2.0498619825160533E-5</v>
      </c>
    </row>
    <row r="252" spans="2:17" ht="15" x14ac:dyDescent="0.25">
      <c r="B252" s="41" t="s">
        <v>3619</v>
      </c>
      <c r="C252" s="3" t="s">
        <v>3255</v>
      </c>
      <c r="D252" s="3" t="s">
        <v>3634</v>
      </c>
      <c r="E252" s="3"/>
      <c r="F252" s="3" t="s">
        <v>387</v>
      </c>
      <c r="G252" s="3" t="s">
        <v>3635</v>
      </c>
      <c r="H252" s="3" t="s">
        <v>1923</v>
      </c>
      <c r="I252" s="8">
        <v>4.409999999997769</v>
      </c>
      <c r="J252" s="3" t="s">
        <v>77</v>
      </c>
      <c r="K252" s="39">
        <v>1.7000000000000001E-2</v>
      </c>
      <c r="L252" s="39">
        <v>2.5399999999982853E-2</v>
      </c>
      <c r="M252" s="8">
        <v>180233.89444199999</v>
      </c>
      <c r="N252" s="8">
        <v>96.61</v>
      </c>
      <c r="O252" s="8">
        <v>174.12396548199999</v>
      </c>
      <c r="P252" s="39">
        <v>2.2755899766250875E-4</v>
      </c>
      <c r="Q252" s="39">
        <v>3.4910869655643976E-5</v>
      </c>
    </row>
    <row r="253" spans="2:17" ht="15" x14ac:dyDescent="0.25">
      <c r="B253" s="41" t="s">
        <v>3619</v>
      </c>
      <c r="C253" s="3" t="s">
        <v>3255</v>
      </c>
      <c r="D253" s="3" t="s">
        <v>3636</v>
      </c>
      <c r="E253" s="3"/>
      <c r="F253" s="3" t="s">
        <v>387</v>
      </c>
      <c r="G253" s="3" t="s">
        <v>3637</v>
      </c>
      <c r="H253" s="3" t="s">
        <v>1923</v>
      </c>
      <c r="I253" s="8">
        <v>4.8499999999962693</v>
      </c>
      <c r="J253" s="3" t="s">
        <v>77</v>
      </c>
      <c r="K253" s="39">
        <v>1.6E-2</v>
      </c>
      <c r="L253" s="39">
        <v>2.5300000000049661E-2</v>
      </c>
      <c r="M253" s="8">
        <v>101503.52942200001</v>
      </c>
      <c r="N253" s="8">
        <v>95.81</v>
      </c>
      <c r="O253" s="8">
        <v>97.250531645999999</v>
      </c>
      <c r="P253" s="39">
        <v>1.2709470199722479E-4</v>
      </c>
      <c r="Q253" s="39">
        <v>1.9498181223000878E-5</v>
      </c>
    </row>
    <row r="254" spans="2:17" ht="15" x14ac:dyDescent="0.25">
      <c r="B254" s="41" t="s">
        <v>3619</v>
      </c>
      <c r="C254" s="3" t="s">
        <v>3255</v>
      </c>
      <c r="D254" s="3" t="s">
        <v>3638</v>
      </c>
      <c r="E254" s="3"/>
      <c r="F254" s="3" t="s">
        <v>387</v>
      </c>
      <c r="G254" s="3" t="s">
        <v>3639</v>
      </c>
      <c r="H254" s="3" t="s">
        <v>1923</v>
      </c>
      <c r="I254" s="8">
        <v>3.8899999999985266</v>
      </c>
      <c r="J254" s="3" t="s">
        <v>77</v>
      </c>
      <c r="K254" s="39">
        <v>1.7000000000000001E-2</v>
      </c>
      <c r="L254" s="39">
        <v>2.5499999999923043E-2</v>
      </c>
      <c r="M254" s="8">
        <v>42533.681474999998</v>
      </c>
      <c r="N254" s="8">
        <v>96.99</v>
      </c>
      <c r="O254" s="8">
        <v>41.253417801000005</v>
      </c>
      <c r="P254" s="39">
        <v>5.3913235774076692E-5</v>
      </c>
      <c r="Q254" s="39">
        <v>8.2710768027472565E-6</v>
      </c>
    </row>
    <row r="255" spans="2:17" ht="15" x14ac:dyDescent="0.25">
      <c r="B255" s="41" t="s">
        <v>3640</v>
      </c>
      <c r="C255" s="3" t="s">
        <v>3255</v>
      </c>
      <c r="D255" s="3" t="s">
        <v>3641</v>
      </c>
      <c r="E255" s="3"/>
      <c r="F255" s="3" t="s">
        <v>387</v>
      </c>
      <c r="G255" s="3" t="s">
        <v>3642</v>
      </c>
      <c r="H255" s="3" t="s">
        <v>1923</v>
      </c>
      <c r="I255" s="8">
        <v>2.8699999999925585</v>
      </c>
      <c r="J255" s="3" t="s">
        <v>77</v>
      </c>
      <c r="K255" s="39">
        <v>2.0499999999999997E-2</v>
      </c>
      <c r="L255" s="39">
        <v>2.5699999999949822E-2</v>
      </c>
      <c r="M255" s="8">
        <v>53584.575052</v>
      </c>
      <c r="N255" s="8">
        <v>98.77</v>
      </c>
      <c r="O255" s="8">
        <v>52.925484883999999</v>
      </c>
      <c r="P255" s="39">
        <v>6.9167218065972137E-5</v>
      </c>
      <c r="Q255" s="39">
        <v>1.0611260196908865E-5</v>
      </c>
    </row>
    <row r="256" spans="2:17" ht="15" x14ac:dyDescent="0.25">
      <c r="B256" s="41" t="s">
        <v>3643</v>
      </c>
      <c r="C256" s="3" t="s">
        <v>3255</v>
      </c>
      <c r="D256" s="3" t="s">
        <v>3644</v>
      </c>
      <c r="E256" s="3"/>
      <c r="F256" s="3" t="s">
        <v>387</v>
      </c>
      <c r="G256" s="3" t="s">
        <v>3463</v>
      </c>
      <c r="H256" s="3" t="s">
        <v>1923</v>
      </c>
      <c r="I256" s="8">
        <v>4.9399999999993982</v>
      </c>
      <c r="J256" s="3" t="s">
        <v>77</v>
      </c>
      <c r="K256" s="39">
        <v>2.2799999999999997E-2</v>
      </c>
      <c r="L256" s="39">
        <v>3.6199999999993029E-2</v>
      </c>
      <c r="M256" s="8">
        <v>597803.158176</v>
      </c>
      <c r="N256" s="8">
        <v>95.1</v>
      </c>
      <c r="O256" s="8">
        <v>568.510803495</v>
      </c>
      <c r="P256" s="39">
        <v>7.4297497329282479E-4</v>
      </c>
      <c r="Q256" s="39">
        <v>1.1398319871534898E-4</v>
      </c>
    </row>
    <row r="257" spans="2:17" ht="15" x14ac:dyDescent="0.25">
      <c r="B257" s="41" t="s">
        <v>3645</v>
      </c>
      <c r="C257" s="3" t="s">
        <v>3197</v>
      </c>
      <c r="D257" s="3" t="s">
        <v>3646</v>
      </c>
      <c r="E257" s="3"/>
      <c r="F257" s="3" t="s">
        <v>387</v>
      </c>
      <c r="G257" s="3" t="s">
        <v>3647</v>
      </c>
      <c r="H257" s="3" t="s">
        <v>1923</v>
      </c>
      <c r="I257" s="8">
        <v>0.86000000000014165</v>
      </c>
      <c r="J257" s="3" t="s">
        <v>77</v>
      </c>
      <c r="K257" s="39">
        <v>2.3E-2</v>
      </c>
      <c r="L257" s="39">
        <v>3.1600000000000489E-2</v>
      </c>
      <c r="M257" s="8">
        <v>3368368.1528869998</v>
      </c>
      <c r="N257" s="8">
        <v>99.64</v>
      </c>
      <c r="O257" s="8">
        <v>3356.242027537</v>
      </c>
      <c r="P257" s="39">
        <v>4.3862030685147563E-3</v>
      </c>
      <c r="Q257" s="39">
        <v>6.7290753246858955E-4</v>
      </c>
    </row>
    <row r="258" spans="2:17" ht="15" x14ac:dyDescent="0.25">
      <c r="B258" s="41" t="s">
        <v>3648</v>
      </c>
      <c r="C258" s="3" t="s">
        <v>3197</v>
      </c>
      <c r="D258" s="3" t="s">
        <v>3649</v>
      </c>
      <c r="E258" s="3"/>
      <c r="F258" s="3" t="s">
        <v>380</v>
      </c>
      <c r="G258" s="3" t="s">
        <v>3650</v>
      </c>
      <c r="H258" s="3" t="s">
        <v>258</v>
      </c>
      <c r="I258" s="8">
        <v>2.4599999999996505</v>
      </c>
      <c r="J258" s="3" t="s">
        <v>77</v>
      </c>
      <c r="K258" s="39">
        <v>2.7300000000000001E-2</v>
      </c>
      <c r="L258" s="39">
        <v>2.18E-2</v>
      </c>
      <c r="M258" s="8">
        <v>1006357.275635</v>
      </c>
      <c r="N258" s="8">
        <v>101.59</v>
      </c>
      <c r="O258" s="8">
        <v>1022.3583562480001</v>
      </c>
      <c r="P258" s="39">
        <v>1.3360989232911464E-3</v>
      </c>
      <c r="Q258" s="39">
        <v>2.0497706457312418E-4</v>
      </c>
    </row>
    <row r="259" spans="2:17" ht="15" x14ac:dyDescent="0.25">
      <c r="B259" s="41" t="s">
        <v>3648</v>
      </c>
      <c r="C259" s="3" t="s">
        <v>3197</v>
      </c>
      <c r="D259" s="3" t="s">
        <v>3651</v>
      </c>
      <c r="E259" s="3"/>
      <c r="F259" s="3" t="s">
        <v>380</v>
      </c>
      <c r="G259" s="3" t="s">
        <v>2879</v>
      </c>
      <c r="H259" s="3" t="s">
        <v>258</v>
      </c>
      <c r="I259" s="8">
        <v>2.8699999999999033</v>
      </c>
      <c r="J259" s="3" t="s">
        <v>77</v>
      </c>
      <c r="K259" s="39">
        <v>2.58E-2</v>
      </c>
      <c r="L259" s="39">
        <v>3.0600000000000842E-2</v>
      </c>
      <c r="M259" s="8">
        <v>2591279.809378</v>
      </c>
      <c r="N259" s="8">
        <v>98.96</v>
      </c>
      <c r="O259" s="8">
        <v>2564.330499361</v>
      </c>
      <c r="P259" s="39">
        <v>3.3512703233852816E-3</v>
      </c>
      <c r="Q259" s="39">
        <v>5.1413375275121851E-4</v>
      </c>
    </row>
    <row r="260" spans="2:17" ht="15" x14ac:dyDescent="0.25">
      <c r="B260" s="41" t="s">
        <v>3652</v>
      </c>
      <c r="C260" s="3" t="s">
        <v>3255</v>
      </c>
      <c r="D260" s="3" t="s">
        <v>3653</v>
      </c>
      <c r="E260" s="3"/>
      <c r="F260" s="3" t="s">
        <v>387</v>
      </c>
      <c r="G260" s="3" t="s">
        <v>3654</v>
      </c>
      <c r="H260" s="3" t="s">
        <v>1923</v>
      </c>
      <c r="I260" s="8">
        <v>2.6700000000193027</v>
      </c>
      <c r="J260" s="3" t="s">
        <v>77</v>
      </c>
      <c r="K260" s="39">
        <v>2.1499999999999998E-2</v>
      </c>
      <c r="L260" s="39">
        <v>2.5700000000027146E-2</v>
      </c>
      <c r="M260" s="8">
        <v>10238.854135</v>
      </c>
      <c r="N260" s="8">
        <v>99.14</v>
      </c>
      <c r="O260" s="8">
        <v>10.150799888</v>
      </c>
      <c r="P260" s="39">
        <v>1.3265869758891817E-5</v>
      </c>
      <c r="Q260" s="39">
        <v>2.0351779309042138E-6</v>
      </c>
    </row>
    <row r="261" spans="2:17" ht="15" x14ac:dyDescent="0.25">
      <c r="B261" s="41" t="s">
        <v>3652</v>
      </c>
      <c r="C261" s="3" t="s">
        <v>3255</v>
      </c>
      <c r="D261" s="3" t="s">
        <v>3655</v>
      </c>
      <c r="E261" s="3"/>
      <c r="F261" s="3" t="s">
        <v>387</v>
      </c>
      <c r="G261" s="3" t="s">
        <v>3656</v>
      </c>
      <c r="H261" s="3" t="s">
        <v>1923</v>
      </c>
      <c r="I261" s="8">
        <v>2.710000000007851</v>
      </c>
      <c r="J261" s="3" t="s">
        <v>77</v>
      </c>
      <c r="K261" s="39">
        <v>2.1499999999999998E-2</v>
      </c>
      <c r="L261" s="39">
        <v>2.5800000000090514E-2</v>
      </c>
      <c r="M261" s="8">
        <v>25973.555293000001</v>
      </c>
      <c r="N261" s="8">
        <v>99.1</v>
      </c>
      <c r="O261" s="8">
        <v>25.739793392999999</v>
      </c>
      <c r="P261" s="39">
        <v>3.3638801921017836E-5</v>
      </c>
      <c r="Q261" s="39">
        <v>5.1606829055310097E-6</v>
      </c>
    </row>
    <row r="262" spans="2:17" ht="15" x14ac:dyDescent="0.25">
      <c r="B262" s="41" t="s">
        <v>3652</v>
      </c>
      <c r="C262" s="3" t="s">
        <v>3255</v>
      </c>
      <c r="D262" s="3" t="s">
        <v>3657</v>
      </c>
      <c r="E262" s="3"/>
      <c r="F262" s="3" t="s">
        <v>387</v>
      </c>
      <c r="G262" s="3" t="s">
        <v>3658</v>
      </c>
      <c r="H262" s="3" t="s">
        <v>1923</v>
      </c>
      <c r="I262" s="8">
        <v>2.8599999999932861</v>
      </c>
      <c r="J262" s="3" t="s">
        <v>77</v>
      </c>
      <c r="K262" s="39">
        <v>2.1000000000000001E-2</v>
      </c>
      <c r="L262" s="39">
        <v>2.569999999979386E-2</v>
      </c>
      <c r="M262" s="8">
        <v>16487.562463999999</v>
      </c>
      <c r="N262" s="8">
        <v>98.9</v>
      </c>
      <c r="O262" s="8">
        <v>16.306199340999999</v>
      </c>
      <c r="P262" s="39">
        <v>2.1310233588188096E-5</v>
      </c>
      <c r="Q262" s="39">
        <v>3.269300685846407E-6</v>
      </c>
    </row>
    <row r="263" spans="2:17" ht="15" x14ac:dyDescent="0.25">
      <c r="B263" s="41" t="s">
        <v>3652</v>
      </c>
      <c r="C263" s="3" t="s">
        <v>3255</v>
      </c>
      <c r="D263" s="3" t="s">
        <v>3659</v>
      </c>
      <c r="E263" s="3"/>
      <c r="F263" s="3" t="s">
        <v>387</v>
      </c>
      <c r="G263" s="3" t="s">
        <v>3660</v>
      </c>
      <c r="H263" s="3" t="s">
        <v>1923</v>
      </c>
      <c r="I263" s="8">
        <v>3.3200000000111256</v>
      </c>
      <c r="J263" s="3" t="s">
        <v>77</v>
      </c>
      <c r="K263" s="39">
        <v>0.02</v>
      </c>
      <c r="L263" s="39">
        <v>2.5599999999990124E-2</v>
      </c>
      <c r="M263" s="8">
        <v>25597.133507999999</v>
      </c>
      <c r="N263" s="8">
        <v>98.4</v>
      </c>
      <c r="O263" s="8">
        <v>25.187579264</v>
      </c>
      <c r="P263" s="39">
        <v>3.2917124733489593E-5</v>
      </c>
      <c r="Q263" s="39">
        <v>5.0499670978237881E-6</v>
      </c>
    </row>
    <row r="264" spans="2:17" ht="15" x14ac:dyDescent="0.25">
      <c r="B264" s="41" t="s">
        <v>3652</v>
      </c>
      <c r="C264" s="3" t="s">
        <v>3255</v>
      </c>
      <c r="D264" s="3" t="s">
        <v>3661</v>
      </c>
      <c r="E264" s="3"/>
      <c r="F264" s="3" t="s">
        <v>387</v>
      </c>
      <c r="G264" s="3" t="s">
        <v>3662</v>
      </c>
      <c r="H264" s="3" t="s">
        <v>1923</v>
      </c>
      <c r="I264" s="8">
        <v>5.0699999999944181</v>
      </c>
      <c r="J264" s="3" t="s">
        <v>77</v>
      </c>
      <c r="K264" s="39">
        <v>1.9299999999999998E-2</v>
      </c>
      <c r="L264" s="39">
        <v>2.5299999999932859E-2</v>
      </c>
      <c r="M264" s="8">
        <v>50064.971819999999</v>
      </c>
      <c r="N264" s="8">
        <v>97.28</v>
      </c>
      <c r="O264" s="8">
        <v>48.703204661999997</v>
      </c>
      <c r="P264" s="39">
        <v>6.3649207650180864E-5</v>
      </c>
      <c r="Q264" s="39">
        <v>9.7647169076389935E-6</v>
      </c>
    </row>
    <row r="265" spans="2:17" ht="15" x14ac:dyDescent="0.25">
      <c r="B265" s="41" t="s">
        <v>3652</v>
      </c>
      <c r="C265" s="3" t="s">
        <v>3255</v>
      </c>
      <c r="D265" s="3" t="s">
        <v>3663</v>
      </c>
      <c r="E265" s="3"/>
      <c r="F265" s="3" t="s">
        <v>387</v>
      </c>
      <c r="G265" s="3" t="s">
        <v>3664</v>
      </c>
      <c r="H265" s="3" t="s">
        <v>1923</v>
      </c>
      <c r="I265" s="8">
        <v>5.6400000000049904</v>
      </c>
      <c r="J265" s="3" t="s">
        <v>77</v>
      </c>
      <c r="K265" s="39">
        <v>1.83E-2</v>
      </c>
      <c r="L265" s="39">
        <v>2.519999999994034E-2</v>
      </c>
      <c r="M265" s="8">
        <v>67305.390803999995</v>
      </c>
      <c r="N265" s="8">
        <v>96.43</v>
      </c>
      <c r="O265" s="8">
        <v>64.902588489999999</v>
      </c>
      <c r="P265" s="39">
        <v>8.4819846260700027E-5</v>
      </c>
      <c r="Q265" s="39">
        <v>1.3012601687632228E-5</v>
      </c>
    </row>
    <row r="266" spans="2:17" ht="15" x14ac:dyDescent="0.25">
      <c r="B266" s="41" t="s">
        <v>3652</v>
      </c>
      <c r="C266" s="3" t="s">
        <v>3255</v>
      </c>
      <c r="D266" s="3" t="s">
        <v>3665</v>
      </c>
      <c r="E266" s="3"/>
      <c r="F266" s="3" t="s">
        <v>387</v>
      </c>
      <c r="G266" s="3" t="s">
        <v>3666</v>
      </c>
      <c r="H266" s="3" t="s">
        <v>1923</v>
      </c>
      <c r="I266" s="8">
        <v>6.9899999999983855</v>
      </c>
      <c r="J266" s="3" t="s">
        <v>77</v>
      </c>
      <c r="K266" s="39">
        <v>3.1E-2</v>
      </c>
      <c r="L266" s="39">
        <v>2.8100000000042188E-2</v>
      </c>
      <c r="M266" s="8">
        <v>113361.675424</v>
      </c>
      <c r="N266" s="8">
        <v>104.48</v>
      </c>
      <c r="O266" s="8">
        <v>118.440278373</v>
      </c>
      <c r="P266" s="39">
        <v>1.5478714233747775E-4</v>
      </c>
      <c r="Q266" s="39">
        <v>2.3746605522175694E-5</v>
      </c>
    </row>
    <row r="267" spans="2:17" ht="15" x14ac:dyDescent="0.25">
      <c r="B267" s="41" t="s">
        <v>3667</v>
      </c>
      <c r="C267" s="3" t="s">
        <v>3197</v>
      </c>
      <c r="D267" s="3" t="s">
        <v>3668</v>
      </c>
      <c r="E267" s="3"/>
      <c r="F267" s="3" t="s">
        <v>520</v>
      </c>
      <c r="G267" s="3" t="s">
        <v>3669</v>
      </c>
      <c r="H267" s="3" t="s">
        <v>1923</v>
      </c>
      <c r="I267" s="8">
        <v>1.9300000000000894</v>
      </c>
      <c r="J267" s="3" t="s">
        <v>77</v>
      </c>
      <c r="K267" s="39">
        <v>2.7999999999999997E-2</v>
      </c>
      <c r="L267" s="39">
        <v>4.1999999999999212E-2</v>
      </c>
      <c r="M267" s="8">
        <v>3718952.3065050002</v>
      </c>
      <c r="N267" s="8">
        <v>97.75</v>
      </c>
      <c r="O267" s="8">
        <v>3635.2758796089997</v>
      </c>
      <c r="P267" s="39">
        <v>4.7508666202300247E-3</v>
      </c>
      <c r="Q267" s="39">
        <v>7.2885224066675442E-4</v>
      </c>
    </row>
    <row r="268" spans="2:17" ht="15" x14ac:dyDescent="0.25">
      <c r="B268" s="41" t="s">
        <v>3667</v>
      </c>
      <c r="C268" s="3" t="s">
        <v>3197</v>
      </c>
      <c r="D268" s="3" t="s">
        <v>3670</v>
      </c>
      <c r="E268" s="3"/>
      <c r="F268" s="3" t="s">
        <v>387</v>
      </c>
      <c r="G268" s="3" t="s">
        <v>3671</v>
      </c>
      <c r="H268" s="3" t="s">
        <v>1923</v>
      </c>
      <c r="I268" s="8">
        <v>0.57000000000046058</v>
      </c>
      <c r="J268" s="3" t="s">
        <v>77</v>
      </c>
      <c r="K268" s="39">
        <v>1.8787000000000002E-2</v>
      </c>
      <c r="L268" s="39">
        <v>2.1299999999994171E-2</v>
      </c>
      <c r="M268" s="8">
        <v>775033.22453300003</v>
      </c>
      <c r="N268" s="8">
        <v>100.22</v>
      </c>
      <c r="O268" s="8">
        <v>776.73829762700007</v>
      </c>
      <c r="P268" s="39">
        <v>1.015103164948052E-3</v>
      </c>
      <c r="Q268" s="39">
        <v>1.5573163286248593E-4</v>
      </c>
    </row>
    <row r="269" spans="2:17" ht="15" x14ac:dyDescent="0.25">
      <c r="B269" s="41" t="s">
        <v>3672</v>
      </c>
      <c r="C269" s="3" t="s">
        <v>3255</v>
      </c>
      <c r="D269" s="3" t="s">
        <v>3673</v>
      </c>
      <c r="E269" s="3"/>
      <c r="F269" s="3" t="s">
        <v>387</v>
      </c>
      <c r="G269" s="3" t="s">
        <v>3674</v>
      </c>
      <c r="H269" s="3" t="s">
        <v>1923</v>
      </c>
      <c r="I269" s="8">
        <v>4.5700000000025547</v>
      </c>
      <c r="J269" s="3" t="s">
        <v>77</v>
      </c>
      <c r="K269" s="39">
        <v>1.95E-2</v>
      </c>
      <c r="L269" s="39">
        <v>2.5400000000007111E-2</v>
      </c>
      <c r="M269" s="8">
        <v>107507.936468</v>
      </c>
      <c r="N269" s="8">
        <v>97.62</v>
      </c>
      <c r="O269" s="8">
        <v>104.94924746699999</v>
      </c>
      <c r="P269" s="39">
        <v>1.3715599396622928E-4</v>
      </c>
      <c r="Q269" s="39">
        <v>2.1041730175603609E-5</v>
      </c>
    </row>
    <row r="270" spans="2:17" ht="15" x14ac:dyDescent="0.25">
      <c r="B270" s="41" t="s">
        <v>3675</v>
      </c>
      <c r="C270" s="3" t="s">
        <v>3255</v>
      </c>
      <c r="D270" s="3" t="s">
        <v>3676</v>
      </c>
      <c r="E270" s="3"/>
      <c r="F270" s="3" t="s">
        <v>387</v>
      </c>
      <c r="G270" s="3" t="s">
        <v>3486</v>
      </c>
      <c r="H270" s="3" t="s">
        <v>1923</v>
      </c>
      <c r="I270" s="8">
        <v>2.4800000000021201</v>
      </c>
      <c r="J270" s="3" t="s">
        <v>77</v>
      </c>
      <c r="K270" s="39">
        <v>2.0499999999999997E-2</v>
      </c>
      <c r="L270" s="39">
        <v>2.5799999999954269E-2</v>
      </c>
      <c r="M270" s="8">
        <v>103417.286334</v>
      </c>
      <c r="N270" s="8">
        <v>98.93</v>
      </c>
      <c r="O270" s="8">
        <v>102.310721317</v>
      </c>
      <c r="P270" s="39">
        <v>1.3370775888647867E-4</v>
      </c>
      <c r="Q270" s="39">
        <v>2.0512720614796312E-5</v>
      </c>
    </row>
    <row r="271" spans="2:17" ht="15" x14ac:dyDescent="0.25">
      <c r="B271" s="41" t="s">
        <v>3675</v>
      </c>
      <c r="C271" s="3" t="s">
        <v>3255</v>
      </c>
      <c r="D271" s="3" t="s">
        <v>3677</v>
      </c>
      <c r="E271" s="3"/>
      <c r="F271" s="3" t="s">
        <v>387</v>
      </c>
      <c r="G271" s="3" t="s">
        <v>3678</v>
      </c>
      <c r="H271" s="3" t="s">
        <v>1923</v>
      </c>
      <c r="I271" s="8">
        <v>3.1700000000018993</v>
      </c>
      <c r="J271" s="3" t="s">
        <v>77</v>
      </c>
      <c r="K271" s="39">
        <v>1.9E-2</v>
      </c>
      <c r="L271" s="39">
        <v>2.5599999999967378E-2</v>
      </c>
      <c r="M271" s="8">
        <v>156112.371548</v>
      </c>
      <c r="N271" s="8">
        <v>98.17</v>
      </c>
      <c r="O271" s="8">
        <v>153.25551518899999</v>
      </c>
      <c r="P271" s="39">
        <v>2.0028645296540402E-4</v>
      </c>
      <c r="Q271" s="39">
        <v>3.0726863473166351E-5</v>
      </c>
    </row>
    <row r="272" spans="2:17" ht="15" x14ac:dyDescent="0.25">
      <c r="B272" s="41" t="s">
        <v>3675</v>
      </c>
      <c r="C272" s="3" t="s">
        <v>3255</v>
      </c>
      <c r="D272" s="3" t="s">
        <v>3679</v>
      </c>
      <c r="E272" s="3"/>
      <c r="F272" s="3" t="s">
        <v>387</v>
      </c>
      <c r="G272" s="3" t="s">
        <v>3680</v>
      </c>
      <c r="H272" s="3" t="s">
        <v>1923</v>
      </c>
      <c r="I272" s="8">
        <v>4.2900000000026717</v>
      </c>
      <c r="J272" s="3" t="s">
        <v>77</v>
      </c>
      <c r="K272" s="39">
        <v>2.9500000000000002E-2</v>
      </c>
      <c r="L272" s="39">
        <v>2.1400000000036518E-2</v>
      </c>
      <c r="M272" s="8">
        <v>87221.010286999997</v>
      </c>
      <c r="N272" s="8">
        <v>106.02</v>
      </c>
      <c r="O272" s="8">
        <v>92.471715243000006</v>
      </c>
      <c r="P272" s="39">
        <v>1.2084936599382297E-4</v>
      </c>
      <c r="Q272" s="39">
        <v>1.8540055579057672E-5</v>
      </c>
    </row>
    <row r="273" spans="2:17" ht="15" x14ac:dyDescent="0.25">
      <c r="B273" s="41" t="s">
        <v>3681</v>
      </c>
      <c r="C273" s="3" t="s">
        <v>3255</v>
      </c>
      <c r="D273" s="3" t="s">
        <v>3682</v>
      </c>
      <c r="E273" s="3"/>
      <c r="F273" s="3" t="s">
        <v>380</v>
      </c>
      <c r="G273" s="3" t="s">
        <v>2365</v>
      </c>
      <c r="H273" s="3" t="s">
        <v>258</v>
      </c>
      <c r="I273" s="8">
        <v>8.3000000000000007</v>
      </c>
      <c r="J273" s="3" t="s">
        <v>77</v>
      </c>
      <c r="K273" s="39">
        <v>2.86E-2</v>
      </c>
      <c r="L273" s="39">
        <v>2.8399999999999998E-2</v>
      </c>
      <c r="M273" s="8">
        <v>9251631.3300000001</v>
      </c>
      <c r="N273" s="8">
        <v>101.86</v>
      </c>
      <c r="O273" s="8">
        <v>9423.7116700000006</v>
      </c>
      <c r="P273" s="39">
        <v>1.2315653252839389E-2</v>
      </c>
      <c r="Q273" s="39">
        <v>1.8894008580211796E-3</v>
      </c>
    </row>
    <row r="274" spans="2:17" ht="15" x14ac:dyDescent="0.25">
      <c r="B274" s="41" t="s">
        <v>3681</v>
      </c>
      <c r="C274" s="3" t="s">
        <v>3255</v>
      </c>
      <c r="D274" s="3" t="s">
        <v>3683</v>
      </c>
      <c r="E274" s="3"/>
      <c r="F274" s="3" t="s">
        <v>380</v>
      </c>
      <c r="G274" s="3" t="s">
        <v>2365</v>
      </c>
      <c r="H274" s="3" t="s">
        <v>258</v>
      </c>
      <c r="I274" s="8">
        <v>8.1399999999999988</v>
      </c>
      <c r="J274" s="3" t="s">
        <v>77</v>
      </c>
      <c r="K274" s="39">
        <v>2.86E-2</v>
      </c>
      <c r="L274" s="39">
        <v>3.4499999999999996E-2</v>
      </c>
      <c r="M274" s="8">
        <v>1377788.28</v>
      </c>
      <c r="N274" s="8">
        <v>97.09</v>
      </c>
      <c r="O274" s="8">
        <v>1337.6946399999999</v>
      </c>
      <c r="P274" s="39">
        <v>1.7482053697449142E-3</v>
      </c>
      <c r="Q274" s="39">
        <v>2.6820020487599796E-4</v>
      </c>
    </row>
    <row r="275" spans="2:17" ht="15" x14ac:dyDescent="0.25">
      <c r="B275" s="41" t="s">
        <v>3684</v>
      </c>
      <c r="C275" s="3" t="s">
        <v>3255</v>
      </c>
      <c r="D275" s="3" t="s">
        <v>3685</v>
      </c>
      <c r="E275" s="3"/>
      <c r="F275" s="3" t="s">
        <v>387</v>
      </c>
      <c r="G275" s="3" t="s">
        <v>3263</v>
      </c>
      <c r="H275" s="3" t="s">
        <v>1923</v>
      </c>
      <c r="I275" s="8">
        <v>3.3399999999982408</v>
      </c>
      <c r="J275" s="3" t="s">
        <v>77</v>
      </c>
      <c r="K275" s="39">
        <v>1.5300000000000001E-2</v>
      </c>
      <c r="L275" s="39">
        <v>2.5599999999995487E-2</v>
      </c>
      <c r="M275" s="8">
        <v>89589.947853999998</v>
      </c>
      <c r="N275" s="8">
        <v>96.83</v>
      </c>
      <c r="O275" s="8">
        <v>86.749946567000009</v>
      </c>
      <c r="P275" s="39">
        <v>1.133717052297629E-4</v>
      </c>
      <c r="Q275" s="39">
        <v>1.739287334084801E-5</v>
      </c>
    </row>
    <row r="276" spans="2:17" ht="15" x14ac:dyDescent="0.25">
      <c r="B276" s="41" t="s">
        <v>3684</v>
      </c>
      <c r="C276" s="3" t="s">
        <v>3255</v>
      </c>
      <c r="D276" s="3" t="s">
        <v>3686</v>
      </c>
      <c r="E276" s="3"/>
      <c r="F276" s="3" t="s">
        <v>387</v>
      </c>
      <c r="G276" s="3" t="s">
        <v>3687</v>
      </c>
      <c r="H276" s="3" t="s">
        <v>1923</v>
      </c>
      <c r="I276" s="8">
        <v>4.6499999999964094</v>
      </c>
      <c r="J276" s="3" t="s">
        <v>77</v>
      </c>
      <c r="K276" s="39">
        <v>2.2499999999999999E-2</v>
      </c>
      <c r="L276" s="39">
        <v>2.2300000000017237E-2</v>
      </c>
      <c r="M276" s="8">
        <v>122908.48186299999</v>
      </c>
      <c r="N276" s="8">
        <v>100.55</v>
      </c>
      <c r="O276" s="8">
        <v>123.58447837300001</v>
      </c>
      <c r="P276" s="39">
        <v>1.6150999058260623E-4</v>
      </c>
      <c r="Q276" s="39">
        <v>2.477798850949417E-5</v>
      </c>
    </row>
    <row r="277" spans="2:17" ht="15" x14ac:dyDescent="0.25">
      <c r="B277" s="41" t="s">
        <v>3684</v>
      </c>
      <c r="C277" s="3" t="s">
        <v>3255</v>
      </c>
      <c r="D277" s="3" t="s">
        <v>3688</v>
      </c>
      <c r="E277" s="3"/>
      <c r="F277" s="3" t="s">
        <v>387</v>
      </c>
      <c r="G277" s="3" t="s">
        <v>3689</v>
      </c>
      <c r="H277" s="3" t="s">
        <v>1923</v>
      </c>
      <c r="I277" s="8">
        <v>4.8299999999993988</v>
      </c>
      <c r="J277" s="3" t="s">
        <v>77</v>
      </c>
      <c r="K277" s="39">
        <v>3.3300000000000003E-2</v>
      </c>
      <c r="L277" s="39">
        <v>3.9599999999991503E-2</v>
      </c>
      <c r="M277" s="8">
        <v>321846.24624800001</v>
      </c>
      <c r="N277" s="8">
        <v>97.6</v>
      </c>
      <c r="O277" s="8">
        <v>314.12193631399998</v>
      </c>
      <c r="P277" s="39">
        <v>4.105194409830369E-4</v>
      </c>
      <c r="Q277" s="39">
        <v>6.2979670513937309E-5</v>
      </c>
    </row>
    <row r="278" spans="2:17" ht="15" x14ac:dyDescent="0.25">
      <c r="B278" s="41" t="s">
        <v>3690</v>
      </c>
      <c r="C278" s="3" t="s">
        <v>3197</v>
      </c>
      <c r="D278" s="3" t="s">
        <v>3691</v>
      </c>
      <c r="E278" s="3"/>
      <c r="F278" s="3" t="s">
        <v>387</v>
      </c>
      <c r="G278" s="3" t="s">
        <v>3692</v>
      </c>
      <c r="H278" s="3" t="s">
        <v>1923</v>
      </c>
      <c r="I278" s="8">
        <v>1.9500000000000868</v>
      </c>
      <c r="J278" s="3" t="s">
        <v>77</v>
      </c>
      <c r="K278" s="39">
        <v>1.6979999999999999E-2</v>
      </c>
      <c r="L278" s="39">
        <v>1.5599999999996696E-2</v>
      </c>
      <c r="M278" s="8">
        <v>997281.45809099998</v>
      </c>
      <c r="N278" s="8">
        <v>100.31</v>
      </c>
      <c r="O278" s="8">
        <v>1000.373030714</v>
      </c>
      <c r="P278" s="39">
        <v>1.3073667575151597E-3</v>
      </c>
      <c r="Q278" s="39">
        <v>2.005691312255821E-4</v>
      </c>
    </row>
    <row r="279" spans="2:17" ht="15" x14ac:dyDescent="0.25">
      <c r="B279" s="41" t="s">
        <v>3690</v>
      </c>
      <c r="C279" s="3" t="s">
        <v>3197</v>
      </c>
      <c r="D279" s="3" t="s">
        <v>3693</v>
      </c>
      <c r="E279" s="3"/>
      <c r="F279" s="3" t="s">
        <v>387</v>
      </c>
      <c r="G279" s="3" t="s">
        <v>3694</v>
      </c>
      <c r="H279" s="3" t="s">
        <v>1923</v>
      </c>
      <c r="I279" s="8">
        <v>2.4199999999997868</v>
      </c>
      <c r="J279" s="3" t="s">
        <v>77</v>
      </c>
      <c r="K279" s="39">
        <v>2.001E-2</v>
      </c>
      <c r="L279" s="39">
        <v>1.9599999999998577E-2</v>
      </c>
      <c r="M279" s="8">
        <v>1876820.792106</v>
      </c>
      <c r="N279" s="8">
        <v>100.16</v>
      </c>
      <c r="O279" s="8">
        <v>1879.8237054890001</v>
      </c>
      <c r="P279" s="39">
        <v>2.4567025970214339E-3</v>
      </c>
      <c r="Q279" s="39">
        <v>3.7689401442388034E-4</v>
      </c>
    </row>
    <row r="280" spans="2:17" ht="15" x14ac:dyDescent="0.25">
      <c r="B280" s="41" t="s">
        <v>3695</v>
      </c>
      <c r="C280" s="3" t="s">
        <v>3255</v>
      </c>
      <c r="D280" s="3" t="s">
        <v>3696</v>
      </c>
      <c r="E280" s="3"/>
      <c r="F280" s="3" t="s">
        <v>380</v>
      </c>
      <c r="G280" s="3" t="s">
        <v>3697</v>
      </c>
      <c r="H280" s="3" t="s">
        <v>258</v>
      </c>
      <c r="I280" s="8">
        <v>0</v>
      </c>
      <c r="J280" s="3" t="s">
        <v>77</v>
      </c>
      <c r="K280" s="39">
        <v>6.0000000000000001E-3</v>
      </c>
      <c r="L280" s="39">
        <v>0</v>
      </c>
      <c r="M280" s="8">
        <v>9098.8999999994412</v>
      </c>
      <c r="N280" s="8">
        <v>100</v>
      </c>
      <c r="O280" s="8">
        <v>9.0988999999999578</v>
      </c>
      <c r="P280" s="39">
        <v>1.1891163620698911E-5</v>
      </c>
      <c r="Q280" s="39">
        <v>1.8242779563998302E-6</v>
      </c>
    </row>
    <row r="281" spans="2:17" ht="15" x14ac:dyDescent="0.25">
      <c r="B281" s="41" t="s">
        <v>3698</v>
      </c>
      <c r="C281" s="3" t="s">
        <v>3197</v>
      </c>
      <c r="D281" s="3" t="s">
        <v>3699</v>
      </c>
      <c r="E281" s="3"/>
      <c r="F281" s="3" t="s">
        <v>469</v>
      </c>
      <c r="G281" s="3" t="s">
        <v>3700</v>
      </c>
      <c r="H281" s="3" t="s">
        <v>1923</v>
      </c>
      <c r="I281" s="8">
        <v>5.0100000000001206</v>
      </c>
      <c r="J281" s="3" t="s">
        <v>77</v>
      </c>
      <c r="K281" s="39">
        <v>4.0650000000000006E-2</v>
      </c>
      <c r="L281" s="39">
        <v>1.4200000000001654E-2</v>
      </c>
      <c r="M281" s="8">
        <v>2244750.657987</v>
      </c>
      <c r="N281" s="8">
        <v>117.33</v>
      </c>
      <c r="O281" s="8">
        <v>2633.7659471430002</v>
      </c>
      <c r="P281" s="39">
        <v>3.4420140694042798E-3</v>
      </c>
      <c r="Q281" s="39">
        <v>5.2805516707398891E-4</v>
      </c>
    </row>
    <row r="282" spans="2:17" ht="15" x14ac:dyDescent="0.25">
      <c r="B282" s="41" t="s">
        <v>3698</v>
      </c>
      <c r="C282" s="3" t="s">
        <v>3197</v>
      </c>
      <c r="D282" s="3" t="s">
        <v>3701</v>
      </c>
      <c r="E282" s="3"/>
      <c r="F282" s="3" t="s">
        <v>469</v>
      </c>
      <c r="G282" s="3" t="s">
        <v>3702</v>
      </c>
      <c r="H282" s="3" t="s">
        <v>1923</v>
      </c>
      <c r="I282" s="8">
        <v>4</v>
      </c>
      <c r="J282" s="3" t="s">
        <v>52</v>
      </c>
      <c r="K282" s="39">
        <v>6.0134999999999994E-2</v>
      </c>
      <c r="L282" s="39">
        <v>4.7300000000000009E-2</v>
      </c>
      <c r="M282" s="8">
        <v>1401562.5</v>
      </c>
      <c r="N282" s="8">
        <v>107.94</v>
      </c>
      <c r="O282" s="8">
        <v>5670.1489199999996</v>
      </c>
      <c r="P282" s="39">
        <v>7.4101999759805613E-3</v>
      </c>
      <c r="Q282" s="39">
        <v>1.1368327692644553E-3</v>
      </c>
    </row>
    <row r="283" spans="2:17" ht="15" x14ac:dyDescent="0.25">
      <c r="B283" s="41" t="s">
        <v>3703</v>
      </c>
      <c r="C283" s="3" t="s">
        <v>3197</v>
      </c>
      <c r="D283" s="3" t="s">
        <v>3704</v>
      </c>
      <c r="E283" s="3"/>
      <c r="F283" s="3" t="s">
        <v>469</v>
      </c>
      <c r="G283" s="3" t="s">
        <v>3705</v>
      </c>
      <c r="H283" s="3" t="s">
        <v>1923</v>
      </c>
      <c r="I283" s="8">
        <v>1.9500000000002937</v>
      </c>
      <c r="J283" s="3" t="s">
        <v>77</v>
      </c>
      <c r="K283" s="39">
        <v>2.3799999999999998E-2</v>
      </c>
      <c r="L283" s="39">
        <v>2.3199999999999249E-2</v>
      </c>
      <c r="M283" s="8">
        <v>1617552.313382</v>
      </c>
      <c r="N283" s="8">
        <v>100.7</v>
      </c>
      <c r="O283" s="8">
        <v>1628.8751797150001</v>
      </c>
      <c r="P283" s="39">
        <v>2.1287431755142379E-3</v>
      </c>
      <c r="Q283" s="39">
        <v>3.265802552045742E-4</v>
      </c>
    </row>
    <row r="284" spans="2:17" ht="15" x14ac:dyDescent="0.25">
      <c r="B284" s="41" t="s">
        <v>3706</v>
      </c>
      <c r="C284" s="3" t="s">
        <v>3197</v>
      </c>
      <c r="D284" s="3" t="s">
        <v>3707</v>
      </c>
      <c r="E284" s="3"/>
      <c r="F284" s="3" t="s">
        <v>469</v>
      </c>
      <c r="G284" s="3" t="s">
        <v>3708</v>
      </c>
      <c r="H284" s="3" t="s">
        <v>1923</v>
      </c>
      <c r="I284" s="8">
        <v>6.0900000000000007</v>
      </c>
      <c r="J284" s="3" t="s">
        <v>77</v>
      </c>
      <c r="K284" s="39">
        <v>2.5943000000000001E-2</v>
      </c>
      <c r="L284" s="39">
        <v>2.6699999999999998E-2</v>
      </c>
      <c r="M284" s="8">
        <v>9528518.0099999998</v>
      </c>
      <c r="N284" s="8">
        <v>100.19</v>
      </c>
      <c r="O284" s="8">
        <v>9546.62219</v>
      </c>
      <c r="P284" s="39">
        <v>1.2476282461208002E-2</v>
      </c>
      <c r="Q284" s="39">
        <v>1.9140437216910342E-3</v>
      </c>
    </row>
    <row r="285" spans="2:17" ht="15" x14ac:dyDescent="0.25">
      <c r="B285" s="41" t="s">
        <v>3709</v>
      </c>
      <c r="C285" s="3" t="s">
        <v>3197</v>
      </c>
      <c r="D285" s="3" t="s">
        <v>3710</v>
      </c>
      <c r="E285" s="3"/>
      <c r="F285" s="3" t="s">
        <v>469</v>
      </c>
      <c r="G285" s="3" t="s">
        <v>3711</v>
      </c>
      <c r="H285" s="3" t="s">
        <v>1923</v>
      </c>
      <c r="I285" s="8">
        <v>0</v>
      </c>
      <c r="J285" s="3" t="s">
        <v>77</v>
      </c>
      <c r="K285" s="39">
        <v>2.5000000000000001E-3</v>
      </c>
      <c r="L285" s="39">
        <v>0</v>
      </c>
      <c r="M285" s="8">
        <v>2314.585909999907</v>
      </c>
      <c r="N285" s="8">
        <v>100</v>
      </c>
      <c r="O285" s="8">
        <v>2.3145859099997779</v>
      </c>
      <c r="P285" s="39">
        <v>3.0248843013959677E-6</v>
      </c>
      <c r="Q285" s="39">
        <v>4.6406137596921115E-7</v>
      </c>
    </row>
    <row r="286" spans="2:17" ht="15" x14ac:dyDescent="0.25">
      <c r="B286" s="41" t="s">
        <v>3712</v>
      </c>
      <c r="C286" s="3" t="s">
        <v>3255</v>
      </c>
      <c r="D286" s="3" t="s">
        <v>3713</v>
      </c>
      <c r="E286" s="3"/>
      <c r="F286" s="3" t="s">
        <v>465</v>
      </c>
      <c r="G286" s="3" t="s">
        <v>3714</v>
      </c>
      <c r="H286" s="3" t="s">
        <v>258</v>
      </c>
      <c r="I286" s="8">
        <v>10.630000000001235</v>
      </c>
      <c r="J286" s="3" t="s">
        <v>77</v>
      </c>
      <c r="K286" s="39">
        <v>4.0800000000000003E-2</v>
      </c>
      <c r="L286" s="39">
        <v>4.6399999999999865E-2</v>
      </c>
      <c r="M286" s="8">
        <v>410067.22961400001</v>
      </c>
      <c r="N286" s="8">
        <v>94.19</v>
      </c>
      <c r="O286" s="8">
        <v>386.24232360900004</v>
      </c>
      <c r="P286" s="39">
        <v>5.0477207874287866E-4</v>
      </c>
      <c r="Q286" s="39">
        <v>7.7439400014128268E-5</v>
      </c>
    </row>
    <row r="287" spans="2:17" ht="15" x14ac:dyDescent="0.25">
      <c r="B287" s="41" t="s">
        <v>3715</v>
      </c>
      <c r="C287" s="3" t="s">
        <v>3255</v>
      </c>
      <c r="D287" s="3" t="s">
        <v>3716</v>
      </c>
      <c r="E287" s="3"/>
      <c r="F287" s="3" t="s">
        <v>469</v>
      </c>
      <c r="G287" s="3" t="s">
        <v>3717</v>
      </c>
      <c r="H287" s="3" t="s">
        <v>1923</v>
      </c>
      <c r="I287" s="8">
        <v>1.2600000000003286</v>
      </c>
      <c r="J287" s="3" t="s">
        <v>77</v>
      </c>
      <c r="K287" s="39">
        <v>5.2499999999999998E-2</v>
      </c>
      <c r="L287" s="39">
        <v>1.5900000000033353E-2</v>
      </c>
      <c r="M287" s="8">
        <v>32504.721741000005</v>
      </c>
      <c r="N287" s="8">
        <v>125.4</v>
      </c>
      <c r="O287" s="8">
        <v>40.760921074999999</v>
      </c>
      <c r="P287" s="39">
        <v>5.3269602021477518E-5</v>
      </c>
      <c r="Q287" s="39">
        <v>8.1723339963815525E-6</v>
      </c>
    </row>
    <row r="288" spans="2:17" ht="15" x14ac:dyDescent="0.25">
      <c r="B288" s="41" t="s">
        <v>3715</v>
      </c>
      <c r="C288" s="3" t="s">
        <v>3255</v>
      </c>
      <c r="D288" s="3" t="s">
        <v>3718</v>
      </c>
      <c r="E288" s="3"/>
      <c r="F288" s="3" t="s">
        <v>469</v>
      </c>
      <c r="G288" s="3" t="s">
        <v>3719</v>
      </c>
      <c r="H288" s="3" t="s">
        <v>1923</v>
      </c>
      <c r="I288" s="8">
        <v>1.4899999999948323</v>
      </c>
      <c r="J288" s="3" t="s">
        <v>77</v>
      </c>
      <c r="K288" s="39">
        <v>5.1799999999999999E-2</v>
      </c>
      <c r="L288" s="39">
        <v>1.4899999999948323E-2</v>
      </c>
      <c r="M288" s="8">
        <v>22516.288887999999</v>
      </c>
      <c r="N288" s="8">
        <v>128.49</v>
      </c>
      <c r="O288" s="8">
        <v>28.931179510000003</v>
      </c>
      <c r="P288" s="39">
        <v>3.7809558220578685E-5</v>
      </c>
      <c r="Q288" s="39">
        <v>5.8005377609095266E-6</v>
      </c>
    </row>
    <row r="289" spans="2:17" ht="15" x14ac:dyDescent="0.25">
      <c r="B289" s="41" t="s">
        <v>3715</v>
      </c>
      <c r="C289" s="3" t="s">
        <v>3255</v>
      </c>
      <c r="D289" s="3" t="s">
        <v>3720</v>
      </c>
      <c r="E289" s="3"/>
      <c r="F289" s="3" t="s">
        <v>469</v>
      </c>
      <c r="G289" s="3" t="s">
        <v>2078</v>
      </c>
      <c r="H289" s="3" t="s">
        <v>1923</v>
      </c>
      <c r="I289" s="8">
        <v>1.7800000000003131</v>
      </c>
      <c r="J289" s="3" t="s">
        <v>77</v>
      </c>
      <c r="K289" s="39">
        <v>4.4999999999999998E-2</v>
      </c>
      <c r="L289" s="39">
        <v>1.539999999999467E-2</v>
      </c>
      <c r="M289" s="8">
        <v>33037.827991999999</v>
      </c>
      <c r="N289" s="8">
        <v>126.89</v>
      </c>
      <c r="O289" s="8">
        <v>41.921699911999994</v>
      </c>
      <c r="P289" s="39">
        <v>5.478659979903432E-5</v>
      </c>
      <c r="Q289" s="39">
        <v>8.4050635839794529E-6</v>
      </c>
    </row>
    <row r="290" spans="2:17" ht="15" x14ac:dyDescent="0.25">
      <c r="B290" s="41" t="s">
        <v>3715</v>
      </c>
      <c r="C290" s="3" t="s">
        <v>3255</v>
      </c>
      <c r="D290" s="3" t="s">
        <v>3721</v>
      </c>
      <c r="E290" s="3"/>
      <c r="F290" s="3" t="s">
        <v>469</v>
      </c>
      <c r="G290" s="3" t="s">
        <v>3722</v>
      </c>
      <c r="H290" s="3" t="s">
        <v>1923</v>
      </c>
      <c r="I290" s="8">
        <v>0.98000000001373078</v>
      </c>
      <c r="J290" s="3" t="s">
        <v>77</v>
      </c>
      <c r="K290" s="39">
        <v>4.7699999999999992E-2</v>
      </c>
      <c r="L290" s="39">
        <v>1.7700000000089703E-2</v>
      </c>
      <c r="M290" s="8">
        <v>26452.414854999999</v>
      </c>
      <c r="N290" s="8">
        <v>121.85</v>
      </c>
      <c r="O290" s="8">
        <v>32.232267518</v>
      </c>
      <c r="P290" s="39">
        <v>4.2123681645328401E-5</v>
      </c>
      <c r="Q290" s="39">
        <v>6.462387224595274E-6</v>
      </c>
    </row>
    <row r="291" spans="2:17" ht="15" x14ac:dyDescent="0.25">
      <c r="B291" s="41" t="s">
        <v>3715</v>
      </c>
      <c r="C291" s="3" t="s">
        <v>3255</v>
      </c>
      <c r="D291" s="3" t="s">
        <v>3723</v>
      </c>
      <c r="E291" s="3"/>
      <c r="F291" s="3" t="s">
        <v>469</v>
      </c>
      <c r="G291" s="3" t="s">
        <v>2057</v>
      </c>
      <c r="H291" s="3" t="s">
        <v>1923</v>
      </c>
      <c r="I291" s="8">
        <v>2.1400000000002968</v>
      </c>
      <c r="J291" s="3" t="s">
        <v>77</v>
      </c>
      <c r="K291" s="39">
        <v>1.55E-2</v>
      </c>
      <c r="L291" s="39">
        <v>2.5799999999983364E-2</v>
      </c>
      <c r="M291" s="8">
        <v>56625.581614000002</v>
      </c>
      <c r="N291" s="8">
        <v>97.99</v>
      </c>
      <c r="O291" s="8">
        <v>55.487407459000003</v>
      </c>
      <c r="P291" s="39">
        <v>7.2515341522971056E-5</v>
      </c>
      <c r="Q291" s="39">
        <v>1.1124911174452921E-5</v>
      </c>
    </row>
    <row r="292" spans="2:17" ht="15" x14ac:dyDescent="0.25">
      <c r="B292" s="41" t="s">
        <v>3715</v>
      </c>
      <c r="C292" s="3" t="s">
        <v>3255</v>
      </c>
      <c r="D292" s="3" t="s">
        <v>3724</v>
      </c>
      <c r="E292" s="3"/>
      <c r="F292" s="3" t="s">
        <v>469</v>
      </c>
      <c r="G292" s="3" t="s">
        <v>3725</v>
      </c>
      <c r="H292" s="3" t="s">
        <v>1923</v>
      </c>
      <c r="I292" s="8">
        <v>2.7600000000085214</v>
      </c>
      <c r="J292" s="3" t="s">
        <v>77</v>
      </c>
      <c r="K292" s="39">
        <v>1.7500000000000002E-2</v>
      </c>
      <c r="L292" s="39">
        <v>2.5699999999936898E-2</v>
      </c>
      <c r="M292" s="8">
        <v>52699.967387999997</v>
      </c>
      <c r="N292" s="8">
        <v>97.97</v>
      </c>
      <c r="O292" s="8">
        <v>51.630158033000001</v>
      </c>
      <c r="P292" s="39">
        <v>6.7474382280599643E-5</v>
      </c>
      <c r="Q292" s="39">
        <v>1.0351554493954429E-5</v>
      </c>
    </row>
    <row r="293" spans="2:17" ht="15" x14ac:dyDescent="0.25">
      <c r="B293" s="41" t="s">
        <v>3715</v>
      </c>
      <c r="C293" s="3" t="s">
        <v>3255</v>
      </c>
      <c r="D293" s="3" t="s">
        <v>3726</v>
      </c>
      <c r="E293" s="3"/>
      <c r="F293" s="3" t="s">
        <v>469</v>
      </c>
      <c r="G293" s="3" t="s">
        <v>3727</v>
      </c>
      <c r="H293" s="3" t="s">
        <v>1923</v>
      </c>
      <c r="I293" s="8">
        <v>2.9899999999899896</v>
      </c>
      <c r="J293" s="3" t="s">
        <v>77</v>
      </c>
      <c r="K293" s="39">
        <v>1.7500000000000002E-2</v>
      </c>
      <c r="L293" s="39">
        <v>2.5600000000083067E-2</v>
      </c>
      <c r="M293" s="8">
        <v>35852.244479000001</v>
      </c>
      <c r="N293" s="8">
        <v>97.83</v>
      </c>
      <c r="O293" s="8">
        <v>35.074250757000001</v>
      </c>
      <c r="P293" s="39">
        <v>4.583781057324639E-5</v>
      </c>
      <c r="Q293" s="39">
        <v>7.0321887803180005E-6</v>
      </c>
    </row>
    <row r="294" spans="2:17" ht="15" x14ac:dyDescent="0.25">
      <c r="B294" s="41" t="s">
        <v>3715</v>
      </c>
      <c r="C294" s="3" t="s">
        <v>3255</v>
      </c>
      <c r="D294" s="3" t="s">
        <v>3728</v>
      </c>
      <c r="E294" s="3"/>
      <c r="F294" s="3" t="s">
        <v>469</v>
      </c>
      <c r="G294" s="3" t="s">
        <v>3729</v>
      </c>
      <c r="H294" s="3" t="s">
        <v>1923</v>
      </c>
      <c r="I294" s="8">
        <v>4.6000000000003096</v>
      </c>
      <c r="J294" s="3" t="s">
        <v>77</v>
      </c>
      <c r="K294" s="39">
        <v>1.6E-2</v>
      </c>
      <c r="L294" s="39">
        <v>2.5400000000015358E-2</v>
      </c>
      <c r="M294" s="8">
        <v>89589.948980000001</v>
      </c>
      <c r="N294" s="8">
        <v>96.01</v>
      </c>
      <c r="O294" s="8">
        <v>86.015309943000005</v>
      </c>
      <c r="P294" s="39">
        <v>1.1241162386852782E-4</v>
      </c>
      <c r="Q294" s="39">
        <v>1.7245582855280833E-5</v>
      </c>
    </row>
    <row r="295" spans="2:17" ht="15" x14ac:dyDescent="0.25">
      <c r="B295" s="41" t="s">
        <v>3715</v>
      </c>
      <c r="C295" s="3" t="s">
        <v>3255</v>
      </c>
      <c r="D295" s="3" t="s">
        <v>3730</v>
      </c>
      <c r="E295" s="3"/>
      <c r="F295" s="3" t="s">
        <v>469</v>
      </c>
      <c r="G295" s="3" t="s">
        <v>3729</v>
      </c>
      <c r="H295" s="3" t="s">
        <v>1923</v>
      </c>
      <c r="I295" s="8">
        <v>4.6700000000008712</v>
      </c>
      <c r="J295" s="3" t="s">
        <v>77</v>
      </c>
      <c r="K295" s="39">
        <v>1.6E-2</v>
      </c>
      <c r="L295" s="39">
        <v>2.5300000000005832E-2</v>
      </c>
      <c r="M295" s="8">
        <v>200410.46077999999</v>
      </c>
      <c r="N295" s="8">
        <v>95.96</v>
      </c>
      <c r="O295" s="8">
        <v>192.313878149</v>
      </c>
      <c r="P295" s="39">
        <v>2.5133101711206002E-4</v>
      </c>
      <c r="Q295" s="39">
        <v>3.855784420281411E-5</v>
      </c>
    </row>
    <row r="296" spans="2:17" ht="15" x14ac:dyDescent="0.25">
      <c r="B296" s="41" t="s">
        <v>3731</v>
      </c>
      <c r="C296" s="3" t="s">
        <v>3255</v>
      </c>
      <c r="D296" s="3" t="s">
        <v>3732</v>
      </c>
      <c r="E296" s="3"/>
      <c r="F296" s="3" t="s">
        <v>469</v>
      </c>
      <c r="G296" s="3" t="s">
        <v>3733</v>
      </c>
      <c r="H296" s="3" t="s">
        <v>1923</v>
      </c>
      <c r="I296" s="8">
        <v>4.5599999999984711</v>
      </c>
      <c r="J296" s="3" t="s">
        <v>77</v>
      </c>
      <c r="K296" s="39">
        <v>1.6500000000000001E-2</v>
      </c>
      <c r="L296" s="39">
        <v>2.5400000000057772E-2</v>
      </c>
      <c r="M296" s="8">
        <v>65295.262887999997</v>
      </c>
      <c r="N296" s="8">
        <v>96.27</v>
      </c>
      <c r="O296" s="8">
        <v>62.859749554000004</v>
      </c>
      <c r="P296" s="39">
        <v>8.2150102441259161E-5</v>
      </c>
      <c r="Q296" s="39">
        <v>1.2603024042046489E-5</v>
      </c>
    </row>
    <row r="297" spans="2:17" ht="15" x14ac:dyDescent="0.25">
      <c r="B297" s="41" t="s">
        <v>3734</v>
      </c>
      <c r="C297" s="3" t="s">
        <v>3197</v>
      </c>
      <c r="D297" s="3" t="s">
        <v>3735</v>
      </c>
      <c r="E297" s="3"/>
      <c r="F297" s="3" t="s">
        <v>469</v>
      </c>
      <c r="G297" s="3" t="s">
        <v>3736</v>
      </c>
      <c r="H297" s="3" t="s">
        <v>1923</v>
      </c>
      <c r="I297" s="8">
        <v>6.2399999999999478</v>
      </c>
      <c r="J297" s="3" t="s">
        <v>77</v>
      </c>
      <c r="K297" s="39">
        <v>3.1E-2</v>
      </c>
      <c r="L297" s="39">
        <v>2.8099999999999827E-2</v>
      </c>
      <c r="M297" s="8">
        <v>7807120.3414099999</v>
      </c>
      <c r="N297" s="8">
        <v>103.41</v>
      </c>
      <c r="O297" s="8">
        <v>8073.3431451740007</v>
      </c>
      <c r="P297" s="39">
        <v>1.0550884645980554E-2</v>
      </c>
      <c r="Q297" s="39">
        <v>1.6186596109631572E-3</v>
      </c>
    </row>
    <row r="298" spans="2:17" ht="15" x14ac:dyDescent="0.25">
      <c r="B298" s="41" t="s">
        <v>3737</v>
      </c>
      <c r="C298" s="3" t="s">
        <v>3197</v>
      </c>
      <c r="D298" s="3" t="s">
        <v>3738</v>
      </c>
      <c r="E298" s="3"/>
      <c r="F298" s="3" t="s">
        <v>469</v>
      </c>
      <c r="G298" s="3" t="s">
        <v>3739</v>
      </c>
      <c r="H298" s="3" t="s">
        <v>1923</v>
      </c>
      <c r="I298" s="8">
        <v>1.8999999999990638</v>
      </c>
      <c r="J298" s="3" t="s">
        <v>77</v>
      </c>
      <c r="K298" s="39">
        <v>3.5499999999999997E-2</v>
      </c>
      <c r="L298" s="39">
        <v>3.1899999999998138E-2</v>
      </c>
      <c r="M298" s="8">
        <v>522856.57317300001</v>
      </c>
      <c r="N298" s="8">
        <v>100.97</v>
      </c>
      <c r="O298" s="8">
        <v>527.92828192600007</v>
      </c>
      <c r="P298" s="39">
        <v>6.8993851788420142E-4</v>
      </c>
      <c r="Q298" s="39">
        <v>1.0584663281030028E-4</v>
      </c>
    </row>
    <row r="299" spans="2:17" ht="15" x14ac:dyDescent="0.25">
      <c r="B299" s="41" t="s">
        <v>3740</v>
      </c>
      <c r="C299" s="3" t="s">
        <v>3197</v>
      </c>
      <c r="D299" s="3" t="s">
        <v>3741</v>
      </c>
      <c r="E299" s="3"/>
      <c r="F299" s="3" t="s">
        <v>469</v>
      </c>
      <c r="G299" s="3" t="s">
        <v>3708</v>
      </c>
      <c r="H299" s="3" t="s">
        <v>1923</v>
      </c>
      <c r="I299" s="8">
        <v>0</v>
      </c>
      <c r="J299" s="3" t="s">
        <v>77</v>
      </c>
      <c r="K299" s="39">
        <v>0.1</v>
      </c>
      <c r="L299" s="39">
        <v>0</v>
      </c>
      <c r="M299" s="8">
        <v>2014.0500000000029</v>
      </c>
      <c r="N299" s="8">
        <v>100</v>
      </c>
      <c r="O299" s="8">
        <v>2.0140500000000046</v>
      </c>
      <c r="P299" s="39">
        <v>2.6321201563121706E-6</v>
      </c>
      <c r="Q299" s="39">
        <v>4.0380562684358582E-7</v>
      </c>
    </row>
    <row r="300" spans="2:17" ht="15" x14ac:dyDescent="0.25">
      <c r="B300" s="41" t="s">
        <v>3742</v>
      </c>
      <c r="C300" s="3" t="s">
        <v>3255</v>
      </c>
      <c r="D300" s="3" t="s">
        <v>3743</v>
      </c>
      <c r="E300" s="3"/>
      <c r="F300" s="3" t="s">
        <v>469</v>
      </c>
      <c r="G300" s="3" t="s">
        <v>3744</v>
      </c>
      <c r="H300" s="3" t="s">
        <v>1923</v>
      </c>
      <c r="I300" s="8">
        <v>2.7500000000007763</v>
      </c>
      <c r="J300" s="3" t="s">
        <v>77</v>
      </c>
      <c r="K300" s="39">
        <v>3.2500000000000001E-2</v>
      </c>
      <c r="L300" s="39">
        <v>1.9300000000002367E-2</v>
      </c>
      <c r="M300" s="8">
        <v>420641.473726</v>
      </c>
      <c r="N300" s="8">
        <v>103.69</v>
      </c>
      <c r="O300" s="8">
        <v>436.16314406700002</v>
      </c>
      <c r="P300" s="39">
        <v>5.70012563213047E-4</v>
      </c>
      <c r="Q300" s="39">
        <v>8.7448241997986043E-5</v>
      </c>
    </row>
    <row r="301" spans="2:17" ht="15" x14ac:dyDescent="0.25">
      <c r="B301" s="41" t="s">
        <v>3742</v>
      </c>
      <c r="C301" s="3" t="s">
        <v>3255</v>
      </c>
      <c r="D301" s="3" t="s">
        <v>3745</v>
      </c>
      <c r="E301" s="3"/>
      <c r="F301" s="3" t="s">
        <v>469</v>
      </c>
      <c r="G301" s="3" t="s">
        <v>3744</v>
      </c>
      <c r="H301" s="3" t="s">
        <v>1923</v>
      </c>
      <c r="I301" s="8">
        <v>5.0800000000000916</v>
      </c>
      <c r="J301" s="3" t="s">
        <v>77</v>
      </c>
      <c r="K301" s="39">
        <v>3.2500000000000001E-2</v>
      </c>
      <c r="L301" s="39">
        <v>1.940000000000526E-2</v>
      </c>
      <c r="M301" s="8">
        <v>764802.56075099995</v>
      </c>
      <c r="N301" s="8">
        <v>106.88</v>
      </c>
      <c r="O301" s="8">
        <v>817.42097679599999</v>
      </c>
      <c r="P301" s="39">
        <v>1.0682705142459868E-3</v>
      </c>
      <c r="Q301" s="39">
        <v>1.6388827979951057E-4</v>
      </c>
    </row>
    <row r="302" spans="2:17" ht="15" x14ac:dyDescent="0.25">
      <c r="B302" s="41" t="s">
        <v>3746</v>
      </c>
      <c r="C302" s="3" t="s">
        <v>3197</v>
      </c>
      <c r="D302" s="3" t="s">
        <v>3747</v>
      </c>
      <c r="E302" s="3"/>
      <c r="F302" s="3" t="s">
        <v>469</v>
      </c>
      <c r="G302" s="3" t="s">
        <v>3748</v>
      </c>
      <c r="H302" s="3" t="s">
        <v>1923</v>
      </c>
      <c r="I302" s="8">
        <v>7.9999999999999988E-2</v>
      </c>
      <c r="J302" s="3" t="s">
        <v>77</v>
      </c>
      <c r="K302" s="39">
        <v>4.9400000000000006E-2</v>
      </c>
      <c r="L302" s="39">
        <v>1.1899999999999999E-2</v>
      </c>
      <c r="M302" s="8">
        <v>43749.83</v>
      </c>
      <c r="N302" s="8">
        <v>101.14</v>
      </c>
      <c r="O302" s="8">
        <v>44.248580000000004</v>
      </c>
      <c r="P302" s="39">
        <v>5.7827551106571992E-5</v>
      </c>
      <c r="Q302" s="39">
        <v>8.8715898730610041E-6</v>
      </c>
    </row>
    <row r="303" spans="2:17" ht="15" x14ac:dyDescent="0.25">
      <c r="B303" s="41" t="s">
        <v>3749</v>
      </c>
      <c r="C303" s="3" t="s">
        <v>3255</v>
      </c>
      <c r="D303" s="3" t="s">
        <v>3750</v>
      </c>
      <c r="E303" s="3"/>
      <c r="F303" s="3" t="s">
        <v>465</v>
      </c>
      <c r="G303" s="3" t="s">
        <v>3344</v>
      </c>
      <c r="H303" s="3" t="s">
        <v>258</v>
      </c>
      <c r="I303" s="8">
        <v>7.2499999999999991</v>
      </c>
      <c r="J303" s="3" t="s">
        <v>77</v>
      </c>
      <c r="K303" s="39">
        <v>5.0083999999999997E-2</v>
      </c>
      <c r="L303" s="39">
        <v>4.4199999999999996E-2</v>
      </c>
      <c r="M303" s="8">
        <v>2902584.5</v>
      </c>
      <c r="N303" s="8">
        <v>111.62</v>
      </c>
      <c r="O303" s="8">
        <v>3239.8648199999998</v>
      </c>
      <c r="P303" s="39">
        <v>4.2341121106470453E-3</v>
      </c>
      <c r="Q303" s="39">
        <v>6.4957456097345073E-4</v>
      </c>
    </row>
    <row r="304" spans="2:17" ht="15" x14ac:dyDescent="0.25">
      <c r="B304" s="41" t="s">
        <v>3749</v>
      </c>
      <c r="C304" s="3" t="s">
        <v>3255</v>
      </c>
      <c r="D304" s="3" t="s">
        <v>3751</v>
      </c>
      <c r="E304" s="3"/>
      <c r="F304" s="3" t="s">
        <v>465</v>
      </c>
      <c r="G304" s="3" t="s">
        <v>3344</v>
      </c>
      <c r="H304" s="3" t="s">
        <v>258</v>
      </c>
      <c r="I304" s="8">
        <v>7.27</v>
      </c>
      <c r="J304" s="3" t="s">
        <v>77</v>
      </c>
      <c r="K304" s="39">
        <v>4.9508999999999997E-2</v>
      </c>
      <c r="L304" s="39">
        <v>4.36E-2</v>
      </c>
      <c r="M304" s="8">
        <v>467289.69</v>
      </c>
      <c r="N304" s="8">
        <v>111.62</v>
      </c>
      <c r="O304" s="8">
        <v>521.58875</v>
      </c>
      <c r="P304" s="39">
        <v>6.8165351514642958E-4</v>
      </c>
      <c r="Q304" s="39">
        <v>1.0457559253658643E-4</v>
      </c>
    </row>
    <row r="305" spans="2:17" ht="15" x14ac:dyDescent="0.25">
      <c r="B305" s="41" t="s">
        <v>3752</v>
      </c>
      <c r="C305" s="3" t="s">
        <v>3255</v>
      </c>
      <c r="D305" s="3" t="s">
        <v>3753</v>
      </c>
      <c r="E305" s="3"/>
      <c r="F305" s="3" t="s">
        <v>469</v>
      </c>
      <c r="G305" s="3" t="s">
        <v>3325</v>
      </c>
      <c r="H305" s="3" t="s">
        <v>76</v>
      </c>
      <c r="I305" s="8">
        <v>0</v>
      </c>
      <c r="J305" s="3" t="s">
        <v>77</v>
      </c>
      <c r="K305" s="39">
        <v>9.0000000000000011E-3</v>
      </c>
      <c r="L305" s="39">
        <v>0</v>
      </c>
      <c r="M305" s="8">
        <v>0</v>
      </c>
      <c r="N305" s="8">
        <v>100</v>
      </c>
      <c r="O305" s="8">
        <v>0</v>
      </c>
      <c r="P305" s="39">
        <v>0</v>
      </c>
      <c r="Q305" s="39">
        <v>0</v>
      </c>
    </row>
    <row r="306" spans="2:17" ht="15" x14ac:dyDescent="0.25">
      <c r="B306" s="41" t="s">
        <v>3752</v>
      </c>
      <c r="C306" s="3" t="s">
        <v>3255</v>
      </c>
      <c r="D306" s="3" t="s">
        <v>3754</v>
      </c>
      <c r="E306" s="3"/>
      <c r="F306" s="3" t="s">
        <v>469</v>
      </c>
      <c r="G306" s="3" t="s">
        <v>3755</v>
      </c>
      <c r="H306" s="3" t="s">
        <v>76</v>
      </c>
      <c r="I306" s="8">
        <v>5.3499999999999881</v>
      </c>
      <c r="J306" s="3" t="s">
        <v>77</v>
      </c>
      <c r="K306" s="39">
        <v>2.3599999999999999E-2</v>
      </c>
      <c r="L306" s="39">
        <v>1.589999999999819E-2</v>
      </c>
      <c r="M306" s="8">
        <v>2075310.8679450001</v>
      </c>
      <c r="N306" s="8">
        <v>104.45</v>
      </c>
      <c r="O306" s="8">
        <v>2167.6622014879999</v>
      </c>
      <c r="P306" s="39">
        <v>2.8328727552009957E-3</v>
      </c>
      <c r="Q306" s="39">
        <v>4.3460400390109836E-4</v>
      </c>
    </row>
    <row r="307" spans="2:17" ht="15" x14ac:dyDescent="0.25">
      <c r="B307" s="41" t="s">
        <v>3752</v>
      </c>
      <c r="C307" s="3" t="s">
        <v>3255</v>
      </c>
      <c r="D307" s="3" t="s">
        <v>3756</v>
      </c>
      <c r="E307" s="3"/>
      <c r="F307" s="3" t="s">
        <v>469</v>
      </c>
      <c r="G307" s="3" t="s">
        <v>3757</v>
      </c>
      <c r="H307" s="3" t="s">
        <v>76</v>
      </c>
      <c r="I307" s="8">
        <v>5.3500000000000005</v>
      </c>
      <c r="J307" s="3" t="s">
        <v>77</v>
      </c>
      <c r="K307" s="39">
        <v>2.2259999999999999E-2</v>
      </c>
      <c r="L307" s="39">
        <v>1.5900000000000001E-2</v>
      </c>
      <c r="M307" s="8">
        <v>257783.95</v>
      </c>
      <c r="N307" s="8">
        <v>104.35</v>
      </c>
      <c r="O307" s="8">
        <v>268.99754999999999</v>
      </c>
      <c r="P307" s="39">
        <v>3.5154731677644016E-4</v>
      </c>
      <c r="Q307" s="39">
        <v>5.3932486431388778E-5</v>
      </c>
    </row>
    <row r="308" spans="2:17" ht="15" x14ac:dyDescent="0.25">
      <c r="B308" s="41" t="s">
        <v>3752</v>
      </c>
      <c r="C308" s="3" t="s">
        <v>3255</v>
      </c>
      <c r="D308" s="3" t="s">
        <v>3758</v>
      </c>
      <c r="E308" s="3"/>
      <c r="F308" s="3" t="s">
        <v>469</v>
      </c>
      <c r="G308" s="3" t="s">
        <v>3759</v>
      </c>
      <c r="H308" s="3" t="s">
        <v>76</v>
      </c>
      <c r="I308" s="8">
        <v>5.339999999999999</v>
      </c>
      <c r="J308" s="3" t="s">
        <v>77</v>
      </c>
      <c r="K308" s="39">
        <v>2.215E-2</v>
      </c>
      <c r="L308" s="39">
        <v>1.6500000000000001E-2</v>
      </c>
      <c r="M308" s="8">
        <v>196322.41</v>
      </c>
      <c r="N308" s="8">
        <v>104.93</v>
      </c>
      <c r="O308" s="8">
        <v>206.00110000000001</v>
      </c>
      <c r="P308" s="39">
        <v>2.6921856335864445E-4</v>
      </c>
      <c r="Q308" s="39">
        <v>4.1302054723551068E-5</v>
      </c>
    </row>
    <row r="309" spans="2:17" ht="15" x14ac:dyDescent="0.25">
      <c r="B309" s="41" t="s">
        <v>3752</v>
      </c>
      <c r="C309" s="3" t="s">
        <v>3255</v>
      </c>
      <c r="D309" s="3" t="s">
        <v>3760</v>
      </c>
      <c r="E309" s="3"/>
      <c r="F309" s="3" t="s">
        <v>469</v>
      </c>
      <c r="G309" s="3" t="s">
        <v>3761</v>
      </c>
      <c r="H309" s="3" t="s">
        <v>76</v>
      </c>
      <c r="I309" s="8">
        <v>5.18</v>
      </c>
      <c r="J309" s="3" t="s">
        <v>77</v>
      </c>
      <c r="K309" s="39">
        <v>2.5350000000000001E-2</v>
      </c>
      <c r="L309" s="39">
        <v>3.4999999999999996E-2</v>
      </c>
      <c r="M309" s="8">
        <v>202161.45</v>
      </c>
      <c r="N309" s="8">
        <v>96.92</v>
      </c>
      <c r="O309" s="8">
        <v>195.93487999999999</v>
      </c>
      <c r="P309" s="39">
        <v>2.560632293004668E-4</v>
      </c>
      <c r="Q309" s="39">
        <v>3.928383458152607E-5</v>
      </c>
    </row>
    <row r="310" spans="2:17" ht="15" x14ac:dyDescent="0.25">
      <c r="B310" s="41" t="s">
        <v>3762</v>
      </c>
      <c r="C310" s="3" t="s">
        <v>3197</v>
      </c>
      <c r="D310" s="3" t="s">
        <v>3763</v>
      </c>
      <c r="E310" s="3"/>
      <c r="F310" s="3" t="s">
        <v>469</v>
      </c>
      <c r="G310" s="3" t="s">
        <v>3764</v>
      </c>
      <c r="H310" s="3" t="s">
        <v>1923</v>
      </c>
      <c r="I310" s="8">
        <v>3.3600000000000003</v>
      </c>
      <c r="J310" s="3" t="s">
        <v>77</v>
      </c>
      <c r="K310" s="39">
        <v>4.4999999999999998E-2</v>
      </c>
      <c r="L310" s="39">
        <v>1.2300000000000002E-2</v>
      </c>
      <c r="M310" s="8">
        <v>991666.56</v>
      </c>
      <c r="N310" s="8">
        <v>111.59</v>
      </c>
      <c r="O310" s="8">
        <v>1106.6007099999999</v>
      </c>
      <c r="P310" s="39">
        <v>1.4461935074999886E-3</v>
      </c>
      <c r="Q310" s="39">
        <v>2.2186717974583854E-4</v>
      </c>
    </row>
    <row r="311" spans="2:17" ht="15" x14ac:dyDescent="0.25">
      <c r="B311" s="41" t="s">
        <v>3765</v>
      </c>
      <c r="C311" s="3" t="s">
        <v>3197</v>
      </c>
      <c r="D311" s="3" t="s">
        <v>3766</v>
      </c>
      <c r="E311" s="3"/>
      <c r="F311" s="3" t="s">
        <v>469</v>
      </c>
      <c r="G311" s="3" t="s">
        <v>3767</v>
      </c>
      <c r="H311" s="3" t="s">
        <v>76</v>
      </c>
      <c r="I311" s="8">
        <v>0.32000000000228201</v>
      </c>
      <c r="J311" s="3" t="s">
        <v>77</v>
      </c>
      <c r="K311" s="39">
        <v>3.4799999999999998E-2</v>
      </c>
      <c r="L311" s="39">
        <v>5.7000000000030967E-3</v>
      </c>
      <c r="M311" s="8">
        <v>205694.58841299999</v>
      </c>
      <c r="N311" s="8">
        <v>105.19</v>
      </c>
      <c r="O311" s="8">
        <v>216.37013752999999</v>
      </c>
      <c r="P311" s="39">
        <v>2.8276964336374378E-4</v>
      </c>
      <c r="Q311" s="39">
        <v>4.3380988066599305E-5</v>
      </c>
    </row>
    <row r="312" spans="2:17" ht="15" x14ac:dyDescent="0.25">
      <c r="B312" s="41" t="s">
        <v>3768</v>
      </c>
      <c r="C312" s="3" t="s">
        <v>3197</v>
      </c>
      <c r="D312" s="3" t="s">
        <v>3769</v>
      </c>
      <c r="E312" s="3"/>
      <c r="F312" s="3" t="s">
        <v>469</v>
      </c>
      <c r="G312" s="3" t="s">
        <v>3770</v>
      </c>
      <c r="H312" s="3" t="s">
        <v>1923</v>
      </c>
      <c r="I312" s="8">
        <v>4.5700000000000793</v>
      </c>
      <c r="J312" s="3" t="s">
        <v>77</v>
      </c>
      <c r="K312" s="39">
        <v>2.12E-2</v>
      </c>
      <c r="L312" s="39">
        <v>2.6300000000000302E-2</v>
      </c>
      <c r="M312" s="8">
        <v>3316360.4972219998</v>
      </c>
      <c r="N312" s="8">
        <v>98.55</v>
      </c>
      <c r="O312" s="8">
        <v>3268.2732699330004</v>
      </c>
      <c r="P312" s="39">
        <v>4.271238524429343E-3</v>
      </c>
      <c r="Q312" s="39">
        <v>6.5527029441246653E-4</v>
      </c>
    </row>
    <row r="313" spans="2:17" ht="15" x14ac:dyDescent="0.25">
      <c r="B313" s="41" t="s">
        <v>3771</v>
      </c>
      <c r="C313" s="3" t="s">
        <v>3197</v>
      </c>
      <c r="D313" s="3" t="s">
        <v>3772</v>
      </c>
      <c r="E313" s="3"/>
      <c r="F313" s="3" t="s">
        <v>469</v>
      </c>
      <c r="G313" s="3" t="s">
        <v>3773</v>
      </c>
      <c r="H313" s="3" t="s">
        <v>1923</v>
      </c>
      <c r="I313" s="8">
        <v>2.2999999999997165</v>
      </c>
      <c r="J313" s="3" t="s">
        <v>77</v>
      </c>
      <c r="K313" s="39">
        <v>3.9599999999999996E-2</v>
      </c>
      <c r="L313" s="39">
        <v>1.679999999999909E-2</v>
      </c>
      <c r="M313" s="8">
        <v>1080078.683522</v>
      </c>
      <c r="N313" s="8">
        <v>111.06</v>
      </c>
      <c r="O313" s="8">
        <v>1199.5353858809999</v>
      </c>
      <c r="P313" s="39">
        <v>1.5676479071458356E-3</v>
      </c>
      <c r="Q313" s="39">
        <v>2.4050005631277212E-4</v>
      </c>
    </row>
    <row r="314" spans="2:17" ht="15" x14ac:dyDescent="0.25">
      <c r="B314" s="41" t="s">
        <v>3774</v>
      </c>
      <c r="C314" s="3" t="s">
        <v>3255</v>
      </c>
      <c r="D314" s="3" t="s">
        <v>3775</v>
      </c>
      <c r="E314" s="3"/>
      <c r="F314" s="3" t="s">
        <v>465</v>
      </c>
      <c r="G314" s="3" t="s">
        <v>3776</v>
      </c>
      <c r="H314" s="3" t="s">
        <v>258</v>
      </c>
      <c r="I314" s="8">
        <v>0</v>
      </c>
      <c r="J314" s="3" t="s">
        <v>77</v>
      </c>
      <c r="K314" s="39">
        <v>5.0000000000000001E-3</v>
      </c>
      <c r="L314" s="39">
        <v>0</v>
      </c>
      <c r="M314" s="8">
        <v>5028.9900000002235</v>
      </c>
      <c r="N314" s="8">
        <v>100</v>
      </c>
      <c r="O314" s="8">
        <v>5.0289900000007037</v>
      </c>
      <c r="P314" s="39">
        <v>6.5722826865739011E-6</v>
      </c>
      <c r="Q314" s="39">
        <v>1.0082840343290406E-6</v>
      </c>
    </row>
    <row r="315" spans="2:17" ht="15" x14ac:dyDescent="0.25">
      <c r="B315" s="41" t="s">
        <v>3774</v>
      </c>
      <c r="C315" s="3" t="s">
        <v>3255</v>
      </c>
      <c r="D315" s="3" t="s">
        <v>3777</v>
      </c>
      <c r="E315" s="3"/>
      <c r="F315" s="3" t="s">
        <v>465</v>
      </c>
      <c r="G315" s="3" t="s">
        <v>3330</v>
      </c>
      <c r="H315" s="3" t="s">
        <v>258</v>
      </c>
      <c r="I315" s="8">
        <v>7.48</v>
      </c>
      <c r="J315" s="3" t="s">
        <v>77</v>
      </c>
      <c r="K315" s="39">
        <v>4.4999999999999998E-2</v>
      </c>
      <c r="L315" s="39">
        <v>2.76E-2</v>
      </c>
      <c r="M315" s="8">
        <v>1468828.27</v>
      </c>
      <c r="N315" s="8">
        <v>114.13</v>
      </c>
      <c r="O315" s="8">
        <v>1676.3736999999999</v>
      </c>
      <c r="P315" s="39">
        <v>2.1908180061476139E-3</v>
      </c>
      <c r="Q315" s="39">
        <v>3.3610343971232078E-4</v>
      </c>
    </row>
    <row r="316" spans="2:17" ht="15" x14ac:dyDescent="0.25">
      <c r="B316" s="41" t="s">
        <v>3774</v>
      </c>
      <c r="C316" s="3" t="s">
        <v>3255</v>
      </c>
      <c r="D316" s="3" t="s">
        <v>3778</v>
      </c>
      <c r="E316" s="3"/>
      <c r="F316" s="3" t="s">
        <v>465</v>
      </c>
      <c r="G316" s="3" t="s">
        <v>3779</v>
      </c>
      <c r="H316" s="3" t="s">
        <v>258</v>
      </c>
      <c r="I316" s="8">
        <v>7.5</v>
      </c>
      <c r="J316" s="3" t="s">
        <v>77</v>
      </c>
      <c r="K316" s="39">
        <v>4.4999999999999998E-2</v>
      </c>
      <c r="L316" s="39">
        <v>2.6699999999999998E-2</v>
      </c>
      <c r="M316" s="8">
        <v>288239.83</v>
      </c>
      <c r="N316" s="8">
        <v>114.41</v>
      </c>
      <c r="O316" s="8">
        <v>329.77519000000001</v>
      </c>
      <c r="P316" s="39">
        <v>4.3097635344240399E-4</v>
      </c>
      <c r="Q316" s="39">
        <v>6.6118059291185588E-5</v>
      </c>
    </row>
    <row r="317" spans="2:17" ht="15" x14ac:dyDescent="0.25">
      <c r="B317" s="41" t="s">
        <v>3774</v>
      </c>
      <c r="C317" s="3" t="s">
        <v>3255</v>
      </c>
      <c r="D317" s="3" t="s">
        <v>3780</v>
      </c>
      <c r="E317" s="3"/>
      <c r="F317" s="3" t="s">
        <v>465</v>
      </c>
      <c r="G317" s="3" t="s">
        <v>3781</v>
      </c>
      <c r="H317" s="3" t="s">
        <v>258</v>
      </c>
      <c r="I317" s="8">
        <v>7.46</v>
      </c>
      <c r="J317" s="3" t="s">
        <v>77</v>
      </c>
      <c r="K317" s="39">
        <v>4.4999999999999998E-2</v>
      </c>
      <c r="L317" s="39">
        <v>2.87E-2</v>
      </c>
      <c r="M317" s="8">
        <v>1055581.6100000001</v>
      </c>
      <c r="N317" s="8">
        <v>113.9</v>
      </c>
      <c r="O317" s="8">
        <v>1202.30745</v>
      </c>
      <c r="P317" s="39">
        <v>1.5712706602265484E-3</v>
      </c>
      <c r="Q317" s="39">
        <v>2.4105583948062965E-4</v>
      </c>
    </row>
    <row r="318" spans="2:17" ht="15" x14ac:dyDescent="0.25">
      <c r="B318" s="41" t="s">
        <v>3774</v>
      </c>
      <c r="C318" s="3" t="s">
        <v>3255</v>
      </c>
      <c r="D318" s="3" t="s">
        <v>3782</v>
      </c>
      <c r="E318" s="3"/>
      <c r="F318" s="3" t="s">
        <v>465</v>
      </c>
      <c r="G318" s="3" t="s">
        <v>3783</v>
      </c>
      <c r="H318" s="3" t="s">
        <v>258</v>
      </c>
      <c r="I318" s="8">
        <v>7.4799999999999995</v>
      </c>
      <c r="J318" s="3" t="s">
        <v>77</v>
      </c>
      <c r="K318" s="39">
        <v>4.4999999999999998E-2</v>
      </c>
      <c r="L318" s="39">
        <v>2.7800000000000002E-2</v>
      </c>
      <c r="M318" s="8">
        <v>993185.63</v>
      </c>
      <c r="N318" s="8">
        <v>114.6</v>
      </c>
      <c r="O318" s="8">
        <v>1138.19073</v>
      </c>
      <c r="P318" s="39">
        <v>1.4874778491897702E-3</v>
      </c>
      <c r="Q318" s="39">
        <v>2.2820079997776E-4</v>
      </c>
    </row>
    <row r="319" spans="2:17" ht="15" x14ac:dyDescent="0.25">
      <c r="B319" s="41" t="s">
        <v>3774</v>
      </c>
      <c r="C319" s="3" t="s">
        <v>3255</v>
      </c>
      <c r="D319" s="3" t="s">
        <v>3784</v>
      </c>
      <c r="E319" s="3"/>
      <c r="F319" s="3" t="s">
        <v>465</v>
      </c>
      <c r="G319" s="3" t="s">
        <v>3411</v>
      </c>
      <c r="H319" s="3" t="s">
        <v>258</v>
      </c>
      <c r="I319" s="8">
        <v>7.4700000000000006</v>
      </c>
      <c r="J319" s="3" t="s">
        <v>77</v>
      </c>
      <c r="K319" s="39">
        <v>4.4999999999999998E-2</v>
      </c>
      <c r="L319" s="39">
        <v>2.8099999999999997E-2</v>
      </c>
      <c r="M319" s="8">
        <v>527783.28</v>
      </c>
      <c r="N319" s="8">
        <v>113.58</v>
      </c>
      <c r="O319" s="8">
        <v>599.45624999999995</v>
      </c>
      <c r="P319" s="39">
        <v>7.8341693525597867E-4</v>
      </c>
      <c r="Q319" s="39">
        <v>1.2018758560937153E-4</v>
      </c>
    </row>
    <row r="320" spans="2:17" ht="15" x14ac:dyDescent="0.25">
      <c r="B320" s="41" t="s">
        <v>3774</v>
      </c>
      <c r="C320" s="3" t="s">
        <v>3255</v>
      </c>
      <c r="D320" s="3" t="s">
        <v>3785</v>
      </c>
      <c r="E320" s="3"/>
      <c r="F320" s="3" t="s">
        <v>465</v>
      </c>
      <c r="G320" s="3" t="s">
        <v>3786</v>
      </c>
      <c r="H320" s="3" t="s">
        <v>258</v>
      </c>
      <c r="I320" s="8">
        <v>7.45</v>
      </c>
      <c r="J320" s="3" t="s">
        <v>77</v>
      </c>
      <c r="K320" s="39">
        <v>4.4999999999999998E-2</v>
      </c>
      <c r="L320" s="39">
        <v>2.92E-2</v>
      </c>
      <c r="M320" s="8">
        <v>913956.07</v>
      </c>
      <c r="N320" s="8">
        <v>113.21</v>
      </c>
      <c r="O320" s="8">
        <v>1034.68967</v>
      </c>
      <c r="P320" s="39">
        <v>1.3522144613763224E-3</v>
      </c>
      <c r="Q320" s="39">
        <v>2.0744942319353145E-4</v>
      </c>
    </row>
    <row r="321" spans="2:17" ht="15" x14ac:dyDescent="0.25">
      <c r="B321" s="41" t="s">
        <v>3774</v>
      </c>
      <c r="C321" s="3" t="s">
        <v>3255</v>
      </c>
      <c r="D321" s="3" t="s">
        <v>3787</v>
      </c>
      <c r="E321" s="3"/>
      <c r="F321" s="3" t="s">
        <v>465</v>
      </c>
      <c r="G321" s="3" t="s">
        <v>3788</v>
      </c>
      <c r="H321" s="3" t="s">
        <v>258</v>
      </c>
      <c r="I321" s="8">
        <v>7.410000000000001</v>
      </c>
      <c r="J321" s="3" t="s">
        <v>77</v>
      </c>
      <c r="K321" s="39">
        <v>4.4999999999999998E-2</v>
      </c>
      <c r="L321" s="39">
        <v>3.0600000000000006E-2</v>
      </c>
      <c r="M321" s="8">
        <v>1085491.23</v>
      </c>
      <c r="N321" s="8">
        <v>113.23</v>
      </c>
      <c r="O321" s="8">
        <v>1229.1017199999999</v>
      </c>
      <c r="P321" s="39">
        <v>1.6062875357463569E-3</v>
      </c>
      <c r="Q321" s="39">
        <v>2.4642793897824202E-4</v>
      </c>
    </row>
    <row r="322" spans="2:17" ht="15" x14ac:dyDescent="0.25">
      <c r="B322" s="41" t="s">
        <v>3774</v>
      </c>
      <c r="C322" s="3" t="s">
        <v>3255</v>
      </c>
      <c r="D322" s="3" t="s">
        <v>3789</v>
      </c>
      <c r="E322" s="3"/>
      <c r="F322" s="3" t="s">
        <v>465</v>
      </c>
      <c r="G322" s="3" t="s">
        <v>3790</v>
      </c>
      <c r="H322" s="3" t="s">
        <v>258</v>
      </c>
      <c r="I322" s="8">
        <v>7.2800000000000011</v>
      </c>
      <c r="J322" s="3" t="s">
        <v>77</v>
      </c>
      <c r="K322" s="39">
        <v>4.4999999999999998E-2</v>
      </c>
      <c r="L322" s="39">
        <v>3.6799999999999999E-2</v>
      </c>
      <c r="M322" s="8">
        <v>763522.4</v>
      </c>
      <c r="N322" s="8">
        <v>108.13</v>
      </c>
      <c r="O322" s="8">
        <v>825.59676999999999</v>
      </c>
      <c r="P322" s="39">
        <v>1.0789552887481534E-3</v>
      </c>
      <c r="Q322" s="39">
        <v>1.6552748006747053E-4</v>
      </c>
    </row>
    <row r="323" spans="2:17" ht="15" x14ac:dyDescent="0.25">
      <c r="B323" s="41" t="s">
        <v>3774</v>
      </c>
      <c r="C323" s="3" t="s">
        <v>3255</v>
      </c>
      <c r="D323" s="3" t="s">
        <v>3791</v>
      </c>
      <c r="E323" s="3"/>
      <c r="F323" s="3" t="s">
        <v>465</v>
      </c>
      <c r="G323" s="3" t="s">
        <v>3792</v>
      </c>
      <c r="H323" s="3" t="s">
        <v>258</v>
      </c>
      <c r="I323" s="8">
        <v>7.18</v>
      </c>
      <c r="J323" s="3" t="s">
        <v>77</v>
      </c>
      <c r="K323" s="39">
        <v>4.4999999999999998E-2</v>
      </c>
      <c r="L323" s="39">
        <v>4.1500000000000002E-2</v>
      </c>
      <c r="M323" s="8">
        <v>998438.99</v>
      </c>
      <c r="N323" s="8">
        <v>103.95</v>
      </c>
      <c r="O323" s="8">
        <v>1037.87733</v>
      </c>
      <c r="P323" s="39">
        <v>1.3563803480908876E-3</v>
      </c>
      <c r="Q323" s="39">
        <v>2.0808853098353876E-4</v>
      </c>
    </row>
    <row r="324" spans="2:17" ht="15" x14ac:dyDescent="0.25">
      <c r="B324" s="41" t="s">
        <v>3774</v>
      </c>
      <c r="C324" s="3" t="s">
        <v>3255</v>
      </c>
      <c r="D324" s="3" t="s">
        <v>3793</v>
      </c>
      <c r="E324" s="3"/>
      <c r="F324" s="3" t="s">
        <v>465</v>
      </c>
      <c r="G324" s="3" t="s">
        <v>2568</v>
      </c>
      <c r="H324" s="3" t="s">
        <v>258</v>
      </c>
      <c r="I324" s="8">
        <v>7.1799999999999988</v>
      </c>
      <c r="J324" s="3" t="s">
        <v>77</v>
      </c>
      <c r="K324" s="39">
        <v>4.4999999999999998E-2</v>
      </c>
      <c r="L324" s="39">
        <v>4.1499999999999995E-2</v>
      </c>
      <c r="M324" s="8">
        <v>409107.09</v>
      </c>
      <c r="N324" s="8">
        <v>103.92</v>
      </c>
      <c r="O324" s="8">
        <v>425.14409000000001</v>
      </c>
      <c r="P324" s="39">
        <v>5.5561199008266572E-4</v>
      </c>
      <c r="Q324" s="39">
        <v>8.5238984017921846E-5</v>
      </c>
    </row>
    <row r="325" spans="2:17" ht="15" x14ac:dyDescent="0.25">
      <c r="B325" s="41" t="s">
        <v>3774</v>
      </c>
      <c r="C325" s="3" t="s">
        <v>3255</v>
      </c>
      <c r="D325" s="3" t="s">
        <v>3794</v>
      </c>
      <c r="E325" s="3"/>
      <c r="F325" s="3" t="s">
        <v>465</v>
      </c>
      <c r="G325" s="3" t="s">
        <v>3795</v>
      </c>
      <c r="H325" s="3" t="s">
        <v>258</v>
      </c>
      <c r="I325" s="8">
        <v>6.8999999999999995</v>
      </c>
      <c r="J325" s="3" t="s">
        <v>77</v>
      </c>
      <c r="K325" s="39">
        <v>4.4999999999999998E-2</v>
      </c>
      <c r="L325" s="39">
        <v>5.4800000000000001E-2</v>
      </c>
      <c r="M325" s="8">
        <v>470106.34</v>
      </c>
      <c r="N325" s="8">
        <v>95.74</v>
      </c>
      <c r="O325" s="8">
        <v>450.07981000000001</v>
      </c>
      <c r="P325" s="39">
        <v>5.8819996516975713E-4</v>
      </c>
      <c r="Q325" s="39">
        <v>9.0238454758666175E-5</v>
      </c>
    </row>
    <row r="326" spans="2:17" ht="15" x14ac:dyDescent="0.25">
      <c r="B326" s="41" t="s">
        <v>3796</v>
      </c>
      <c r="C326" s="3" t="s">
        <v>3197</v>
      </c>
      <c r="D326" s="3" t="s">
        <v>3797</v>
      </c>
      <c r="E326" s="3"/>
      <c r="F326" s="3" t="s">
        <v>469</v>
      </c>
      <c r="G326" s="3" t="s">
        <v>3798</v>
      </c>
      <c r="H326" s="3" t="s">
        <v>1923</v>
      </c>
      <c r="I326" s="8">
        <v>1.4200000000000002</v>
      </c>
      <c r="J326" s="3" t="s">
        <v>77</v>
      </c>
      <c r="K326" s="39">
        <v>2.1499999999999998E-2</v>
      </c>
      <c r="L326" s="39">
        <v>3.9000000000000003E-3</v>
      </c>
      <c r="M326" s="8">
        <v>529270.62</v>
      </c>
      <c r="N326" s="8">
        <v>102.97</v>
      </c>
      <c r="O326" s="8">
        <v>544.98996</v>
      </c>
      <c r="P326" s="39">
        <v>7.1223607095343225E-4</v>
      </c>
      <c r="Q326" s="39">
        <v>1.0926740270661615E-4</v>
      </c>
    </row>
    <row r="327" spans="2:17" ht="15" x14ac:dyDescent="0.25">
      <c r="B327" s="41" t="s">
        <v>3799</v>
      </c>
      <c r="C327" s="3" t="s">
        <v>3197</v>
      </c>
      <c r="D327" s="3" t="s">
        <v>3800</v>
      </c>
      <c r="E327" s="3"/>
      <c r="F327" s="3" t="s">
        <v>469</v>
      </c>
      <c r="G327" s="3" t="s">
        <v>3801</v>
      </c>
      <c r="H327" s="3" t="s">
        <v>1923</v>
      </c>
      <c r="I327" s="8">
        <v>0.54000000000023429</v>
      </c>
      <c r="J327" s="3" t="s">
        <v>77</v>
      </c>
      <c r="K327" s="39">
        <v>5.9200000000000003E-2</v>
      </c>
      <c r="L327" s="39">
        <v>1.1900000000023501E-2</v>
      </c>
      <c r="M327" s="8">
        <v>194605.95909799999</v>
      </c>
      <c r="N327" s="8">
        <v>103.79</v>
      </c>
      <c r="O327" s="8">
        <v>201.98152491499999</v>
      </c>
      <c r="P327" s="39">
        <v>2.6396546408055367E-4</v>
      </c>
      <c r="Q327" s="39">
        <v>4.0496152667076158E-5</v>
      </c>
    </row>
    <row r="328" spans="2:17" ht="15" x14ac:dyDescent="0.25">
      <c r="B328" s="41" t="s">
        <v>3799</v>
      </c>
      <c r="C328" s="3" t="s">
        <v>3197</v>
      </c>
      <c r="D328" s="3" t="s">
        <v>3802</v>
      </c>
      <c r="E328" s="3"/>
      <c r="F328" s="3" t="s">
        <v>469</v>
      </c>
      <c r="G328" s="3" t="s">
        <v>3803</v>
      </c>
      <c r="H328" s="3" t="s">
        <v>1923</v>
      </c>
      <c r="I328" s="8">
        <v>3.6499999999995127</v>
      </c>
      <c r="J328" s="3" t="s">
        <v>77</v>
      </c>
      <c r="K328" s="39">
        <v>3.5000000000000003E-2</v>
      </c>
      <c r="L328" s="39">
        <v>3.3399999999995406E-2</v>
      </c>
      <c r="M328" s="8">
        <v>780087.52952600003</v>
      </c>
      <c r="N328" s="8">
        <v>100.95</v>
      </c>
      <c r="O328" s="8">
        <v>787.49836118400003</v>
      </c>
      <c r="P328" s="39">
        <v>1.0291652687546007E-3</v>
      </c>
      <c r="Q328" s="39">
        <v>1.5788896471100568E-4</v>
      </c>
    </row>
    <row r="329" spans="2:17" ht="15" x14ac:dyDescent="0.25">
      <c r="B329" s="41" t="s">
        <v>3804</v>
      </c>
      <c r="C329" s="3" t="s">
        <v>3255</v>
      </c>
      <c r="D329" s="3" t="s">
        <v>3805</v>
      </c>
      <c r="E329" s="3"/>
      <c r="F329" s="3" t="s">
        <v>469</v>
      </c>
      <c r="G329" s="3" t="s">
        <v>3806</v>
      </c>
      <c r="H329" s="3" t="s">
        <v>1923</v>
      </c>
      <c r="I329" s="8">
        <v>0.83000000000003171</v>
      </c>
      <c r="J329" s="3" t="s">
        <v>77</v>
      </c>
      <c r="K329" s="39">
        <v>2.86E-2</v>
      </c>
      <c r="L329" s="39">
        <v>2.600000000000037E-2</v>
      </c>
      <c r="M329" s="8">
        <v>3066932.3103260002</v>
      </c>
      <c r="N329" s="8">
        <v>100.69</v>
      </c>
      <c r="O329" s="8">
        <v>3088.0941432110003</v>
      </c>
      <c r="P329" s="39">
        <v>4.035766162178306E-3</v>
      </c>
      <c r="Q329" s="39">
        <v>6.1914539919630663E-4</v>
      </c>
    </row>
    <row r="330" spans="2:17" ht="15" x14ac:dyDescent="0.25">
      <c r="B330" s="41" t="s">
        <v>3804</v>
      </c>
      <c r="C330" s="3" t="s">
        <v>3255</v>
      </c>
      <c r="D330" s="3" t="s">
        <v>3807</v>
      </c>
      <c r="E330" s="3"/>
      <c r="F330" s="3" t="s">
        <v>469</v>
      </c>
      <c r="G330" s="3" t="s">
        <v>3808</v>
      </c>
      <c r="H330" s="3" t="s">
        <v>1923</v>
      </c>
      <c r="I330" s="8">
        <v>1.7499999999999867</v>
      </c>
      <c r="J330" s="3" t="s">
        <v>77</v>
      </c>
      <c r="K330" s="39">
        <v>2.7000000000000003E-2</v>
      </c>
      <c r="L330" s="39">
        <v>4.0500000000005414E-2</v>
      </c>
      <c r="M330" s="8">
        <v>863284.65031399997</v>
      </c>
      <c r="N330" s="8">
        <v>98.2</v>
      </c>
      <c r="O330" s="8">
        <v>847.74552666500006</v>
      </c>
      <c r="P330" s="39">
        <v>1.1079010392782791E-3</v>
      </c>
      <c r="Q330" s="39">
        <v>1.6996818043186882E-4</v>
      </c>
    </row>
    <row r="331" spans="2:17" ht="15" x14ac:dyDescent="0.25">
      <c r="B331" s="41" t="s">
        <v>3809</v>
      </c>
      <c r="C331" s="3" t="s">
        <v>3197</v>
      </c>
      <c r="D331" s="3" t="s">
        <v>3810</v>
      </c>
      <c r="E331" s="3"/>
      <c r="F331" s="3" t="s">
        <v>469</v>
      </c>
      <c r="G331" s="3" t="s">
        <v>3811</v>
      </c>
      <c r="H331" s="3" t="s">
        <v>1923</v>
      </c>
      <c r="I331" s="8">
        <v>3.6200000000000236</v>
      </c>
      <c r="J331" s="3" t="s">
        <v>77</v>
      </c>
      <c r="K331" s="39">
        <v>3.1800000000000002E-2</v>
      </c>
      <c r="L331" s="39">
        <v>2.3099999999999832E-2</v>
      </c>
      <c r="M331" s="8">
        <v>2881400.802259</v>
      </c>
      <c r="N331" s="8">
        <v>104.13</v>
      </c>
      <c r="O331" s="8">
        <v>3000.402655415</v>
      </c>
      <c r="P331" s="39">
        <v>3.9211639762520116E-3</v>
      </c>
      <c r="Q331" s="39">
        <v>6.0156375216752851E-4</v>
      </c>
    </row>
    <row r="332" spans="2:17" ht="15" x14ac:dyDescent="0.25">
      <c r="B332" s="41" t="s">
        <v>3809</v>
      </c>
      <c r="C332" s="3" t="s">
        <v>3197</v>
      </c>
      <c r="D332" s="3" t="s">
        <v>3812</v>
      </c>
      <c r="E332" s="3"/>
      <c r="F332" s="3" t="s">
        <v>469</v>
      </c>
      <c r="G332" s="3" t="s">
        <v>3811</v>
      </c>
      <c r="H332" s="3" t="s">
        <v>1923</v>
      </c>
      <c r="I332" s="8">
        <v>3.6199999999998069</v>
      </c>
      <c r="J332" s="3" t="s">
        <v>77</v>
      </c>
      <c r="K332" s="39">
        <v>3.1600000000000003E-2</v>
      </c>
      <c r="L332" s="39">
        <v>2.3100000000000131E-2</v>
      </c>
      <c r="M332" s="8">
        <v>1097676.4708060001</v>
      </c>
      <c r="N332" s="8">
        <v>103.95</v>
      </c>
      <c r="O332" s="8">
        <v>1141.0346912760001</v>
      </c>
      <c r="P332" s="39">
        <v>1.4911945631732022E-3</v>
      </c>
      <c r="Q332" s="39">
        <v>2.287709981187069E-4</v>
      </c>
    </row>
    <row r="333" spans="2:17" ht="15" x14ac:dyDescent="0.25">
      <c r="B333" s="41" t="s">
        <v>3809</v>
      </c>
      <c r="C333" s="3" t="s">
        <v>3197</v>
      </c>
      <c r="D333" s="3" t="s">
        <v>3813</v>
      </c>
      <c r="E333" s="3"/>
      <c r="F333" s="3" t="s">
        <v>469</v>
      </c>
      <c r="G333" s="3" t="s">
        <v>2923</v>
      </c>
      <c r="H333" s="3" t="s">
        <v>1923</v>
      </c>
      <c r="I333" s="8">
        <v>3.6199999999999286</v>
      </c>
      <c r="J333" s="3" t="s">
        <v>77</v>
      </c>
      <c r="K333" s="39">
        <v>2.0834000000000002E-2</v>
      </c>
      <c r="L333" s="39">
        <v>3.1100000000000176E-2</v>
      </c>
      <c r="M333" s="8">
        <v>5458449.4350680001</v>
      </c>
      <c r="N333" s="8">
        <v>97.11</v>
      </c>
      <c r="O333" s="8">
        <v>5300.7002462809996</v>
      </c>
      <c r="P333" s="39">
        <v>6.9273751698344498E-3</v>
      </c>
      <c r="Q333" s="39">
        <v>1.0627604010126084E-3</v>
      </c>
    </row>
    <row r="334" spans="2:17" ht="15" x14ac:dyDescent="0.25">
      <c r="B334" s="41" t="s">
        <v>3814</v>
      </c>
      <c r="C334" s="3" t="s">
        <v>3197</v>
      </c>
      <c r="D334" s="3" t="s">
        <v>3815</v>
      </c>
      <c r="E334" s="3"/>
      <c r="F334" s="3" t="s">
        <v>469</v>
      </c>
      <c r="G334" s="3" t="s">
        <v>3816</v>
      </c>
      <c r="H334" s="3" t="s">
        <v>1923</v>
      </c>
      <c r="I334" s="8">
        <v>4.22</v>
      </c>
      <c r="J334" s="3" t="s">
        <v>77</v>
      </c>
      <c r="K334" s="39">
        <v>2.4900000000000002E-2</v>
      </c>
      <c r="L334" s="39">
        <v>1.5700000000000002E-2</v>
      </c>
      <c r="M334" s="8">
        <v>3169320</v>
      </c>
      <c r="N334" s="8">
        <v>105.25</v>
      </c>
      <c r="O334" s="8">
        <v>3335.7093</v>
      </c>
      <c r="P334" s="39">
        <v>4.3593692729216958E-3</v>
      </c>
      <c r="Q334" s="39">
        <v>6.6879083679872683E-4</v>
      </c>
    </row>
    <row r="335" spans="2:17" ht="15" x14ac:dyDescent="0.25">
      <c r="B335" s="41" t="s">
        <v>3817</v>
      </c>
      <c r="C335" s="3" t="s">
        <v>3255</v>
      </c>
      <c r="D335" s="3" t="s">
        <v>3818</v>
      </c>
      <c r="E335" s="3"/>
      <c r="F335" s="3" t="s">
        <v>465</v>
      </c>
      <c r="G335" s="3" t="s">
        <v>3819</v>
      </c>
      <c r="H335" s="3" t="s">
        <v>258</v>
      </c>
      <c r="I335" s="8">
        <v>0</v>
      </c>
      <c r="J335" s="3" t="s">
        <v>77</v>
      </c>
      <c r="K335" s="39">
        <v>6.0000000000000001E-3</v>
      </c>
      <c r="L335" s="39">
        <v>0</v>
      </c>
      <c r="M335" s="8">
        <v>5243.4085880001076</v>
      </c>
      <c r="N335" s="8">
        <v>100</v>
      </c>
      <c r="O335" s="8">
        <v>5.2434085879999657</v>
      </c>
      <c r="P335" s="39">
        <v>6.8525018903478145E-6</v>
      </c>
      <c r="Q335" s="39">
        <v>1.0512737477591731E-6</v>
      </c>
    </row>
    <row r="336" spans="2:17" ht="15" x14ac:dyDescent="0.25">
      <c r="B336" s="41" t="s">
        <v>3817</v>
      </c>
      <c r="C336" s="3" t="s">
        <v>3255</v>
      </c>
      <c r="D336" s="3" t="s">
        <v>3820</v>
      </c>
      <c r="E336" s="3"/>
      <c r="F336" s="3" t="s">
        <v>465</v>
      </c>
      <c r="G336" s="3" t="s">
        <v>3714</v>
      </c>
      <c r="H336" s="3" t="s">
        <v>258</v>
      </c>
      <c r="I336" s="8">
        <v>10.639999999999596</v>
      </c>
      <c r="J336" s="3" t="s">
        <v>77</v>
      </c>
      <c r="K336" s="39">
        <v>3.9E-2</v>
      </c>
      <c r="L336" s="39">
        <v>4.7500000000047102E-2</v>
      </c>
      <c r="M336" s="8">
        <v>88015.163279999993</v>
      </c>
      <c r="N336" s="8">
        <v>91.28</v>
      </c>
      <c r="O336" s="8">
        <v>80.340240917999992</v>
      </c>
      <c r="P336" s="39">
        <v>1.0499499390940796E-4</v>
      </c>
      <c r="Q336" s="39">
        <v>1.6107763632808331E-5</v>
      </c>
    </row>
    <row r="337" spans="2:17" ht="15" x14ac:dyDescent="0.25">
      <c r="B337" s="41" t="s">
        <v>3817</v>
      </c>
      <c r="C337" s="3" t="s">
        <v>3255</v>
      </c>
      <c r="D337" s="3" t="s">
        <v>3821</v>
      </c>
      <c r="E337" s="3"/>
      <c r="F337" s="3" t="s">
        <v>465</v>
      </c>
      <c r="G337" s="3" t="s">
        <v>3822</v>
      </c>
      <c r="H337" s="3" t="s">
        <v>258</v>
      </c>
      <c r="I337" s="8">
        <v>10.529999999997491</v>
      </c>
      <c r="J337" s="3" t="s">
        <v>77</v>
      </c>
      <c r="K337" s="39">
        <v>3.8199999999999998E-2</v>
      </c>
      <c r="L337" s="39">
        <v>5.2400000000010445E-2</v>
      </c>
      <c r="M337" s="8">
        <v>156765.57298</v>
      </c>
      <c r="N337" s="8">
        <v>85.85</v>
      </c>
      <c r="O337" s="8">
        <v>134.58324451199999</v>
      </c>
      <c r="P337" s="39">
        <v>1.7588404984083002E-4</v>
      </c>
      <c r="Q337" s="39">
        <v>2.6983178874810267E-5</v>
      </c>
    </row>
    <row r="338" spans="2:17" ht="15" x14ac:dyDescent="0.25">
      <c r="B338" s="41" t="s">
        <v>3817</v>
      </c>
      <c r="C338" s="3" t="s">
        <v>3255</v>
      </c>
      <c r="D338" s="3" t="s">
        <v>3823</v>
      </c>
      <c r="E338" s="3"/>
      <c r="F338" s="3" t="s">
        <v>465</v>
      </c>
      <c r="G338" s="3" t="s">
        <v>3824</v>
      </c>
      <c r="H338" s="3" t="s">
        <v>258</v>
      </c>
      <c r="I338" s="8">
        <v>10.629999999994883</v>
      </c>
      <c r="J338" s="3" t="s">
        <v>77</v>
      </c>
      <c r="K338" s="39">
        <v>3.7900000000000003E-2</v>
      </c>
      <c r="L338" s="39">
        <v>4.8199999999979697E-2</v>
      </c>
      <c r="M338" s="8">
        <v>101234.946224</v>
      </c>
      <c r="N338" s="8">
        <v>89.61</v>
      </c>
      <c r="O338" s="8">
        <v>90.716635425000007</v>
      </c>
      <c r="P338" s="39">
        <v>1.1855568859510173E-4</v>
      </c>
      <c r="Q338" s="39">
        <v>1.8188172008109575E-5</v>
      </c>
    </row>
    <row r="339" spans="2:17" ht="15" x14ac:dyDescent="0.25">
      <c r="B339" s="41" t="s">
        <v>3817</v>
      </c>
      <c r="C339" s="3" t="s">
        <v>3255</v>
      </c>
      <c r="D339" s="3" t="s">
        <v>3825</v>
      </c>
      <c r="E339" s="3"/>
      <c r="F339" s="3" t="s">
        <v>465</v>
      </c>
      <c r="G339" s="3" t="s">
        <v>3826</v>
      </c>
      <c r="H339" s="3" t="s">
        <v>258</v>
      </c>
      <c r="I339" s="8">
        <v>10.589999999998517</v>
      </c>
      <c r="J339" s="3" t="s">
        <v>77</v>
      </c>
      <c r="K339" s="39">
        <v>4.0099999999999997E-2</v>
      </c>
      <c r="L339" s="39">
        <v>4.8600000000019607E-2</v>
      </c>
      <c r="M339" s="8">
        <v>134174.42026399999</v>
      </c>
      <c r="N339" s="8">
        <v>90.3</v>
      </c>
      <c r="O339" s="8">
        <v>121.159501609</v>
      </c>
      <c r="P339" s="39">
        <v>1.5834083876457139E-4</v>
      </c>
      <c r="Q339" s="39">
        <v>2.4291794392035244E-5</v>
      </c>
    </row>
    <row r="340" spans="2:17" ht="15" x14ac:dyDescent="0.25">
      <c r="B340" s="41" t="s">
        <v>3817</v>
      </c>
      <c r="C340" s="3" t="s">
        <v>3255</v>
      </c>
      <c r="D340" s="3" t="s">
        <v>3827</v>
      </c>
      <c r="E340" s="3"/>
      <c r="F340" s="3" t="s">
        <v>465</v>
      </c>
      <c r="G340" s="3" t="s">
        <v>3828</v>
      </c>
      <c r="H340" s="3" t="s">
        <v>258</v>
      </c>
      <c r="I340" s="8">
        <v>10.560000000000228</v>
      </c>
      <c r="J340" s="3" t="s">
        <v>77</v>
      </c>
      <c r="K340" s="39">
        <v>3.9699999999999999E-2</v>
      </c>
      <c r="L340" s="39">
        <v>5.0200000000013768E-2</v>
      </c>
      <c r="M340" s="8">
        <v>268576.96039099997</v>
      </c>
      <c r="N340" s="8">
        <v>88.32</v>
      </c>
      <c r="O340" s="8">
        <v>237.207171418</v>
      </c>
      <c r="P340" s="39">
        <v>3.1000113061299998E-4</v>
      </c>
      <c r="Q340" s="39">
        <v>4.7558695437669963E-5</v>
      </c>
    </row>
    <row r="341" spans="2:17" ht="15" x14ac:dyDescent="0.25">
      <c r="B341" s="41" t="s">
        <v>3829</v>
      </c>
      <c r="C341" s="3" t="s">
        <v>3197</v>
      </c>
      <c r="D341" s="3" t="s">
        <v>3830</v>
      </c>
      <c r="E341" s="3"/>
      <c r="F341" s="3" t="s">
        <v>469</v>
      </c>
      <c r="G341" s="3" t="s">
        <v>3831</v>
      </c>
      <c r="H341" s="3" t="s">
        <v>1923</v>
      </c>
      <c r="I341" s="8">
        <v>5.0999999999998789</v>
      </c>
      <c r="J341" s="3" t="s">
        <v>77</v>
      </c>
      <c r="K341" s="39">
        <v>2.7200000000000002E-2</v>
      </c>
      <c r="L341" s="39">
        <v>2.7099999999997446E-2</v>
      </c>
      <c r="M341" s="8">
        <v>1424984.5705899999</v>
      </c>
      <c r="N341" s="8">
        <v>101.42</v>
      </c>
      <c r="O341" s="8">
        <v>1445.2193515920001</v>
      </c>
      <c r="P341" s="39">
        <v>1.8887271843388697E-3</v>
      </c>
      <c r="Q341" s="39">
        <v>2.8975830103328466E-4</v>
      </c>
    </row>
    <row r="342" spans="2:17" ht="15" x14ac:dyDescent="0.25">
      <c r="B342" s="41" t="s">
        <v>3829</v>
      </c>
      <c r="C342" s="3" t="s">
        <v>3197</v>
      </c>
      <c r="D342" s="3" t="s">
        <v>3832</v>
      </c>
      <c r="E342" s="3"/>
      <c r="F342" s="3" t="s">
        <v>469</v>
      </c>
      <c r="G342" s="3" t="s">
        <v>3831</v>
      </c>
      <c r="H342" s="3" t="s">
        <v>1923</v>
      </c>
      <c r="I342" s="8">
        <v>4.8699999999996928</v>
      </c>
      <c r="J342" s="3" t="s">
        <v>77</v>
      </c>
      <c r="K342" s="39">
        <v>4.0599999999999997E-2</v>
      </c>
      <c r="L342" s="39">
        <v>4.1900000000003719E-2</v>
      </c>
      <c r="M342" s="8">
        <v>1266280.169273</v>
      </c>
      <c r="N342" s="8">
        <v>99.69</v>
      </c>
      <c r="O342" s="8">
        <v>1262.3547008760002</v>
      </c>
      <c r="P342" s="39">
        <v>1.6497451665008979E-3</v>
      </c>
      <c r="Q342" s="39">
        <v>2.5309497345457133E-4</v>
      </c>
    </row>
    <row r="343" spans="2:17" ht="15" x14ac:dyDescent="0.25">
      <c r="B343" s="41" t="s">
        <v>3833</v>
      </c>
      <c r="C343" s="3" t="s">
        <v>3255</v>
      </c>
      <c r="D343" s="3" t="s">
        <v>3834</v>
      </c>
      <c r="E343" s="3"/>
      <c r="F343" s="3" t="s">
        <v>469</v>
      </c>
      <c r="G343" s="3" t="s">
        <v>3687</v>
      </c>
      <c r="H343" s="3" t="s">
        <v>1923</v>
      </c>
      <c r="I343" s="8">
        <v>2.4300000000107977</v>
      </c>
      <c r="J343" s="3" t="s">
        <v>77</v>
      </c>
      <c r="K343" s="39">
        <v>1.6E-2</v>
      </c>
      <c r="L343" s="39">
        <v>1.7800000000151771E-2</v>
      </c>
      <c r="M343" s="8">
        <v>23235.798040999998</v>
      </c>
      <c r="N343" s="8">
        <v>99.91</v>
      </c>
      <c r="O343" s="8">
        <v>23.214885751000001</v>
      </c>
      <c r="P343" s="39">
        <v>3.033905251194914E-5</v>
      </c>
      <c r="Q343" s="39">
        <v>4.6544532125740488E-6</v>
      </c>
    </row>
    <row r="344" spans="2:17" ht="15" x14ac:dyDescent="0.25">
      <c r="B344" s="41" t="s">
        <v>3833</v>
      </c>
      <c r="C344" s="3" t="s">
        <v>3255</v>
      </c>
      <c r="D344" s="3" t="s">
        <v>3835</v>
      </c>
      <c r="E344" s="3"/>
      <c r="F344" s="3" t="s">
        <v>469</v>
      </c>
      <c r="G344" s="3" t="s">
        <v>3836</v>
      </c>
      <c r="H344" s="3" t="s">
        <v>1923</v>
      </c>
      <c r="I344" s="8">
        <v>5.2699999999997376</v>
      </c>
      <c r="J344" s="3" t="s">
        <v>77</v>
      </c>
      <c r="K344" s="39">
        <v>1.6500000000000001E-2</v>
      </c>
      <c r="L344" s="39">
        <v>2.5299999999964854E-2</v>
      </c>
      <c r="M344" s="8">
        <v>71365.638970999993</v>
      </c>
      <c r="N344" s="8">
        <v>95.72</v>
      </c>
      <c r="O344" s="8">
        <v>68.311189679000009</v>
      </c>
      <c r="P344" s="39">
        <v>8.9274476430952266E-5</v>
      </c>
      <c r="Q344" s="39">
        <v>1.3696006935656824E-5</v>
      </c>
    </row>
    <row r="345" spans="2:17" ht="15" x14ac:dyDescent="0.25">
      <c r="B345" s="41" t="s">
        <v>3833</v>
      </c>
      <c r="C345" s="3" t="s">
        <v>3255</v>
      </c>
      <c r="D345" s="3" t="s">
        <v>3837</v>
      </c>
      <c r="E345" s="3"/>
      <c r="F345" s="3" t="s">
        <v>469</v>
      </c>
      <c r="G345" s="3" t="s">
        <v>3838</v>
      </c>
      <c r="H345" s="3" t="s">
        <v>1923</v>
      </c>
      <c r="I345" s="8">
        <v>4.629999999991905</v>
      </c>
      <c r="J345" s="3" t="s">
        <v>77</v>
      </c>
      <c r="K345" s="39">
        <v>1.5700000000000002E-2</v>
      </c>
      <c r="L345" s="39">
        <v>2.5300000000008472E-2</v>
      </c>
      <c r="M345" s="8">
        <v>59852.108833999999</v>
      </c>
      <c r="N345" s="8">
        <v>95.85</v>
      </c>
      <c r="O345" s="8">
        <v>57.368246434</v>
      </c>
      <c r="P345" s="39">
        <v>7.4973370954651005E-5</v>
      </c>
      <c r="Q345" s="39">
        <v>1.1502008744668019E-5</v>
      </c>
    </row>
    <row r="346" spans="2:17" ht="15" x14ac:dyDescent="0.25">
      <c r="B346" s="41" t="s">
        <v>3833</v>
      </c>
      <c r="C346" s="3" t="s">
        <v>3255</v>
      </c>
      <c r="D346" s="3" t="s">
        <v>3839</v>
      </c>
      <c r="E346" s="3"/>
      <c r="F346" s="3" t="s">
        <v>469</v>
      </c>
      <c r="G346" s="3" t="s">
        <v>3840</v>
      </c>
      <c r="H346" s="3" t="s">
        <v>1923</v>
      </c>
      <c r="I346" s="8">
        <v>5.7900000000008882</v>
      </c>
      <c r="J346" s="3" t="s">
        <v>77</v>
      </c>
      <c r="K346" s="39">
        <v>3.4500000000000003E-2</v>
      </c>
      <c r="L346" s="39">
        <v>4.6600000000022131E-2</v>
      </c>
      <c r="M346" s="8">
        <v>196435.58732300001</v>
      </c>
      <c r="N346" s="8">
        <v>93.95</v>
      </c>
      <c r="O346" s="8">
        <v>184.551234333</v>
      </c>
      <c r="P346" s="39">
        <v>2.4118617897280547E-4</v>
      </c>
      <c r="Q346" s="39">
        <v>3.7001478049002951E-5</v>
      </c>
    </row>
    <row r="347" spans="2:17" ht="15" x14ac:dyDescent="0.25">
      <c r="B347" s="41" t="s">
        <v>3841</v>
      </c>
      <c r="C347" s="3" t="s">
        <v>3255</v>
      </c>
      <c r="D347" s="3" t="s">
        <v>3842</v>
      </c>
      <c r="E347" s="3"/>
      <c r="F347" s="3" t="s">
        <v>469</v>
      </c>
      <c r="G347" s="3" t="s">
        <v>3843</v>
      </c>
      <c r="H347" s="3" t="s">
        <v>1923</v>
      </c>
      <c r="I347" s="8">
        <v>2.649999999997902</v>
      </c>
      <c r="J347" s="3" t="s">
        <v>77</v>
      </c>
      <c r="K347" s="39">
        <v>1.55E-2</v>
      </c>
      <c r="L347" s="39">
        <v>2.5699999999978289E-2</v>
      </c>
      <c r="M347" s="8">
        <v>170239.723898</v>
      </c>
      <c r="N347" s="8">
        <v>97.53</v>
      </c>
      <c r="O347" s="8">
        <v>166.03480267500001</v>
      </c>
      <c r="P347" s="39">
        <v>2.1698743862872343E-4</v>
      </c>
      <c r="Q347" s="39">
        <v>3.3289038292013263E-5</v>
      </c>
    </row>
    <row r="348" spans="2:17" ht="15" x14ac:dyDescent="0.25">
      <c r="B348" s="41" t="s">
        <v>3841</v>
      </c>
      <c r="C348" s="3" t="s">
        <v>3255</v>
      </c>
      <c r="D348" s="3" t="s">
        <v>3844</v>
      </c>
      <c r="E348" s="3"/>
      <c r="F348" s="3" t="s">
        <v>469</v>
      </c>
      <c r="G348" s="3" t="s">
        <v>3845</v>
      </c>
      <c r="H348" s="3" t="s">
        <v>1923</v>
      </c>
      <c r="I348" s="8">
        <v>4.8199999999965257</v>
      </c>
      <c r="J348" s="3" t="s">
        <v>77</v>
      </c>
      <c r="K348" s="39">
        <v>2.3199999999999998E-2</v>
      </c>
      <c r="L348" s="39">
        <v>2.269999999998364E-2</v>
      </c>
      <c r="M348" s="8">
        <v>138652.96389000001</v>
      </c>
      <c r="N348" s="8">
        <v>101.01</v>
      </c>
      <c r="O348" s="8">
        <v>140.05335870000002</v>
      </c>
      <c r="P348" s="39">
        <v>1.8303282857599746E-4</v>
      </c>
      <c r="Q348" s="39">
        <v>2.807990581236958E-5</v>
      </c>
    </row>
    <row r="349" spans="2:17" ht="15" x14ac:dyDescent="0.25">
      <c r="B349" s="41" t="s">
        <v>3841</v>
      </c>
      <c r="C349" s="3" t="s">
        <v>3255</v>
      </c>
      <c r="D349" s="3" t="s">
        <v>3846</v>
      </c>
      <c r="E349" s="3"/>
      <c r="F349" s="3" t="s">
        <v>469</v>
      </c>
      <c r="G349" s="3" t="s">
        <v>3847</v>
      </c>
      <c r="H349" s="3" t="s">
        <v>1923</v>
      </c>
      <c r="I349" s="8">
        <v>4.8899999999926775</v>
      </c>
      <c r="J349" s="3" t="s">
        <v>77</v>
      </c>
      <c r="K349" s="39">
        <v>2.3E-2</v>
      </c>
      <c r="L349" s="39">
        <v>2.2899999999907914E-2</v>
      </c>
      <c r="M349" s="8">
        <v>43339.635319000001</v>
      </c>
      <c r="N349" s="8">
        <v>100.42</v>
      </c>
      <c r="O349" s="8">
        <v>43.521661856999998</v>
      </c>
      <c r="P349" s="39">
        <v>5.6877556868008246E-5</v>
      </c>
      <c r="Q349" s="39">
        <v>8.72584689925296E-6</v>
      </c>
    </row>
    <row r="350" spans="2:17" ht="15" x14ac:dyDescent="0.25">
      <c r="B350" s="41" t="s">
        <v>3848</v>
      </c>
      <c r="C350" s="3" t="s">
        <v>3197</v>
      </c>
      <c r="D350" s="3" t="s">
        <v>3849</v>
      </c>
      <c r="E350" s="3"/>
      <c r="F350" s="3" t="s">
        <v>469</v>
      </c>
      <c r="G350" s="3" t="s">
        <v>3850</v>
      </c>
      <c r="H350" s="3" t="s">
        <v>1923</v>
      </c>
      <c r="I350" s="8">
        <v>2.0800000000003318</v>
      </c>
      <c r="J350" s="3" t="s">
        <v>77</v>
      </c>
      <c r="K350" s="39">
        <v>2.3700000000000002E-2</v>
      </c>
      <c r="L350" s="39">
        <v>2.4899999999997039E-2</v>
      </c>
      <c r="M350" s="8">
        <v>485059.30216000002</v>
      </c>
      <c r="N350" s="8">
        <v>100.02</v>
      </c>
      <c r="O350" s="8">
        <v>485.15631391000005</v>
      </c>
      <c r="P350" s="39">
        <v>6.3404072034190949E-4</v>
      </c>
      <c r="Q350" s="39">
        <v>9.7271095283409361E-5</v>
      </c>
    </row>
    <row r="351" spans="2:17" ht="15" x14ac:dyDescent="0.25">
      <c r="B351" s="41" t="s">
        <v>3851</v>
      </c>
      <c r="C351" s="3" t="s">
        <v>3255</v>
      </c>
      <c r="D351" s="3" t="s">
        <v>3852</v>
      </c>
      <c r="E351" s="3"/>
      <c r="F351" s="3" t="s">
        <v>469</v>
      </c>
      <c r="G351" s="3" t="s">
        <v>3853</v>
      </c>
      <c r="H351" s="3" t="s">
        <v>76</v>
      </c>
      <c r="I351" s="8">
        <v>5.2200000000000015</v>
      </c>
      <c r="J351" s="3" t="s">
        <v>77</v>
      </c>
      <c r="K351" s="39">
        <v>1.975E-2</v>
      </c>
      <c r="L351" s="39">
        <v>2.9799999999999997E-2</v>
      </c>
      <c r="M351" s="8">
        <v>208080.69</v>
      </c>
      <c r="N351" s="8">
        <v>96.55</v>
      </c>
      <c r="O351" s="8">
        <v>200.90191000000002</v>
      </c>
      <c r="P351" s="39">
        <v>2.6255453774862213E-4</v>
      </c>
      <c r="Q351" s="39">
        <v>4.0279695986506537E-5</v>
      </c>
    </row>
    <row r="352" spans="2:17" ht="15" x14ac:dyDescent="0.25">
      <c r="B352" s="41" t="s">
        <v>3854</v>
      </c>
      <c r="C352" s="3" t="s">
        <v>3197</v>
      </c>
      <c r="D352" s="3" t="s">
        <v>3855</v>
      </c>
      <c r="E352" s="3"/>
      <c r="F352" s="3" t="s">
        <v>469</v>
      </c>
      <c r="G352" s="3" t="s">
        <v>3856</v>
      </c>
      <c r="H352" s="3" t="s">
        <v>1923</v>
      </c>
      <c r="I352" s="8">
        <v>2.7199999999999518</v>
      </c>
      <c r="J352" s="3" t="s">
        <v>77</v>
      </c>
      <c r="K352" s="39">
        <v>2.6000000000000002E-2</v>
      </c>
      <c r="L352" s="39">
        <v>2.5600000000000442E-2</v>
      </c>
      <c r="M352" s="8">
        <v>1956123.5750450001</v>
      </c>
      <c r="N352" s="8">
        <v>100.56</v>
      </c>
      <c r="O352" s="8">
        <v>1967.0778670510001</v>
      </c>
      <c r="P352" s="39">
        <v>2.5707332503664146E-3</v>
      </c>
      <c r="Q352" s="39">
        <v>3.9438798001771114E-4</v>
      </c>
    </row>
    <row r="353" spans="2:17" ht="15" x14ac:dyDescent="0.25">
      <c r="B353" s="41" t="s">
        <v>3857</v>
      </c>
      <c r="C353" s="3" t="s">
        <v>3255</v>
      </c>
      <c r="D353" s="3" t="s">
        <v>3858</v>
      </c>
      <c r="E353" s="3"/>
      <c r="F353" s="3" t="s">
        <v>465</v>
      </c>
      <c r="G353" s="3" t="s">
        <v>3859</v>
      </c>
      <c r="H353" s="3" t="s">
        <v>258</v>
      </c>
      <c r="I353" s="8">
        <v>6.7</v>
      </c>
      <c r="J353" s="3" t="s">
        <v>77</v>
      </c>
      <c r="K353" s="39">
        <v>3.2000000000000001E-2</v>
      </c>
      <c r="L353" s="39">
        <v>1.9699999999999999E-2</v>
      </c>
      <c r="M353" s="8">
        <v>3008626.41</v>
      </c>
      <c r="N353" s="8">
        <v>108.81</v>
      </c>
      <c r="O353" s="8">
        <v>3273.6864</v>
      </c>
      <c r="P353" s="39">
        <v>4.2783128317991151E-3</v>
      </c>
      <c r="Q353" s="39">
        <v>6.5635559635625676E-4</v>
      </c>
    </row>
    <row r="354" spans="2:17" ht="15" x14ac:dyDescent="0.25">
      <c r="B354" s="41" t="s">
        <v>3857</v>
      </c>
      <c r="C354" s="3" t="s">
        <v>3255</v>
      </c>
      <c r="D354" s="3" t="s">
        <v>3860</v>
      </c>
      <c r="E354" s="3"/>
      <c r="F354" s="3" t="s">
        <v>465</v>
      </c>
      <c r="G354" s="3" t="s">
        <v>3861</v>
      </c>
      <c r="H354" s="3" t="s">
        <v>258</v>
      </c>
      <c r="I354" s="8">
        <v>4.1900000000006168</v>
      </c>
      <c r="J354" s="3" t="s">
        <v>77</v>
      </c>
      <c r="K354" s="39">
        <v>2.8199999999999999E-2</v>
      </c>
      <c r="L354" s="39">
        <v>3.509999999999424E-2</v>
      </c>
      <c r="M354" s="8">
        <v>441861.70328199997</v>
      </c>
      <c r="N354" s="8">
        <v>98.88</v>
      </c>
      <c r="O354" s="8">
        <v>436.91285231699999</v>
      </c>
      <c r="P354" s="39">
        <v>5.7099234136958645E-4</v>
      </c>
      <c r="Q354" s="39">
        <v>8.7598554259271031E-5</v>
      </c>
    </row>
    <row r="355" spans="2:17" ht="15" x14ac:dyDescent="0.25">
      <c r="B355" s="41" t="s">
        <v>3857</v>
      </c>
      <c r="C355" s="3" t="s">
        <v>3255</v>
      </c>
      <c r="D355" s="3" t="s">
        <v>3862</v>
      </c>
      <c r="E355" s="3"/>
      <c r="F355" s="3" t="s">
        <v>465</v>
      </c>
      <c r="G355" s="3" t="s">
        <v>3863</v>
      </c>
      <c r="H355" s="3" t="s">
        <v>258</v>
      </c>
      <c r="I355" s="8">
        <v>5.9199999999983417</v>
      </c>
      <c r="J355" s="3" t="s">
        <v>77</v>
      </c>
      <c r="K355" s="39">
        <v>3.56E-2</v>
      </c>
      <c r="L355" s="39">
        <v>4.3199999999978374E-2</v>
      </c>
      <c r="M355" s="8">
        <v>204495.478237</v>
      </c>
      <c r="N355" s="8">
        <v>97.21</v>
      </c>
      <c r="O355" s="8">
        <v>198.79005448799998</v>
      </c>
      <c r="P355" s="39">
        <v>2.5979459759800313E-4</v>
      </c>
      <c r="Q355" s="39">
        <v>3.9856280908019779E-5</v>
      </c>
    </row>
    <row r="356" spans="2:17" ht="15" x14ac:dyDescent="0.25">
      <c r="B356" s="41" t="s">
        <v>3864</v>
      </c>
      <c r="C356" s="3" t="s">
        <v>3197</v>
      </c>
      <c r="D356" s="3" t="s">
        <v>3865</v>
      </c>
      <c r="E356" s="3"/>
      <c r="F356" s="3" t="s">
        <v>465</v>
      </c>
      <c r="G356" s="3" t="s">
        <v>3866</v>
      </c>
      <c r="H356" s="3" t="s">
        <v>258</v>
      </c>
      <c r="I356" s="8">
        <v>0</v>
      </c>
      <c r="J356" s="3" t="s">
        <v>77</v>
      </c>
      <c r="K356" s="39">
        <v>3.0000000000000001E-3</v>
      </c>
      <c r="L356" s="39">
        <v>0</v>
      </c>
      <c r="M356" s="8">
        <v>285.02999999979511</v>
      </c>
      <c r="N356" s="8">
        <v>100</v>
      </c>
      <c r="O356" s="8">
        <v>0.28503000000000611</v>
      </c>
      <c r="P356" s="39">
        <v>3.7249979303079486E-7</v>
      </c>
      <c r="Q356" s="39">
        <v>5.7146901923601437E-8</v>
      </c>
    </row>
    <row r="357" spans="2:17" ht="15" x14ac:dyDescent="0.25">
      <c r="B357" s="41" t="s">
        <v>3864</v>
      </c>
      <c r="C357" s="3" t="s">
        <v>3197</v>
      </c>
      <c r="D357" s="3" t="s">
        <v>3867</v>
      </c>
      <c r="E357" s="3"/>
      <c r="F357" s="3" t="s">
        <v>465</v>
      </c>
      <c r="G357" s="3" t="s">
        <v>3866</v>
      </c>
      <c r="H357" s="3" t="s">
        <v>258</v>
      </c>
      <c r="I357" s="8">
        <v>0</v>
      </c>
      <c r="J357" s="3" t="s">
        <v>77</v>
      </c>
      <c r="K357" s="39">
        <v>3.0000000000000001E-3</v>
      </c>
      <c r="L357" s="39">
        <v>0</v>
      </c>
      <c r="M357" s="8">
        <v>9.25</v>
      </c>
      <c r="N357" s="8">
        <v>100</v>
      </c>
      <c r="O357" s="8">
        <v>9.2499999999944293E-3</v>
      </c>
      <c r="P357" s="39">
        <v>1.2088633075580477E-8</v>
      </c>
      <c r="Q357" s="39">
        <v>1.8545726512752469E-9</v>
      </c>
    </row>
    <row r="358" spans="2:17" ht="15" x14ac:dyDescent="0.25">
      <c r="B358" s="41" t="s">
        <v>3864</v>
      </c>
      <c r="C358" s="3" t="s">
        <v>3197</v>
      </c>
      <c r="D358" s="3" t="s">
        <v>3868</v>
      </c>
      <c r="E358" s="3"/>
      <c r="F358" s="3" t="s">
        <v>465</v>
      </c>
      <c r="G358" s="3" t="s">
        <v>3564</v>
      </c>
      <c r="H358" s="3" t="s">
        <v>258</v>
      </c>
      <c r="I358" s="8">
        <v>5.1800000000000006</v>
      </c>
      <c r="J358" s="3" t="s">
        <v>77</v>
      </c>
      <c r="K358" s="39">
        <v>1.8500000000000003E-2</v>
      </c>
      <c r="L358" s="39">
        <v>2.1500000000000005E-2</v>
      </c>
      <c r="M358" s="8">
        <v>535338.49</v>
      </c>
      <c r="N358" s="8">
        <v>98.66</v>
      </c>
      <c r="O358" s="8">
        <v>528.16494999999998</v>
      </c>
      <c r="P358" s="39">
        <v>6.9024781447958421E-4</v>
      </c>
      <c r="Q358" s="39">
        <v>1.0589408341975655E-4</v>
      </c>
    </row>
    <row r="359" spans="2:17" ht="15" x14ac:dyDescent="0.25">
      <c r="B359" s="41" t="s">
        <v>3864</v>
      </c>
      <c r="C359" s="3" t="s">
        <v>3197</v>
      </c>
      <c r="D359" s="3" t="s">
        <v>3869</v>
      </c>
      <c r="E359" s="3"/>
      <c r="F359" s="3" t="s">
        <v>465</v>
      </c>
      <c r="G359" s="3" t="s">
        <v>3564</v>
      </c>
      <c r="H359" s="3" t="s">
        <v>258</v>
      </c>
      <c r="I359" s="8">
        <v>0</v>
      </c>
      <c r="J359" s="3" t="s">
        <v>77</v>
      </c>
      <c r="K359" s="39">
        <v>6.3829999999999998E-2</v>
      </c>
      <c r="L359" s="39">
        <v>0</v>
      </c>
      <c r="M359" s="8">
        <v>20907.12</v>
      </c>
      <c r="N359" s="8">
        <v>100</v>
      </c>
      <c r="O359" s="8">
        <v>20.907120000000003</v>
      </c>
      <c r="P359" s="39">
        <v>2.7323081334841334E-5</v>
      </c>
      <c r="Q359" s="39">
        <v>4.1917592398868209E-6</v>
      </c>
    </row>
    <row r="360" spans="2:17" ht="15" x14ac:dyDescent="0.25">
      <c r="B360" s="41" t="s">
        <v>3864</v>
      </c>
      <c r="C360" s="3" t="s">
        <v>3197</v>
      </c>
      <c r="D360" s="3" t="s">
        <v>3870</v>
      </c>
      <c r="E360" s="3"/>
      <c r="F360" s="3" t="s">
        <v>465</v>
      </c>
      <c r="G360" s="3" t="s">
        <v>3871</v>
      </c>
      <c r="H360" s="3" t="s">
        <v>258</v>
      </c>
      <c r="I360" s="8">
        <v>10.83</v>
      </c>
      <c r="J360" s="3" t="s">
        <v>77</v>
      </c>
      <c r="K360" s="39">
        <v>2.5569999999999999E-2</v>
      </c>
      <c r="L360" s="39">
        <v>3.7200000000000004E-2</v>
      </c>
      <c r="M360" s="8">
        <v>311847.67999999999</v>
      </c>
      <c r="N360" s="8">
        <v>90.02</v>
      </c>
      <c r="O360" s="8">
        <v>280.72528000000005</v>
      </c>
      <c r="P360" s="39">
        <v>3.6687404377963622E-4</v>
      </c>
      <c r="Q360" s="39">
        <v>5.6283829925394558E-5</v>
      </c>
    </row>
    <row r="361" spans="2:17" ht="15" x14ac:dyDescent="0.25">
      <c r="B361" s="41" t="s">
        <v>3864</v>
      </c>
      <c r="C361" s="3" t="s">
        <v>3197</v>
      </c>
      <c r="D361" s="3" t="s">
        <v>3872</v>
      </c>
      <c r="E361" s="3"/>
      <c r="F361" s="3" t="s">
        <v>465</v>
      </c>
      <c r="G361" s="3" t="s">
        <v>3290</v>
      </c>
      <c r="H361" s="3" t="s">
        <v>258</v>
      </c>
      <c r="I361" s="8">
        <v>10.809999999999999</v>
      </c>
      <c r="J361" s="3" t="s">
        <v>77</v>
      </c>
      <c r="K361" s="39">
        <v>2.673E-2</v>
      </c>
      <c r="L361" s="39">
        <v>3.7100000000000001E-2</v>
      </c>
      <c r="M361" s="8">
        <v>152720.65</v>
      </c>
      <c r="N361" s="8">
        <v>90.18</v>
      </c>
      <c r="O361" s="8">
        <v>137.72348000000002</v>
      </c>
      <c r="P361" s="39">
        <v>1.7998795844465396E-4</v>
      </c>
      <c r="Q361" s="39">
        <v>2.7612778318552141E-5</v>
      </c>
    </row>
    <row r="362" spans="2:17" ht="15" x14ac:dyDescent="0.25">
      <c r="B362" s="41" t="s">
        <v>3864</v>
      </c>
      <c r="C362" s="3" t="s">
        <v>3197</v>
      </c>
      <c r="D362" s="3" t="s">
        <v>3873</v>
      </c>
      <c r="E362" s="3"/>
      <c r="F362" s="3" t="s">
        <v>465</v>
      </c>
      <c r="G362" s="3" t="s">
        <v>3874</v>
      </c>
      <c r="H362" s="3" t="s">
        <v>258</v>
      </c>
      <c r="I362" s="8">
        <v>10.830000000000002</v>
      </c>
      <c r="J362" s="3" t="s">
        <v>77</v>
      </c>
      <c r="K362" s="39">
        <v>2.665E-2</v>
      </c>
      <c r="L362" s="39">
        <v>3.6499999999999998E-2</v>
      </c>
      <c r="M362" s="8">
        <v>217301.81</v>
      </c>
      <c r="N362" s="8">
        <v>90.73</v>
      </c>
      <c r="O362" s="8">
        <v>197.15792999999999</v>
      </c>
      <c r="P362" s="39">
        <v>2.5766160796890982E-4</v>
      </c>
      <c r="Q362" s="39">
        <v>3.9529049184892941E-5</v>
      </c>
    </row>
    <row r="363" spans="2:17" ht="15" x14ac:dyDescent="0.25">
      <c r="B363" s="41" t="s">
        <v>3864</v>
      </c>
      <c r="C363" s="3" t="s">
        <v>3197</v>
      </c>
      <c r="D363" s="3" t="s">
        <v>3875</v>
      </c>
      <c r="E363" s="3"/>
      <c r="F363" s="3" t="s">
        <v>465</v>
      </c>
      <c r="G363" s="3" t="s">
        <v>2989</v>
      </c>
      <c r="H363" s="3" t="s">
        <v>258</v>
      </c>
      <c r="I363" s="8">
        <v>10.889999999999997</v>
      </c>
      <c r="J363" s="3" t="s">
        <v>77</v>
      </c>
      <c r="K363" s="39">
        <v>2.9746000000000002E-2</v>
      </c>
      <c r="L363" s="39">
        <v>3.2499999999999994E-2</v>
      </c>
      <c r="M363" s="8">
        <v>140658</v>
      </c>
      <c r="N363" s="8">
        <v>97.6</v>
      </c>
      <c r="O363" s="8">
        <v>137.28220999999999</v>
      </c>
      <c r="P363" s="39">
        <v>1.7941127183738207E-4</v>
      </c>
      <c r="Q363" s="39">
        <v>2.7524306180840921E-5</v>
      </c>
    </row>
    <row r="364" spans="2:17" ht="15" x14ac:dyDescent="0.25">
      <c r="B364" s="41" t="s">
        <v>3876</v>
      </c>
      <c r="C364" s="3" t="s">
        <v>3197</v>
      </c>
      <c r="D364" s="3" t="s">
        <v>3877</v>
      </c>
      <c r="E364" s="3"/>
      <c r="F364" s="3" t="s">
        <v>469</v>
      </c>
      <c r="G364" s="3" t="s">
        <v>3878</v>
      </c>
      <c r="H364" s="3" t="s">
        <v>1923</v>
      </c>
      <c r="I364" s="8">
        <v>2.629999999999975</v>
      </c>
      <c r="J364" s="3" t="s">
        <v>77</v>
      </c>
      <c r="K364" s="39">
        <v>2.7279000000000001E-2</v>
      </c>
      <c r="L364" s="39">
        <v>3.7499999999999506E-2</v>
      </c>
      <c r="M364" s="8">
        <v>2517028.0792760001</v>
      </c>
      <c r="N364" s="8">
        <v>99.04</v>
      </c>
      <c r="O364" s="8">
        <v>2492.8646097149999</v>
      </c>
      <c r="P364" s="39">
        <v>3.2578730350230176E-3</v>
      </c>
      <c r="Q364" s="39">
        <v>4.9980524632563944E-4</v>
      </c>
    </row>
    <row r="365" spans="2:17" ht="15" x14ac:dyDescent="0.25">
      <c r="B365" s="41" t="s">
        <v>3879</v>
      </c>
      <c r="C365" s="3" t="s">
        <v>3255</v>
      </c>
      <c r="D365" s="3" t="s">
        <v>3880</v>
      </c>
      <c r="E365" s="3"/>
      <c r="F365" s="3" t="s">
        <v>469</v>
      </c>
      <c r="G365" s="3" t="s">
        <v>3881</v>
      </c>
      <c r="H365" s="3" t="s">
        <v>1923</v>
      </c>
      <c r="I365" s="8">
        <v>4.6999999999999655</v>
      </c>
      <c r="J365" s="3" t="s">
        <v>77</v>
      </c>
      <c r="K365" s="39">
        <v>3.4000000000000002E-2</v>
      </c>
      <c r="L365" s="39">
        <v>4.6400000000008663E-2</v>
      </c>
      <c r="M365" s="8">
        <v>169149.82420599999</v>
      </c>
      <c r="N365" s="8">
        <v>94.99</v>
      </c>
      <c r="O365" s="8">
        <v>160.67541808599998</v>
      </c>
      <c r="P365" s="39">
        <v>2.0998337010900655E-4</v>
      </c>
      <c r="Q365" s="39">
        <v>3.2214512012399045E-5</v>
      </c>
    </row>
    <row r="366" spans="2:17" ht="15" x14ac:dyDescent="0.25">
      <c r="B366" s="41" t="s">
        <v>3882</v>
      </c>
      <c r="C366" s="3" t="s">
        <v>3255</v>
      </c>
      <c r="D366" s="3" t="s">
        <v>3883</v>
      </c>
      <c r="E366" s="3"/>
      <c r="F366" s="3" t="s">
        <v>465</v>
      </c>
      <c r="G366" s="3" t="s">
        <v>3711</v>
      </c>
      <c r="H366" s="3" t="s">
        <v>258</v>
      </c>
      <c r="I366" s="8">
        <v>6.7399999999999993</v>
      </c>
      <c r="J366" s="3" t="s">
        <v>77</v>
      </c>
      <c r="K366" s="39">
        <v>4.4999999999999998E-2</v>
      </c>
      <c r="L366" s="39">
        <v>6.2899999999999998E-2</v>
      </c>
      <c r="M366" s="8">
        <v>45904.85</v>
      </c>
      <c r="N366" s="8">
        <v>90.86</v>
      </c>
      <c r="O366" s="8">
        <v>41.709150000000001</v>
      </c>
      <c r="P366" s="39">
        <v>5.4508822729151469E-5</v>
      </c>
      <c r="Q366" s="39">
        <v>8.3624485295117349E-6</v>
      </c>
    </row>
    <row r="367" spans="2:17" ht="15" x14ac:dyDescent="0.25">
      <c r="B367" s="41" t="s">
        <v>3882</v>
      </c>
      <c r="C367" s="3" t="s">
        <v>3255</v>
      </c>
      <c r="D367" s="3" t="s">
        <v>3884</v>
      </c>
      <c r="E367" s="3"/>
      <c r="F367" s="3" t="s">
        <v>465</v>
      </c>
      <c r="G367" s="3" t="s">
        <v>3885</v>
      </c>
      <c r="H367" s="3" t="s">
        <v>258</v>
      </c>
      <c r="I367" s="8">
        <v>7.2400000000000011</v>
      </c>
      <c r="J367" s="3" t="s">
        <v>77</v>
      </c>
      <c r="K367" s="39">
        <v>4.4999999999999998E-2</v>
      </c>
      <c r="L367" s="39">
        <v>3.8500000000000006E-2</v>
      </c>
      <c r="M367" s="8">
        <v>309513.24</v>
      </c>
      <c r="N367" s="8">
        <v>106.33</v>
      </c>
      <c r="O367" s="8">
        <v>329.10543000000001</v>
      </c>
      <c r="P367" s="39">
        <v>4.3010105799497634E-4</v>
      </c>
      <c r="Q367" s="39">
        <v>6.5983776201572738E-5</v>
      </c>
    </row>
    <row r="368" spans="2:17" ht="15" x14ac:dyDescent="0.25">
      <c r="B368" s="41" t="s">
        <v>3882</v>
      </c>
      <c r="C368" s="3" t="s">
        <v>3255</v>
      </c>
      <c r="D368" s="3" t="s">
        <v>3886</v>
      </c>
      <c r="E368" s="3"/>
      <c r="F368" s="3" t="s">
        <v>465</v>
      </c>
      <c r="G368" s="3" t="s">
        <v>3887</v>
      </c>
      <c r="H368" s="3" t="s">
        <v>258</v>
      </c>
      <c r="I368" s="8">
        <v>7.1</v>
      </c>
      <c r="J368" s="3" t="s">
        <v>77</v>
      </c>
      <c r="K368" s="39">
        <v>4.4999999999999998E-2</v>
      </c>
      <c r="L368" s="39">
        <v>4.5100000000000001E-2</v>
      </c>
      <c r="M368" s="8">
        <v>1983595.36</v>
      </c>
      <c r="N368" s="8">
        <v>102.2</v>
      </c>
      <c r="O368" s="8">
        <v>2027.2344599999999</v>
      </c>
      <c r="P368" s="39">
        <v>2.6493506535272739E-3</v>
      </c>
      <c r="Q368" s="39">
        <v>4.064490364584873E-4</v>
      </c>
    </row>
    <row r="369" spans="2:17" ht="15" x14ac:dyDescent="0.25">
      <c r="B369" s="41" t="s">
        <v>3882</v>
      </c>
      <c r="C369" s="3" t="s">
        <v>3255</v>
      </c>
      <c r="D369" s="3" t="s">
        <v>3888</v>
      </c>
      <c r="E369" s="3"/>
      <c r="F369" s="3" t="s">
        <v>465</v>
      </c>
      <c r="G369" s="3" t="s">
        <v>3889</v>
      </c>
      <c r="H369" s="3" t="s">
        <v>258</v>
      </c>
      <c r="I369" s="8">
        <v>6.9600000000000017</v>
      </c>
      <c r="J369" s="3" t="s">
        <v>77</v>
      </c>
      <c r="K369" s="39">
        <v>4.4999999999999998E-2</v>
      </c>
      <c r="L369" s="39">
        <v>5.2000000000000005E-2</v>
      </c>
      <c r="M369" s="8">
        <v>373063.7</v>
      </c>
      <c r="N369" s="8">
        <v>97.12</v>
      </c>
      <c r="O369" s="8">
        <v>362.31946999999997</v>
      </c>
      <c r="P369" s="39">
        <v>4.7350779772664062E-4</v>
      </c>
      <c r="Q369" s="39">
        <v>7.2643003252642908E-5</v>
      </c>
    </row>
    <row r="370" spans="2:17" ht="15" x14ac:dyDescent="0.25">
      <c r="B370" s="41" t="s">
        <v>3882</v>
      </c>
      <c r="C370" s="3" t="s">
        <v>3255</v>
      </c>
      <c r="D370" s="3" t="s">
        <v>3890</v>
      </c>
      <c r="E370" s="3"/>
      <c r="F370" s="3" t="s">
        <v>465</v>
      </c>
      <c r="G370" s="3" t="s">
        <v>3891</v>
      </c>
      <c r="H370" s="3" t="s">
        <v>258</v>
      </c>
      <c r="I370" s="8">
        <v>6.7499999999999991</v>
      </c>
      <c r="J370" s="3" t="s">
        <v>77</v>
      </c>
      <c r="K370" s="39">
        <v>4.4999999999999998E-2</v>
      </c>
      <c r="L370" s="39">
        <v>6.2099999999999995E-2</v>
      </c>
      <c r="M370" s="8">
        <v>145655.20000000001</v>
      </c>
      <c r="N370" s="8">
        <v>90.69</v>
      </c>
      <c r="O370" s="8">
        <v>132.09470000000002</v>
      </c>
      <c r="P370" s="39">
        <v>1.7263182265187484E-4</v>
      </c>
      <c r="Q370" s="39">
        <v>2.6484239783627669E-5</v>
      </c>
    </row>
    <row r="371" spans="2:17" ht="15" x14ac:dyDescent="0.25">
      <c r="B371" s="41" t="s">
        <v>3882</v>
      </c>
      <c r="C371" s="3" t="s">
        <v>3255</v>
      </c>
      <c r="D371" s="3" t="s">
        <v>3892</v>
      </c>
      <c r="E371" s="3"/>
      <c r="F371" s="3" t="s">
        <v>465</v>
      </c>
      <c r="G371" s="3" t="s">
        <v>3711</v>
      </c>
      <c r="H371" s="3" t="s">
        <v>258</v>
      </c>
      <c r="I371" s="8">
        <v>6.74</v>
      </c>
      <c r="J371" s="3" t="s">
        <v>77</v>
      </c>
      <c r="K371" s="39">
        <v>4.4999999999999998E-2</v>
      </c>
      <c r="L371" s="39">
        <v>6.2899999999999998E-2</v>
      </c>
      <c r="M371" s="8">
        <v>108831.35</v>
      </c>
      <c r="N371" s="8">
        <v>90.86</v>
      </c>
      <c r="O371" s="8">
        <v>98.884160000000008</v>
      </c>
      <c r="P371" s="39">
        <v>1.2922965699759049E-4</v>
      </c>
      <c r="Q371" s="39">
        <v>1.9825714462749858E-5</v>
      </c>
    </row>
    <row r="372" spans="2:17" ht="15" x14ac:dyDescent="0.25">
      <c r="B372" s="41" t="s">
        <v>3882</v>
      </c>
      <c r="C372" s="3" t="s">
        <v>3255</v>
      </c>
      <c r="D372" s="3" t="s">
        <v>3893</v>
      </c>
      <c r="E372" s="3"/>
      <c r="F372" s="3" t="s">
        <v>465</v>
      </c>
      <c r="G372" s="3" t="s">
        <v>3894</v>
      </c>
      <c r="H372" s="3" t="s">
        <v>258</v>
      </c>
      <c r="I372" s="8">
        <v>6.82</v>
      </c>
      <c r="J372" s="3" t="s">
        <v>77</v>
      </c>
      <c r="K372" s="39">
        <v>4.4999999999999998E-2</v>
      </c>
      <c r="L372" s="39">
        <v>5.8800000000000005E-2</v>
      </c>
      <c r="M372" s="8">
        <v>273032.05</v>
      </c>
      <c r="N372" s="8">
        <v>91.97</v>
      </c>
      <c r="O372" s="8">
        <v>251.10757999999998</v>
      </c>
      <c r="P372" s="39">
        <v>3.2816728617500527E-4</v>
      </c>
      <c r="Q372" s="39">
        <v>5.034564869148017E-5</v>
      </c>
    </row>
    <row r="373" spans="2:17" ht="15" x14ac:dyDescent="0.25">
      <c r="B373" s="41" t="s">
        <v>3895</v>
      </c>
      <c r="C373" s="3" t="s">
        <v>3197</v>
      </c>
      <c r="D373" s="3" t="s">
        <v>3896</v>
      </c>
      <c r="E373" s="3"/>
      <c r="F373" s="3" t="s">
        <v>469</v>
      </c>
      <c r="G373" s="3" t="s">
        <v>3897</v>
      </c>
      <c r="H373" s="3" t="s">
        <v>1923</v>
      </c>
      <c r="I373" s="8">
        <v>6.3900000000000903</v>
      </c>
      <c r="J373" s="3" t="s">
        <v>77</v>
      </c>
      <c r="K373" s="39">
        <v>2.9300000000000003E-2</v>
      </c>
      <c r="L373" s="39">
        <v>2.810000000000093E-2</v>
      </c>
      <c r="M373" s="8">
        <v>4077028.2404459999</v>
      </c>
      <c r="N373" s="8">
        <v>102.17</v>
      </c>
      <c r="O373" s="8">
        <v>4165.4997532890002</v>
      </c>
      <c r="P373" s="39">
        <v>5.4438051993472483E-3</v>
      </c>
      <c r="Q373" s="39">
        <v>8.351591266322401E-4</v>
      </c>
    </row>
    <row r="374" spans="2:17" ht="15" x14ac:dyDescent="0.25">
      <c r="B374" s="41" t="s">
        <v>3895</v>
      </c>
      <c r="C374" s="3" t="s">
        <v>3197</v>
      </c>
      <c r="D374" s="3" t="s">
        <v>3898</v>
      </c>
      <c r="E374" s="3"/>
      <c r="F374" s="3" t="s">
        <v>469</v>
      </c>
      <c r="G374" s="3" t="s">
        <v>3897</v>
      </c>
      <c r="H374" s="3" t="s">
        <v>1923</v>
      </c>
      <c r="I374" s="8">
        <v>6.0399999999999539</v>
      </c>
      <c r="J374" s="3" t="s">
        <v>77</v>
      </c>
      <c r="K374" s="39">
        <v>4.3099999999999999E-2</v>
      </c>
      <c r="L374" s="39">
        <v>4.2799999999996279E-2</v>
      </c>
      <c r="M374" s="8">
        <v>1086887.576071</v>
      </c>
      <c r="N374" s="8">
        <v>100.62</v>
      </c>
      <c r="O374" s="8">
        <v>1093.6262790979999</v>
      </c>
      <c r="P374" s="39">
        <v>1.4292374929552485E-3</v>
      </c>
      <c r="Q374" s="39">
        <v>2.1926587977646295E-4</v>
      </c>
    </row>
    <row r="375" spans="2:17" ht="15" x14ac:dyDescent="0.25">
      <c r="B375" s="41" t="s">
        <v>3895</v>
      </c>
      <c r="C375" s="3" t="s">
        <v>3197</v>
      </c>
      <c r="D375" s="3" t="s">
        <v>3899</v>
      </c>
      <c r="E375" s="3"/>
      <c r="F375" s="3" t="s">
        <v>469</v>
      </c>
      <c r="G375" s="3" t="s">
        <v>3900</v>
      </c>
      <c r="H375" s="3" t="s">
        <v>1923</v>
      </c>
      <c r="I375" s="8">
        <v>6.3899999999996728</v>
      </c>
      <c r="J375" s="3" t="s">
        <v>77</v>
      </c>
      <c r="K375" s="39">
        <v>2.9700000000000001E-2</v>
      </c>
      <c r="L375" s="39">
        <v>2.8099999999994192E-2</v>
      </c>
      <c r="M375" s="8">
        <v>815405.65942100005</v>
      </c>
      <c r="N375" s="8">
        <v>102.53</v>
      </c>
      <c r="O375" s="8">
        <v>836.03542274699998</v>
      </c>
      <c r="P375" s="39">
        <v>1.0925973474359327E-3</v>
      </c>
      <c r="Q375" s="39">
        <v>1.6762037086755238E-4</v>
      </c>
    </row>
    <row r="376" spans="2:17" ht="15" x14ac:dyDescent="0.25">
      <c r="B376" s="41" t="s">
        <v>3895</v>
      </c>
      <c r="C376" s="3" t="s">
        <v>3197</v>
      </c>
      <c r="D376" s="3" t="s">
        <v>3901</v>
      </c>
      <c r="E376" s="3"/>
      <c r="F376" s="3" t="s">
        <v>520</v>
      </c>
      <c r="G376" s="3" t="s">
        <v>3902</v>
      </c>
      <c r="H376" s="3" t="s">
        <v>1923</v>
      </c>
      <c r="I376" s="8">
        <v>1.1799999999996691</v>
      </c>
      <c r="J376" s="3" t="s">
        <v>77</v>
      </c>
      <c r="K376" s="39">
        <v>3.2300000000000002E-2</v>
      </c>
      <c r="L376" s="39">
        <v>3.7899999999999746E-2</v>
      </c>
      <c r="M376" s="8">
        <v>850333.62835899997</v>
      </c>
      <c r="N376" s="8">
        <v>99.89</v>
      </c>
      <c r="O376" s="8">
        <v>849.39826150900001</v>
      </c>
      <c r="P376" s="39">
        <v>1.1100609641539931E-3</v>
      </c>
      <c r="Q376" s="39">
        <v>1.70299544414733E-4</v>
      </c>
    </row>
    <row r="377" spans="2:17" ht="15" x14ac:dyDescent="0.25">
      <c r="B377" s="41" t="s">
        <v>3903</v>
      </c>
      <c r="C377" s="3" t="s">
        <v>3255</v>
      </c>
      <c r="D377" s="3" t="s">
        <v>3904</v>
      </c>
      <c r="E377" s="3"/>
      <c r="F377" s="3" t="s">
        <v>469</v>
      </c>
      <c r="G377" s="3" t="s">
        <v>3905</v>
      </c>
      <c r="H377" s="3" t="s">
        <v>1923</v>
      </c>
      <c r="I377" s="8">
        <v>2.6399999999926442</v>
      </c>
      <c r="J377" s="3" t="s">
        <v>77</v>
      </c>
      <c r="K377" s="39">
        <v>1.7500000000000002E-2</v>
      </c>
      <c r="L377" s="39">
        <v>2.5699999999867131E-2</v>
      </c>
      <c r="M377" s="8">
        <v>27742.767242999998</v>
      </c>
      <c r="N377" s="8">
        <v>98.06</v>
      </c>
      <c r="O377" s="8">
        <v>27.204557483000002</v>
      </c>
      <c r="P377" s="39">
        <v>3.555307171845646E-5</v>
      </c>
      <c r="Q377" s="39">
        <v>5.4543598160051412E-6</v>
      </c>
    </row>
    <row r="378" spans="2:17" ht="15" x14ac:dyDescent="0.25">
      <c r="B378" s="41" t="s">
        <v>3903</v>
      </c>
      <c r="C378" s="3" t="s">
        <v>3255</v>
      </c>
      <c r="D378" s="3" t="s">
        <v>3906</v>
      </c>
      <c r="E378" s="3"/>
      <c r="F378" s="3" t="s">
        <v>469</v>
      </c>
      <c r="G378" s="3" t="s">
        <v>3907</v>
      </c>
      <c r="H378" s="3" t="s">
        <v>1923</v>
      </c>
      <c r="I378" s="8">
        <v>3.3299999999944698</v>
      </c>
      <c r="J378" s="3" t="s">
        <v>77</v>
      </c>
      <c r="K378" s="39">
        <v>1.7500000000000002E-2</v>
      </c>
      <c r="L378" s="39">
        <v>2.5600000000084285E-2</v>
      </c>
      <c r="M378" s="8">
        <v>35196.049776</v>
      </c>
      <c r="N378" s="8">
        <v>97.57</v>
      </c>
      <c r="O378" s="8">
        <v>34.340785832999998</v>
      </c>
      <c r="P378" s="39">
        <v>4.487926048243019E-5</v>
      </c>
      <c r="Q378" s="39">
        <v>6.8851332139697947E-6</v>
      </c>
    </row>
    <row r="379" spans="2:17" ht="15" x14ac:dyDescent="0.25">
      <c r="B379" s="41" t="s">
        <v>3903</v>
      </c>
      <c r="C379" s="3" t="s">
        <v>3255</v>
      </c>
      <c r="D379" s="3" t="s">
        <v>3908</v>
      </c>
      <c r="E379" s="3"/>
      <c r="F379" s="3" t="s">
        <v>469</v>
      </c>
      <c r="G379" s="3" t="s">
        <v>3909</v>
      </c>
      <c r="H379" s="3" t="s">
        <v>1923</v>
      </c>
      <c r="I379" s="8">
        <v>3.7399999999921754</v>
      </c>
      <c r="J379" s="3" t="s">
        <v>77</v>
      </c>
      <c r="K379" s="39">
        <v>1.7299999999999999E-2</v>
      </c>
      <c r="L379" s="39">
        <v>2.5499999999961026E-2</v>
      </c>
      <c r="M379" s="8">
        <v>65046.819835999995</v>
      </c>
      <c r="N379" s="8">
        <v>97.22</v>
      </c>
      <c r="O379" s="8">
        <v>63.238518116000002</v>
      </c>
      <c r="P379" s="39">
        <v>8.2645107216025208E-5</v>
      </c>
      <c r="Q379" s="39">
        <v>1.267896499515443E-5</v>
      </c>
    </row>
    <row r="380" spans="2:17" ht="15" x14ac:dyDescent="0.25">
      <c r="B380" s="41" t="s">
        <v>3910</v>
      </c>
      <c r="C380" s="3" t="s">
        <v>3255</v>
      </c>
      <c r="D380" s="3" t="s">
        <v>3911</v>
      </c>
      <c r="E380" s="3"/>
      <c r="F380" s="3" t="s">
        <v>469</v>
      </c>
      <c r="G380" s="3" t="s">
        <v>3912</v>
      </c>
      <c r="H380" s="3" t="s">
        <v>1923</v>
      </c>
      <c r="I380" s="8">
        <v>0.78000000001580527</v>
      </c>
      <c r="J380" s="3" t="s">
        <v>77</v>
      </c>
      <c r="K380" s="39">
        <v>1.7500000000000002E-2</v>
      </c>
      <c r="L380" s="39">
        <v>2.6699999999981044E-2</v>
      </c>
      <c r="M380" s="8">
        <v>30388.046851999999</v>
      </c>
      <c r="N380" s="8">
        <v>99.45</v>
      </c>
      <c r="O380" s="8">
        <v>30.220912470999998</v>
      </c>
      <c r="P380" s="39">
        <v>3.9495083467175473E-5</v>
      </c>
      <c r="Q380" s="39">
        <v>6.059121920576583E-6</v>
      </c>
    </row>
    <row r="381" spans="2:17" ht="15" x14ac:dyDescent="0.25">
      <c r="B381" s="41" t="s">
        <v>3910</v>
      </c>
      <c r="C381" s="3" t="s">
        <v>3255</v>
      </c>
      <c r="D381" s="3" t="s">
        <v>3913</v>
      </c>
      <c r="E381" s="3"/>
      <c r="F381" s="3" t="s">
        <v>469</v>
      </c>
      <c r="G381" s="3" t="s">
        <v>3263</v>
      </c>
      <c r="H381" s="3" t="s">
        <v>1923</v>
      </c>
      <c r="I381" s="8">
        <v>3.3300000000025451</v>
      </c>
      <c r="J381" s="3" t="s">
        <v>77</v>
      </c>
      <c r="K381" s="39">
        <v>1.6E-2</v>
      </c>
      <c r="L381" s="39">
        <v>2.7199999999991138E-2</v>
      </c>
      <c r="M381" s="8">
        <v>191978.45795800001</v>
      </c>
      <c r="N381" s="8">
        <v>96.55</v>
      </c>
      <c r="O381" s="8">
        <v>185.355201099</v>
      </c>
      <c r="P381" s="39">
        <v>2.4223686645811801E-4</v>
      </c>
      <c r="Q381" s="39">
        <v>3.716266883567957E-5</v>
      </c>
    </row>
    <row r="382" spans="2:17" ht="15" x14ac:dyDescent="0.25">
      <c r="B382" s="41" t="s">
        <v>3910</v>
      </c>
      <c r="C382" s="3" t="s">
        <v>3255</v>
      </c>
      <c r="D382" s="3" t="s">
        <v>3914</v>
      </c>
      <c r="E382" s="3"/>
      <c r="F382" s="3" t="s">
        <v>469</v>
      </c>
      <c r="G382" s="3" t="s">
        <v>3542</v>
      </c>
      <c r="H382" s="3" t="s">
        <v>1923</v>
      </c>
      <c r="I382" s="8">
        <v>3.6700000000166315</v>
      </c>
      <c r="J382" s="3" t="s">
        <v>77</v>
      </c>
      <c r="K382" s="39">
        <v>1.5300000000000001E-2</v>
      </c>
      <c r="L382" s="39">
        <v>2.7699999999878745E-2</v>
      </c>
      <c r="M382" s="8">
        <v>29283.529070000001</v>
      </c>
      <c r="N382" s="8">
        <v>95.77</v>
      </c>
      <c r="O382" s="8">
        <v>28.044835668000001</v>
      </c>
      <c r="P382" s="39">
        <v>3.6651213843849521E-5</v>
      </c>
      <c r="Q382" s="39">
        <v>5.6228308366932645E-6</v>
      </c>
    </row>
    <row r="383" spans="2:17" ht="15" x14ac:dyDescent="0.25">
      <c r="B383" s="41" t="s">
        <v>3910</v>
      </c>
      <c r="C383" s="3" t="s">
        <v>3255</v>
      </c>
      <c r="D383" s="3" t="s">
        <v>3915</v>
      </c>
      <c r="E383" s="3"/>
      <c r="F383" s="3" t="s">
        <v>469</v>
      </c>
      <c r="G383" s="3" t="s">
        <v>3916</v>
      </c>
      <c r="H383" s="3" t="s">
        <v>1923</v>
      </c>
      <c r="I383" s="8">
        <v>4.6299999999944266</v>
      </c>
      <c r="J383" s="3" t="s">
        <v>77</v>
      </c>
      <c r="K383" s="39">
        <v>1.7500000000000002E-2</v>
      </c>
      <c r="L383" s="39">
        <v>2.8500000000230653E-2</v>
      </c>
      <c r="M383" s="8">
        <v>18219.134486999999</v>
      </c>
      <c r="N383" s="8">
        <v>95.3</v>
      </c>
      <c r="O383" s="8">
        <v>17.362835102000002</v>
      </c>
      <c r="P383" s="39">
        <v>2.2691128940541983E-5</v>
      </c>
      <c r="Q383" s="39">
        <v>3.4811501760854549E-6</v>
      </c>
    </row>
    <row r="384" spans="2:17" ht="15" x14ac:dyDescent="0.25">
      <c r="B384" s="41" t="s">
        <v>3910</v>
      </c>
      <c r="C384" s="3" t="s">
        <v>3255</v>
      </c>
      <c r="D384" s="3" t="s">
        <v>3917</v>
      </c>
      <c r="E384" s="3"/>
      <c r="F384" s="3" t="s">
        <v>469</v>
      </c>
      <c r="G384" s="3" t="s">
        <v>3918</v>
      </c>
      <c r="H384" s="3" t="s">
        <v>1923</v>
      </c>
      <c r="I384" s="8">
        <v>4.6100000000019419</v>
      </c>
      <c r="J384" s="3" t="s">
        <v>77</v>
      </c>
      <c r="K384" s="39">
        <v>3.95E-2</v>
      </c>
      <c r="L384" s="39">
        <v>4.4599999999955849E-2</v>
      </c>
      <c r="M384" s="8">
        <v>104055.551954</v>
      </c>
      <c r="N384" s="8">
        <v>98.38</v>
      </c>
      <c r="O384" s="8">
        <v>102.369851876</v>
      </c>
      <c r="P384" s="39">
        <v>1.3378503538716033E-4</v>
      </c>
      <c r="Q384" s="39">
        <v>2.052457595723697E-5</v>
      </c>
    </row>
    <row r="385" spans="2:17" ht="15" x14ac:dyDescent="0.25">
      <c r="B385" s="41" t="s">
        <v>3919</v>
      </c>
      <c r="C385" s="3" t="s">
        <v>3197</v>
      </c>
      <c r="D385" s="3" t="s">
        <v>3920</v>
      </c>
      <c r="E385" s="3"/>
      <c r="F385" s="3" t="s">
        <v>465</v>
      </c>
      <c r="G385" s="3" t="s">
        <v>3921</v>
      </c>
      <c r="H385" s="3" t="s">
        <v>258</v>
      </c>
      <c r="I385" s="8">
        <v>6.9100000000000401</v>
      </c>
      <c r="J385" s="3" t="s">
        <v>77</v>
      </c>
      <c r="K385" s="39">
        <v>2.8309999999999998E-2</v>
      </c>
      <c r="L385" s="39">
        <v>3.5599999999999403E-2</v>
      </c>
      <c r="M385" s="8">
        <v>7768750.4386440003</v>
      </c>
      <c r="N385" s="8">
        <v>97.25</v>
      </c>
      <c r="O385" s="8">
        <v>7555.1098014959998</v>
      </c>
      <c r="P385" s="39">
        <v>9.8736162417364104E-3</v>
      </c>
      <c r="Q385" s="39">
        <v>1.5147567584048085E-3</v>
      </c>
    </row>
    <row r="386" spans="2:17" ht="15" x14ac:dyDescent="0.25">
      <c r="B386" s="41" t="s">
        <v>3922</v>
      </c>
      <c r="C386" s="3" t="s">
        <v>3255</v>
      </c>
      <c r="D386" s="3" t="s">
        <v>3923</v>
      </c>
      <c r="E386" s="3"/>
      <c r="F386" s="3" t="s">
        <v>465</v>
      </c>
      <c r="G386" s="3" t="s">
        <v>3924</v>
      </c>
      <c r="H386" s="3" t="s">
        <v>258</v>
      </c>
      <c r="I386" s="8">
        <v>2.19</v>
      </c>
      <c r="J386" s="3" t="s">
        <v>77</v>
      </c>
      <c r="K386" s="39">
        <v>2.5499999999999998E-2</v>
      </c>
      <c r="L386" s="39">
        <v>1.5799999999999998E-2</v>
      </c>
      <c r="M386" s="8">
        <v>228563.3</v>
      </c>
      <c r="N386" s="8">
        <v>102.18</v>
      </c>
      <c r="O386" s="8">
        <v>233.54598000000001</v>
      </c>
      <c r="P386" s="39">
        <v>3.052163955133575E-4</v>
      </c>
      <c r="Q386" s="39">
        <v>4.6824647278220183E-5</v>
      </c>
    </row>
    <row r="387" spans="2:17" ht="15" x14ac:dyDescent="0.25">
      <c r="B387" s="41" t="s">
        <v>3922</v>
      </c>
      <c r="C387" s="3" t="s">
        <v>3255</v>
      </c>
      <c r="D387" s="3" t="s">
        <v>3925</v>
      </c>
      <c r="E387" s="3"/>
      <c r="F387" s="3" t="s">
        <v>465</v>
      </c>
      <c r="G387" s="3" t="s">
        <v>3694</v>
      </c>
      <c r="H387" s="3" t="s">
        <v>258</v>
      </c>
      <c r="I387" s="8">
        <v>2.1900000000000004</v>
      </c>
      <c r="J387" s="3" t="s">
        <v>77</v>
      </c>
      <c r="K387" s="39">
        <v>2.4727000000000002E-2</v>
      </c>
      <c r="L387" s="39">
        <v>2.4300000000000002E-2</v>
      </c>
      <c r="M387" s="8">
        <v>391722.04</v>
      </c>
      <c r="N387" s="8">
        <v>100.75</v>
      </c>
      <c r="O387" s="8">
        <v>394.65996000000001</v>
      </c>
      <c r="P387" s="39">
        <v>5.157729130882315E-4</v>
      </c>
      <c r="Q387" s="39">
        <v>7.9127088472413372E-5</v>
      </c>
    </row>
    <row r="388" spans="2:17" ht="15" x14ac:dyDescent="0.25">
      <c r="B388" s="41" t="s">
        <v>3922</v>
      </c>
      <c r="C388" s="3" t="s">
        <v>3255</v>
      </c>
      <c r="D388" s="3" t="s">
        <v>3926</v>
      </c>
      <c r="E388" s="3"/>
      <c r="F388" s="3" t="s">
        <v>465</v>
      </c>
      <c r="G388" s="3" t="s">
        <v>3927</v>
      </c>
      <c r="H388" s="3" t="s">
        <v>258</v>
      </c>
      <c r="I388" s="8">
        <v>2.19</v>
      </c>
      <c r="J388" s="3" t="s">
        <v>77</v>
      </c>
      <c r="K388" s="39">
        <v>2.5412000000000001E-2</v>
      </c>
      <c r="L388" s="39">
        <v>3.0299999999999994E-2</v>
      </c>
      <c r="M388" s="8">
        <v>553842.96</v>
      </c>
      <c r="N388" s="8">
        <v>99.27</v>
      </c>
      <c r="O388" s="8">
        <v>549.79991000000007</v>
      </c>
      <c r="P388" s="39">
        <v>7.1852209480877539E-4</v>
      </c>
      <c r="Q388" s="39">
        <v>1.1023177046056284E-4</v>
      </c>
    </row>
    <row r="389" spans="2:17" ht="15" x14ac:dyDescent="0.25">
      <c r="B389" s="41" t="s">
        <v>3922</v>
      </c>
      <c r="C389" s="3" t="s">
        <v>3255</v>
      </c>
      <c r="D389" s="3" t="s">
        <v>3928</v>
      </c>
      <c r="E389" s="3"/>
      <c r="F389" s="3" t="s">
        <v>465</v>
      </c>
      <c r="G389" s="3" t="s">
        <v>3929</v>
      </c>
      <c r="H389" s="3" t="s">
        <v>258</v>
      </c>
      <c r="I389" s="8">
        <v>2.19</v>
      </c>
      <c r="J389" s="3" t="s">
        <v>77</v>
      </c>
      <c r="K389" s="39">
        <v>2.5499999999999998E-2</v>
      </c>
      <c r="L389" s="39">
        <v>4.2500000000000003E-2</v>
      </c>
      <c r="M389" s="8">
        <v>589549.81999999995</v>
      </c>
      <c r="N389" s="8">
        <v>96.52</v>
      </c>
      <c r="O389" s="8">
        <v>569.03349000000003</v>
      </c>
      <c r="P389" s="39">
        <v>7.4365806144120381E-4</v>
      </c>
      <c r="Q389" s="39">
        <v>1.1408799440155052E-4</v>
      </c>
    </row>
    <row r="390" spans="2:17" ht="15" x14ac:dyDescent="0.25">
      <c r="B390" s="41" t="s">
        <v>3922</v>
      </c>
      <c r="C390" s="3" t="s">
        <v>3255</v>
      </c>
      <c r="D390" s="3" t="s">
        <v>3930</v>
      </c>
      <c r="E390" s="3"/>
      <c r="F390" s="3" t="s">
        <v>465</v>
      </c>
      <c r="G390" s="3" t="s">
        <v>3931</v>
      </c>
      <c r="H390" s="3" t="s">
        <v>258</v>
      </c>
      <c r="I390" s="8">
        <v>2.1899999999999995</v>
      </c>
      <c r="J390" s="3" t="s">
        <v>77</v>
      </c>
      <c r="K390" s="39">
        <v>2.4773999999999997E-2</v>
      </c>
      <c r="L390" s="39">
        <v>4.5799999999999993E-2</v>
      </c>
      <c r="M390" s="8">
        <v>542814.53</v>
      </c>
      <c r="N390" s="8">
        <v>96.25</v>
      </c>
      <c r="O390" s="8">
        <v>522.45898999999997</v>
      </c>
      <c r="P390" s="39">
        <v>6.8279081374618086E-4</v>
      </c>
      <c r="Q390" s="39">
        <v>1.047500707316185E-4</v>
      </c>
    </row>
    <row r="391" spans="2:17" ht="15" x14ac:dyDescent="0.25">
      <c r="B391" s="41" t="s">
        <v>3922</v>
      </c>
      <c r="C391" s="3" t="s">
        <v>3255</v>
      </c>
      <c r="D391" s="3" t="s">
        <v>3932</v>
      </c>
      <c r="E391" s="3"/>
      <c r="F391" s="3" t="s">
        <v>465</v>
      </c>
      <c r="G391" s="3" t="s">
        <v>3933</v>
      </c>
      <c r="H391" s="3" t="s">
        <v>258</v>
      </c>
      <c r="I391" s="8">
        <v>2.1900000000000004</v>
      </c>
      <c r="J391" s="3" t="s">
        <v>77</v>
      </c>
      <c r="K391" s="39">
        <v>2.5333000000000001E-2</v>
      </c>
      <c r="L391" s="39">
        <v>4.9299999999999997E-2</v>
      </c>
      <c r="M391" s="8">
        <v>652769.72</v>
      </c>
      <c r="N391" s="8">
        <v>95.37</v>
      </c>
      <c r="O391" s="8">
        <v>622.54647999999997</v>
      </c>
      <c r="P391" s="39">
        <v>8.1359307775337637E-4</v>
      </c>
      <c r="Q391" s="39">
        <v>1.2481704604933705E-4</v>
      </c>
    </row>
    <row r="392" spans="2:17" ht="15" x14ac:dyDescent="0.25">
      <c r="B392" s="41" t="s">
        <v>3922</v>
      </c>
      <c r="C392" s="3" t="s">
        <v>3255</v>
      </c>
      <c r="D392" s="3" t="s">
        <v>3934</v>
      </c>
      <c r="E392" s="3"/>
      <c r="F392" s="3" t="s">
        <v>465</v>
      </c>
      <c r="G392" s="3" t="s">
        <v>3935</v>
      </c>
      <c r="H392" s="3" t="s">
        <v>258</v>
      </c>
      <c r="I392" s="8">
        <v>2.19</v>
      </c>
      <c r="J392" s="3" t="s">
        <v>77</v>
      </c>
      <c r="K392" s="39">
        <v>2.5499999999999998E-2</v>
      </c>
      <c r="L392" s="39">
        <v>5.1200000000000002E-2</v>
      </c>
      <c r="M392" s="8">
        <v>665339.56000000006</v>
      </c>
      <c r="N392" s="8">
        <v>94.8</v>
      </c>
      <c r="O392" s="8">
        <v>630.74189999999999</v>
      </c>
      <c r="P392" s="39">
        <v>8.2430350210800705E-4</v>
      </c>
      <c r="Q392" s="39">
        <v>1.2646018137882066E-4</v>
      </c>
    </row>
    <row r="393" spans="2:17" ht="15" x14ac:dyDescent="0.25">
      <c r="B393" s="41" t="s">
        <v>3922</v>
      </c>
      <c r="C393" s="3" t="s">
        <v>3255</v>
      </c>
      <c r="D393" s="3" t="s">
        <v>3936</v>
      </c>
      <c r="E393" s="3"/>
      <c r="F393" s="3" t="s">
        <v>465</v>
      </c>
      <c r="G393" s="3" t="s">
        <v>3937</v>
      </c>
      <c r="H393" s="3" t="s">
        <v>258</v>
      </c>
      <c r="I393" s="8">
        <v>2.1900000000000004</v>
      </c>
      <c r="J393" s="3" t="s">
        <v>77</v>
      </c>
      <c r="K393" s="39">
        <v>2.4787E-2</v>
      </c>
      <c r="L393" s="39">
        <v>4.880000000000001E-2</v>
      </c>
      <c r="M393" s="8">
        <v>579034.22</v>
      </c>
      <c r="N393" s="8">
        <v>95.64</v>
      </c>
      <c r="O393" s="8">
        <v>553.78832999999997</v>
      </c>
      <c r="P393" s="39">
        <v>7.2373447815270349E-4</v>
      </c>
      <c r="Q393" s="39">
        <v>1.1103142609881188E-4</v>
      </c>
    </row>
    <row r="394" spans="2:17" ht="15" x14ac:dyDescent="0.25">
      <c r="B394" s="41" t="s">
        <v>3922</v>
      </c>
      <c r="C394" s="3" t="s">
        <v>3255</v>
      </c>
      <c r="D394" s="3" t="s">
        <v>3938</v>
      </c>
      <c r="E394" s="3"/>
      <c r="F394" s="3" t="s">
        <v>465</v>
      </c>
      <c r="G394" s="3" t="s">
        <v>3939</v>
      </c>
      <c r="H394" s="3" t="s">
        <v>258</v>
      </c>
      <c r="I394" s="8">
        <v>2.2000000000000002</v>
      </c>
      <c r="J394" s="3" t="s">
        <v>77</v>
      </c>
      <c r="K394" s="39">
        <v>2.3455E-2</v>
      </c>
      <c r="L394" s="39">
        <v>4.420000000000001E-2</v>
      </c>
      <c r="M394" s="8">
        <v>579723.56999999995</v>
      </c>
      <c r="N394" s="8">
        <v>95.92</v>
      </c>
      <c r="O394" s="8">
        <v>556.07084999999995</v>
      </c>
      <c r="P394" s="39">
        <v>7.2671745618164301E-4</v>
      </c>
      <c r="Q394" s="39">
        <v>1.1148905844129742E-4</v>
      </c>
    </row>
    <row r="395" spans="2:17" ht="15" x14ac:dyDescent="0.25">
      <c r="B395" s="41" t="s">
        <v>3922</v>
      </c>
      <c r="C395" s="3" t="s">
        <v>3255</v>
      </c>
      <c r="D395" s="3" t="s">
        <v>3940</v>
      </c>
      <c r="E395" s="3"/>
      <c r="F395" s="3" t="s">
        <v>465</v>
      </c>
      <c r="G395" s="3" t="s">
        <v>3939</v>
      </c>
      <c r="H395" s="3" t="s">
        <v>258</v>
      </c>
      <c r="I395" s="8">
        <v>2.19</v>
      </c>
      <c r="J395" s="3" t="s">
        <v>77</v>
      </c>
      <c r="K395" s="39">
        <v>2.5499999999999998E-2</v>
      </c>
      <c r="L395" s="39">
        <v>5.4000000000000006E-2</v>
      </c>
      <c r="M395" s="8">
        <v>622707.01</v>
      </c>
      <c r="N395" s="8">
        <v>94.24</v>
      </c>
      <c r="O395" s="8">
        <v>586.83908999999994</v>
      </c>
      <c r="P395" s="39">
        <v>7.6692783064019675E-4</v>
      </c>
      <c r="Q395" s="39">
        <v>1.1765791643393606E-4</v>
      </c>
    </row>
    <row r="396" spans="2:17" ht="15" x14ac:dyDescent="0.25">
      <c r="B396" s="41" t="s">
        <v>3922</v>
      </c>
      <c r="C396" s="3" t="s">
        <v>3255</v>
      </c>
      <c r="D396" s="3" t="s">
        <v>3941</v>
      </c>
      <c r="E396" s="3"/>
      <c r="F396" s="3" t="s">
        <v>465</v>
      </c>
      <c r="G396" s="3" t="s">
        <v>3942</v>
      </c>
      <c r="H396" s="3" t="s">
        <v>258</v>
      </c>
      <c r="I396" s="8">
        <v>2.1900000000000004</v>
      </c>
      <c r="J396" s="3" t="s">
        <v>77</v>
      </c>
      <c r="K396" s="39">
        <v>2.4716000000000002E-2</v>
      </c>
      <c r="L396" s="39">
        <v>7.1700000000000014E-2</v>
      </c>
      <c r="M396" s="8">
        <v>582791.86</v>
      </c>
      <c r="N396" s="8">
        <v>91.26</v>
      </c>
      <c r="O396" s="8">
        <v>531.85585000000003</v>
      </c>
      <c r="P396" s="39">
        <v>6.9507137510863145E-4</v>
      </c>
      <c r="Q396" s="39">
        <v>1.0663408798176693E-4</v>
      </c>
    </row>
    <row r="397" spans="2:17" ht="15" x14ac:dyDescent="0.25">
      <c r="B397" s="41" t="s">
        <v>3922</v>
      </c>
      <c r="C397" s="3" t="s">
        <v>3255</v>
      </c>
      <c r="D397" s="3" t="s">
        <v>3943</v>
      </c>
      <c r="E397" s="3"/>
      <c r="F397" s="3" t="s">
        <v>465</v>
      </c>
      <c r="G397" s="3" t="s">
        <v>3924</v>
      </c>
      <c r="H397" s="3" t="s">
        <v>258</v>
      </c>
      <c r="I397" s="8">
        <v>0.25</v>
      </c>
      <c r="J397" s="3" t="s">
        <v>77</v>
      </c>
      <c r="K397" s="39">
        <v>2.35E-2</v>
      </c>
      <c r="L397" s="39">
        <v>2.9500000000000002E-2</v>
      </c>
      <c r="M397" s="8">
        <v>157465.45000000001</v>
      </c>
      <c r="N397" s="8">
        <v>99.88</v>
      </c>
      <c r="O397" s="8">
        <v>157.27649</v>
      </c>
      <c r="P397" s="39">
        <v>2.0554138151636185E-4</v>
      </c>
      <c r="Q397" s="39">
        <v>3.1533046166782756E-5</v>
      </c>
    </row>
    <row r="398" spans="2:17" ht="15" x14ac:dyDescent="0.25">
      <c r="B398" s="41" t="s">
        <v>3922</v>
      </c>
      <c r="C398" s="3" t="s">
        <v>3255</v>
      </c>
      <c r="D398" s="3" t="s">
        <v>3944</v>
      </c>
      <c r="E398" s="3"/>
      <c r="F398" s="3" t="s">
        <v>465</v>
      </c>
      <c r="G398" s="3" t="s">
        <v>3931</v>
      </c>
      <c r="H398" s="3" t="s">
        <v>258</v>
      </c>
      <c r="I398" s="8">
        <v>0.24999999999999994</v>
      </c>
      <c r="J398" s="3" t="s">
        <v>77</v>
      </c>
      <c r="K398" s="39">
        <v>2.2774000000000003E-2</v>
      </c>
      <c r="L398" s="39">
        <v>3.3099999999999997E-2</v>
      </c>
      <c r="M398" s="8">
        <v>158542.66</v>
      </c>
      <c r="N398" s="8">
        <v>100.16</v>
      </c>
      <c r="O398" s="8">
        <v>158.79632999999998</v>
      </c>
      <c r="P398" s="39">
        <v>2.0752762887783224E-4</v>
      </c>
      <c r="Q398" s="39">
        <v>3.1837765485519603E-5</v>
      </c>
    </row>
    <row r="399" spans="2:17" ht="15" x14ac:dyDescent="0.25">
      <c r="B399" s="41" t="s">
        <v>3922</v>
      </c>
      <c r="C399" s="3" t="s">
        <v>3255</v>
      </c>
      <c r="D399" s="3" t="s">
        <v>3945</v>
      </c>
      <c r="E399" s="3"/>
      <c r="F399" s="3" t="s">
        <v>465</v>
      </c>
      <c r="G399" s="3" t="s">
        <v>3933</v>
      </c>
      <c r="H399" s="3" t="s">
        <v>258</v>
      </c>
      <c r="I399" s="8">
        <v>0.24999999999999997</v>
      </c>
      <c r="J399" s="3" t="s">
        <v>77</v>
      </c>
      <c r="K399" s="39">
        <v>2.3333E-2</v>
      </c>
      <c r="L399" s="39">
        <v>2.9099999999999997E-2</v>
      </c>
      <c r="M399" s="8">
        <v>30563.1</v>
      </c>
      <c r="N399" s="8">
        <v>100.1</v>
      </c>
      <c r="O399" s="8">
        <v>30.59366</v>
      </c>
      <c r="P399" s="39">
        <v>3.9982219478841742E-5</v>
      </c>
      <c r="Q399" s="39">
        <v>6.1338556906429885E-6</v>
      </c>
    </row>
    <row r="400" spans="2:17" ht="15" x14ac:dyDescent="0.25">
      <c r="B400" s="41" t="s">
        <v>3946</v>
      </c>
      <c r="C400" s="3" t="s">
        <v>3255</v>
      </c>
      <c r="D400" s="3" t="s">
        <v>3947</v>
      </c>
      <c r="E400" s="3"/>
      <c r="F400" s="3" t="s">
        <v>465</v>
      </c>
      <c r="G400" s="3" t="s">
        <v>3948</v>
      </c>
      <c r="H400" s="3" t="s">
        <v>258</v>
      </c>
      <c r="I400" s="8">
        <v>2.19</v>
      </c>
      <c r="J400" s="3" t="s">
        <v>77</v>
      </c>
      <c r="K400" s="39">
        <v>2.4552000000000001E-2</v>
      </c>
      <c r="L400" s="39">
        <v>-1.5000000000000003E-2</v>
      </c>
      <c r="M400" s="8">
        <v>404121.05</v>
      </c>
      <c r="N400" s="8">
        <v>109.92</v>
      </c>
      <c r="O400" s="8">
        <v>444.20985999999999</v>
      </c>
      <c r="P400" s="39">
        <v>5.8052864930791426E-4</v>
      </c>
      <c r="Q400" s="39">
        <v>8.9061563003600263E-5</v>
      </c>
    </row>
    <row r="401" spans="2:17" ht="15" x14ac:dyDescent="0.25">
      <c r="B401" s="41" t="s">
        <v>3946</v>
      </c>
      <c r="C401" s="3" t="s">
        <v>3255</v>
      </c>
      <c r="D401" s="3" t="s">
        <v>3949</v>
      </c>
      <c r="E401" s="3"/>
      <c r="F401" s="3" t="s">
        <v>465</v>
      </c>
      <c r="G401" s="3" t="s">
        <v>3950</v>
      </c>
      <c r="H401" s="3" t="s">
        <v>258</v>
      </c>
      <c r="I401" s="8">
        <v>0.25</v>
      </c>
      <c r="J401" s="3" t="s">
        <v>77</v>
      </c>
      <c r="K401" s="39">
        <v>2.35E-2</v>
      </c>
      <c r="L401" s="39">
        <v>2.1600000000000001E-2</v>
      </c>
      <c r="M401" s="8">
        <v>14819.04</v>
      </c>
      <c r="N401" s="8">
        <v>100.05</v>
      </c>
      <c r="O401" s="8">
        <v>14.826450000000001</v>
      </c>
      <c r="P401" s="39">
        <v>1.9376379877140336E-5</v>
      </c>
      <c r="Q401" s="39">
        <v>2.9726193173531295E-6</v>
      </c>
    </row>
    <row r="402" spans="2:17" ht="15" x14ac:dyDescent="0.25">
      <c r="B402" s="41" t="s">
        <v>3951</v>
      </c>
      <c r="C402" s="3" t="s">
        <v>3197</v>
      </c>
      <c r="D402" s="3" t="s">
        <v>3952</v>
      </c>
      <c r="E402" s="3"/>
      <c r="F402" s="3" t="s">
        <v>469</v>
      </c>
      <c r="G402" s="3" t="s">
        <v>3897</v>
      </c>
      <c r="H402" s="3" t="s">
        <v>1923</v>
      </c>
      <c r="I402" s="8">
        <v>5.1899999999998156</v>
      </c>
      <c r="J402" s="3" t="s">
        <v>77</v>
      </c>
      <c r="K402" s="39">
        <v>2.1899999999999999E-2</v>
      </c>
      <c r="L402" s="39">
        <v>2.1700000000004334E-2</v>
      </c>
      <c r="M402" s="8">
        <v>1054559.838302</v>
      </c>
      <c r="N402" s="8">
        <v>101.39</v>
      </c>
      <c r="O402" s="8">
        <v>1069.21822015</v>
      </c>
      <c r="P402" s="39">
        <v>1.397339107148796E-3</v>
      </c>
      <c r="Q402" s="39">
        <v>2.1437220209044112E-4</v>
      </c>
    </row>
    <row r="403" spans="2:17" ht="15" x14ac:dyDescent="0.25">
      <c r="B403" s="41" t="s">
        <v>3951</v>
      </c>
      <c r="C403" s="3" t="s">
        <v>3197</v>
      </c>
      <c r="D403" s="3" t="s">
        <v>3953</v>
      </c>
      <c r="E403" s="3"/>
      <c r="F403" s="3" t="s">
        <v>469</v>
      </c>
      <c r="G403" s="3" t="s">
        <v>3897</v>
      </c>
      <c r="H403" s="3" t="s">
        <v>1923</v>
      </c>
      <c r="I403" s="8">
        <v>4.9599999999999573</v>
      </c>
      <c r="J403" s="3" t="s">
        <v>77</v>
      </c>
      <c r="K403" s="39">
        <v>3.5000000000000003E-2</v>
      </c>
      <c r="L403" s="39">
        <v>3.6200000000003056E-2</v>
      </c>
      <c r="M403" s="8">
        <v>937110.64562900004</v>
      </c>
      <c r="N403" s="8">
        <v>99.68</v>
      </c>
      <c r="O403" s="8">
        <v>934.11189146800007</v>
      </c>
      <c r="P403" s="39">
        <v>1.2207714494594493E-3</v>
      </c>
      <c r="Q403" s="39">
        <v>1.8728414779984733E-4</v>
      </c>
    </row>
    <row r="404" spans="2:17" ht="15" x14ac:dyDescent="0.25">
      <c r="B404" s="41" t="s">
        <v>3951</v>
      </c>
      <c r="C404" s="3" t="s">
        <v>3197</v>
      </c>
      <c r="D404" s="3" t="s">
        <v>3954</v>
      </c>
      <c r="E404" s="3"/>
      <c r="F404" s="3" t="s">
        <v>520</v>
      </c>
      <c r="G404" s="3" t="s">
        <v>3955</v>
      </c>
      <c r="H404" s="3" t="s">
        <v>1923</v>
      </c>
      <c r="I404" s="8">
        <v>5.6299999999999839</v>
      </c>
      <c r="J404" s="3" t="s">
        <v>77</v>
      </c>
      <c r="K404" s="39">
        <v>2.7699999999999999E-2</v>
      </c>
      <c r="L404" s="39">
        <v>3.590000000000039E-2</v>
      </c>
      <c r="M404" s="8">
        <v>7834156.0944910003</v>
      </c>
      <c r="N404" s="8">
        <v>97.23</v>
      </c>
      <c r="O404" s="8">
        <v>7617.1499706739996</v>
      </c>
      <c r="P404" s="39">
        <v>9.9546952515894085E-3</v>
      </c>
      <c r="Q404" s="39">
        <v>1.5271954612197359E-3</v>
      </c>
    </row>
    <row r="405" spans="2:17" ht="15" x14ac:dyDescent="0.25">
      <c r="B405" s="41" t="s">
        <v>3951</v>
      </c>
      <c r="C405" s="3" t="s">
        <v>3197</v>
      </c>
      <c r="D405" s="3" t="s">
        <v>3956</v>
      </c>
      <c r="E405" s="3"/>
      <c r="F405" s="3" t="s">
        <v>520</v>
      </c>
      <c r="G405" s="3" t="s">
        <v>3957</v>
      </c>
      <c r="H405" s="3" t="s">
        <v>1923</v>
      </c>
      <c r="I405" s="8">
        <v>6.4099999999998012</v>
      </c>
      <c r="J405" s="3" t="s">
        <v>77</v>
      </c>
      <c r="K405" s="39">
        <v>2.29E-2</v>
      </c>
      <c r="L405" s="39">
        <v>3.35999999999997E-2</v>
      </c>
      <c r="M405" s="8">
        <v>1896314.537485</v>
      </c>
      <c r="N405" s="8">
        <v>94.43</v>
      </c>
      <c r="O405" s="8">
        <v>1790.689817644</v>
      </c>
      <c r="P405" s="39">
        <v>2.3402153683988614E-3</v>
      </c>
      <c r="Q405" s="39">
        <v>3.590231743482834E-4</v>
      </c>
    </row>
    <row r="406" spans="2:17" ht="15" x14ac:dyDescent="0.25">
      <c r="B406" s="41" t="s">
        <v>3951</v>
      </c>
      <c r="C406" s="3" t="s">
        <v>3197</v>
      </c>
      <c r="D406" s="3" t="s">
        <v>3958</v>
      </c>
      <c r="E406" s="3"/>
      <c r="F406" s="3" t="s">
        <v>520</v>
      </c>
      <c r="G406" s="3" t="s">
        <v>3959</v>
      </c>
      <c r="H406" s="3" t="s">
        <v>1923</v>
      </c>
      <c r="I406" s="8">
        <v>6.3699999999999859</v>
      </c>
      <c r="J406" s="3" t="s">
        <v>77</v>
      </c>
      <c r="K406" s="39">
        <v>2.5499999999999998E-2</v>
      </c>
      <c r="L406" s="39">
        <v>3.4100000000001171E-2</v>
      </c>
      <c r="M406" s="8">
        <v>1910753.4806639999</v>
      </c>
      <c r="N406" s="8">
        <v>95.02</v>
      </c>
      <c r="O406" s="8">
        <v>1815.597957319</v>
      </c>
      <c r="P406" s="39">
        <v>2.3727672993314628E-3</v>
      </c>
      <c r="Q406" s="39">
        <v>3.6401711538995118E-4</v>
      </c>
    </row>
    <row r="407" spans="2:17" ht="15" x14ac:dyDescent="0.25">
      <c r="B407" s="41" t="s">
        <v>3960</v>
      </c>
      <c r="C407" s="3" t="s">
        <v>3255</v>
      </c>
      <c r="D407" s="3" t="s">
        <v>3961</v>
      </c>
      <c r="E407" s="3"/>
      <c r="F407" s="3" t="s">
        <v>465</v>
      </c>
      <c r="G407" s="3" t="s">
        <v>3962</v>
      </c>
      <c r="H407" s="3" t="s">
        <v>258</v>
      </c>
      <c r="I407" s="8">
        <v>2.19</v>
      </c>
      <c r="J407" s="3" t="s">
        <v>77</v>
      </c>
      <c r="K407" s="39">
        <v>2.4716000000000002E-2</v>
      </c>
      <c r="L407" s="39">
        <v>7.6700000000000004E-2</v>
      </c>
      <c r="M407" s="8">
        <v>516447.75000000006</v>
      </c>
      <c r="N407" s="8">
        <v>90.32</v>
      </c>
      <c r="O407" s="8">
        <v>466.45560999999998</v>
      </c>
      <c r="P407" s="39">
        <v>6.0960115841507704E-4</v>
      </c>
      <c r="Q407" s="39">
        <v>9.3521709982749568E-5</v>
      </c>
    </row>
    <row r="408" spans="2:17" ht="15" x14ac:dyDescent="0.25">
      <c r="B408" s="41" t="s">
        <v>3960</v>
      </c>
      <c r="C408" s="3" t="s">
        <v>3255</v>
      </c>
      <c r="D408" s="3" t="s">
        <v>3963</v>
      </c>
      <c r="E408" s="3"/>
      <c r="F408" s="3" t="s">
        <v>465</v>
      </c>
      <c r="G408" s="3" t="s">
        <v>3964</v>
      </c>
      <c r="H408" s="3" t="s">
        <v>258</v>
      </c>
      <c r="I408" s="8">
        <v>2.1900000000000004</v>
      </c>
      <c r="J408" s="3" t="s">
        <v>77</v>
      </c>
      <c r="K408" s="39">
        <v>2.5412000000000001E-2</v>
      </c>
      <c r="L408" s="39">
        <v>7.9899999999999985E-2</v>
      </c>
      <c r="M408" s="8">
        <v>560809.96</v>
      </c>
      <c r="N408" s="8">
        <v>89.53</v>
      </c>
      <c r="O408" s="8">
        <v>502.09315999999995</v>
      </c>
      <c r="P408" s="39">
        <v>6.5617513308133789E-4</v>
      </c>
      <c r="Q408" s="39">
        <v>1.0066683707339756E-4</v>
      </c>
    </row>
    <row r="409" spans="2:17" ht="15" x14ac:dyDescent="0.25">
      <c r="B409" s="41" t="s">
        <v>3960</v>
      </c>
      <c r="C409" s="3" t="s">
        <v>3255</v>
      </c>
      <c r="D409" s="3" t="s">
        <v>3965</v>
      </c>
      <c r="E409" s="3"/>
      <c r="F409" s="3" t="s">
        <v>465</v>
      </c>
      <c r="G409" s="3" t="s">
        <v>3374</v>
      </c>
      <c r="H409" s="3" t="s">
        <v>258</v>
      </c>
      <c r="I409" s="8">
        <v>2.19</v>
      </c>
      <c r="J409" s="3" t="s">
        <v>77</v>
      </c>
      <c r="K409" s="39">
        <v>2.5499999999999998E-2</v>
      </c>
      <c r="L409" s="39">
        <v>9.9799999999999986E-2</v>
      </c>
      <c r="M409" s="8">
        <v>539874.29</v>
      </c>
      <c r="N409" s="8">
        <v>85.87</v>
      </c>
      <c r="O409" s="8">
        <v>463.59004999999996</v>
      </c>
      <c r="P409" s="39">
        <v>6.0585621750739263E-4</v>
      </c>
      <c r="Q409" s="39">
        <v>9.2947181419874813E-5</v>
      </c>
    </row>
    <row r="410" spans="2:17" ht="15" x14ac:dyDescent="0.25">
      <c r="B410" s="41" t="s">
        <v>3960</v>
      </c>
      <c r="C410" s="3" t="s">
        <v>3255</v>
      </c>
      <c r="D410" s="3" t="s">
        <v>3966</v>
      </c>
      <c r="E410" s="3"/>
      <c r="F410" s="3" t="s">
        <v>465</v>
      </c>
      <c r="G410" s="3" t="s">
        <v>3967</v>
      </c>
      <c r="H410" s="3" t="s">
        <v>258</v>
      </c>
      <c r="I410" s="8">
        <v>2.19</v>
      </c>
      <c r="J410" s="3" t="s">
        <v>77</v>
      </c>
      <c r="K410" s="39">
        <v>2.5412000000000001E-2</v>
      </c>
      <c r="L410" s="39">
        <v>6.7099999999999993E-2</v>
      </c>
      <c r="M410" s="8">
        <v>514162.19</v>
      </c>
      <c r="N410" s="8">
        <v>91.9</v>
      </c>
      <c r="O410" s="8">
        <v>472.51504999999997</v>
      </c>
      <c r="P410" s="39">
        <v>6.1752011482627055E-4</v>
      </c>
      <c r="Q410" s="39">
        <v>9.4736593410430653E-5</v>
      </c>
    </row>
    <row r="411" spans="2:17" ht="15" x14ac:dyDescent="0.25">
      <c r="B411" s="41" t="s">
        <v>3960</v>
      </c>
      <c r="C411" s="3" t="s">
        <v>3255</v>
      </c>
      <c r="D411" s="3" t="s">
        <v>3968</v>
      </c>
      <c r="E411" s="3"/>
      <c r="F411" s="3" t="s">
        <v>465</v>
      </c>
      <c r="G411" s="3" t="s">
        <v>3871</v>
      </c>
      <c r="H411" s="3" t="s">
        <v>258</v>
      </c>
      <c r="I411" s="8">
        <v>2.1999999999999997</v>
      </c>
      <c r="J411" s="3" t="s">
        <v>77</v>
      </c>
      <c r="K411" s="39">
        <v>2.5499999999999998E-2</v>
      </c>
      <c r="L411" s="39">
        <v>7.3199999999999987E-2</v>
      </c>
      <c r="M411" s="8">
        <v>626314.32999999996</v>
      </c>
      <c r="N411" s="8">
        <v>90.56</v>
      </c>
      <c r="O411" s="8">
        <v>567.19025999999997</v>
      </c>
      <c r="P411" s="39">
        <v>7.4124918239861827E-4</v>
      </c>
      <c r="Q411" s="39">
        <v>1.1371843721798162E-4</v>
      </c>
    </row>
    <row r="412" spans="2:17" ht="15" x14ac:dyDescent="0.25">
      <c r="B412" s="41" t="s">
        <v>3960</v>
      </c>
      <c r="C412" s="3" t="s">
        <v>3255</v>
      </c>
      <c r="D412" s="3" t="s">
        <v>3969</v>
      </c>
      <c r="E412" s="3"/>
      <c r="F412" s="3" t="s">
        <v>465</v>
      </c>
      <c r="G412" s="3" t="s">
        <v>3970</v>
      </c>
      <c r="H412" s="3" t="s">
        <v>258</v>
      </c>
      <c r="I412" s="8">
        <v>2.19</v>
      </c>
      <c r="J412" s="3" t="s">
        <v>77</v>
      </c>
      <c r="K412" s="39">
        <v>2.4761999999999999E-2</v>
      </c>
      <c r="L412" s="39">
        <v>7.3800000000000004E-2</v>
      </c>
      <c r="M412" s="8">
        <v>412774.40000000002</v>
      </c>
      <c r="N412" s="8">
        <v>90.84</v>
      </c>
      <c r="O412" s="8">
        <v>374.96426000000002</v>
      </c>
      <c r="P412" s="39">
        <v>4.9003301141613915E-4</v>
      </c>
      <c r="Q412" s="39">
        <v>7.5178212086711329E-5</v>
      </c>
    </row>
    <row r="413" spans="2:17" ht="15" x14ac:dyDescent="0.25">
      <c r="B413" s="41" t="s">
        <v>3960</v>
      </c>
      <c r="C413" s="3" t="s">
        <v>3255</v>
      </c>
      <c r="D413" s="3" t="s">
        <v>3971</v>
      </c>
      <c r="E413" s="3"/>
      <c r="F413" s="3" t="s">
        <v>465</v>
      </c>
      <c r="G413" s="3" t="s">
        <v>3972</v>
      </c>
      <c r="H413" s="3" t="s">
        <v>258</v>
      </c>
      <c r="I413" s="8">
        <v>2.1899999999999995</v>
      </c>
      <c r="J413" s="3" t="s">
        <v>77</v>
      </c>
      <c r="K413" s="39">
        <v>2.5455000000000002E-2</v>
      </c>
      <c r="L413" s="39">
        <v>8.2299999999999984E-2</v>
      </c>
      <c r="M413" s="8">
        <v>342953.92</v>
      </c>
      <c r="N413" s="8">
        <v>89.09</v>
      </c>
      <c r="O413" s="8">
        <v>305.53765000000004</v>
      </c>
      <c r="P413" s="39">
        <v>3.9930081531106552E-4</v>
      </c>
      <c r="Q413" s="39">
        <v>6.1258569689216186E-5</v>
      </c>
    </row>
    <row r="414" spans="2:17" ht="15" x14ac:dyDescent="0.25">
      <c r="B414" s="41" t="s">
        <v>3960</v>
      </c>
      <c r="C414" s="3" t="s">
        <v>3255</v>
      </c>
      <c r="D414" s="3" t="s">
        <v>3973</v>
      </c>
      <c r="E414" s="3"/>
      <c r="F414" s="3" t="s">
        <v>465</v>
      </c>
      <c r="G414" s="3" t="s">
        <v>3974</v>
      </c>
      <c r="H414" s="3" t="s">
        <v>258</v>
      </c>
      <c r="I414" s="8">
        <v>2.19</v>
      </c>
      <c r="J414" s="3" t="s">
        <v>77</v>
      </c>
      <c r="K414" s="39">
        <v>2.5455000000000002E-2</v>
      </c>
      <c r="L414" s="39">
        <v>3.4200000000000001E-2</v>
      </c>
      <c r="M414" s="8">
        <v>405281.86</v>
      </c>
      <c r="N414" s="8">
        <v>98.43</v>
      </c>
      <c r="O414" s="8">
        <v>398.91892999999999</v>
      </c>
      <c r="P414" s="39">
        <v>5.2133887261363E-4</v>
      </c>
      <c r="Q414" s="39">
        <v>7.9980987854532987E-5</v>
      </c>
    </row>
    <row r="415" spans="2:17" ht="15" x14ac:dyDescent="0.25">
      <c r="B415" s="41" t="s">
        <v>3960</v>
      </c>
      <c r="C415" s="3" t="s">
        <v>3255</v>
      </c>
      <c r="D415" s="3" t="s">
        <v>3973</v>
      </c>
      <c r="E415" s="3"/>
      <c r="F415" s="3" t="s">
        <v>465</v>
      </c>
      <c r="G415" s="3" t="s">
        <v>3975</v>
      </c>
      <c r="H415" s="3" t="s">
        <v>258</v>
      </c>
      <c r="I415" s="8">
        <v>2.19</v>
      </c>
      <c r="J415" s="3" t="s">
        <v>77</v>
      </c>
      <c r="K415" s="39">
        <v>2.4716000000000002E-2</v>
      </c>
      <c r="L415" s="39">
        <v>6.5599999999999992E-2</v>
      </c>
      <c r="M415" s="8">
        <v>404839.28</v>
      </c>
      <c r="N415" s="8">
        <v>92.4</v>
      </c>
      <c r="O415" s="8">
        <v>374.07148999999998</v>
      </c>
      <c r="P415" s="39">
        <v>4.8886626882685348E-4</v>
      </c>
      <c r="Q415" s="39">
        <v>7.4999216754183766E-5</v>
      </c>
    </row>
    <row r="416" spans="2:17" ht="15" x14ac:dyDescent="0.25">
      <c r="B416" s="41" t="s">
        <v>3960</v>
      </c>
      <c r="C416" s="3" t="s">
        <v>3255</v>
      </c>
      <c r="D416" s="3" t="s">
        <v>3976</v>
      </c>
      <c r="E416" s="3"/>
      <c r="F416" s="3" t="s">
        <v>465</v>
      </c>
      <c r="G416" s="3" t="s">
        <v>3977</v>
      </c>
      <c r="H416" s="3" t="s">
        <v>258</v>
      </c>
      <c r="I416" s="8">
        <v>2.19</v>
      </c>
      <c r="J416" s="3" t="s">
        <v>77</v>
      </c>
      <c r="K416" s="39">
        <v>2.5455000000000002E-2</v>
      </c>
      <c r="L416" s="39">
        <v>6.4599999999999991E-2</v>
      </c>
      <c r="M416" s="8">
        <v>382085.46</v>
      </c>
      <c r="N416" s="8">
        <v>92.37</v>
      </c>
      <c r="O416" s="8">
        <v>352.93234000000001</v>
      </c>
      <c r="P416" s="39">
        <v>4.6123995229930637E-4</v>
      </c>
      <c r="Q416" s="39">
        <v>7.0760936812429301E-5</v>
      </c>
    </row>
    <row r="417" spans="2:17" ht="15" x14ac:dyDescent="0.25">
      <c r="B417" s="41" t="s">
        <v>3960</v>
      </c>
      <c r="C417" s="3" t="s">
        <v>3255</v>
      </c>
      <c r="D417" s="3" t="s">
        <v>3978</v>
      </c>
      <c r="E417" s="3"/>
      <c r="F417" s="3" t="s">
        <v>465</v>
      </c>
      <c r="G417" s="3" t="s">
        <v>3182</v>
      </c>
      <c r="H417" s="3" t="s">
        <v>258</v>
      </c>
      <c r="I417" s="8">
        <v>2.19</v>
      </c>
      <c r="J417" s="3" t="s">
        <v>77</v>
      </c>
      <c r="K417" s="39">
        <v>2.5499999999999998E-2</v>
      </c>
      <c r="L417" s="39">
        <v>7.3799999999999991E-2</v>
      </c>
      <c r="M417" s="8">
        <v>407774.58</v>
      </c>
      <c r="N417" s="8">
        <v>90.53</v>
      </c>
      <c r="O417" s="8">
        <v>369.15833000000003</v>
      </c>
      <c r="P417" s="39">
        <v>4.8244536196397194E-4</v>
      </c>
      <c r="Q417" s="39">
        <v>7.4014155979335662E-5</v>
      </c>
    </row>
    <row r="418" spans="2:17" ht="15" x14ac:dyDescent="0.25">
      <c r="B418" s="41" t="s">
        <v>3960</v>
      </c>
      <c r="C418" s="3" t="s">
        <v>3255</v>
      </c>
      <c r="D418" s="3" t="s">
        <v>3979</v>
      </c>
      <c r="E418" s="3"/>
      <c r="F418" s="3" t="s">
        <v>465</v>
      </c>
      <c r="G418" s="3" t="s">
        <v>2929</v>
      </c>
      <c r="H418" s="3" t="s">
        <v>258</v>
      </c>
      <c r="I418" s="8">
        <v>2.19</v>
      </c>
      <c r="J418" s="3" t="s">
        <v>77</v>
      </c>
      <c r="K418" s="39">
        <v>2.4706000000000002E-2</v>
      </c>
      <c r="L418" s="39">
        <v>7.3900000000000007E-2</v>
      </c>
      <c r="M418" s="8">
        <v>380360</v>
      </c>
      <c r="N418" s="8">
        <v>90.85</v>
      </c>
      <c r="O418" s="8">
        <v>345.55705999999998</v>
      </c>
      <c r="P418" s="39">
        <v>4.5160135189393114E-4</v>
      </c>
      <c r="Q418" s="39">
        <v>6.9282234911509778E-5</v>
      </c>
    </row>
    <row r="419" spans="2:17" ht="15" x14ac:dyDescent="0.25">
      <c r="B419" s="41" t="s">
        <v>3960</v>
      </c>
      <c r="C419" s="3" t="s">
        <v>3255</v>
      </c>
      <c r="D419" s="3" t="s">
        <v>3980</v>
      </c>
      <c r="E419" s="3"/>
      <c r="F419" s="3" t="s">
        <v>465</v>
      </c>
      <c r="G419" s="3" t="s">
        <v>2934</v>
      </c>
      <c r="H419" s="3" t="s">
        <v>258</v>
      </c>
      <c r="I419" s="8">
        <v>2.19</v>
      </c>
      <c r="J419" s="3" t="s">
        <v>77</v>
      </c>
      <c r="K419" s="39">
        <v>2.5371000000000001E-2</v>
      </c>
      <c r="L419" s="39">
        <v>6.9599999999999995E-2</v>
      </c>
      <c r="M419" s="8">
        <v>432004.71</v>
      </c>
      <c r="N419" s="8">
        <v>91.44</v>
      </c>
      <c r="O419" s="8">
        <v>395.02510999999998</v>
      </c>
      <c r="P419" s="39">
        <v>5.1625012004688563E-4</v>
      </c>
      <c r="Q419" s="39">
        <v>7.9200298980912131E-5</v>
      </c>
    </row>
    <row r="420" spans="2:17" ht="15" x14ac:dyDescent="0.25">
      <c r="B420" s="41" t="s">
        <v>3960</v>
      </c>
      <c r="C420" s="3" t="s">
        <v>3255</v>
      </c>
      <c r="D420" s="3" t="s">
        <v>3981</v>
      </c>
      <c r="E420" s="3"/>
      <c r="F420" s="3" t="s">
        <v>465</v>
      </c>
      <c r="G420" s="3" t="s">
        <v>3100</v>
      </c>
      <c r="H420" s="3" t="s">
        <v>258</v>
      </c>
      <c r="I420" s="8">
        <v>2.2000000000000002</v>
      </c>
      <c r="J420" s="3" t="s">
        <v>77</v>
      </c>
      <c r="K420" s="39">
        <v>2.5499999999999998E-2</v>
      </c>
      <c r="L420" s="39">
        <v>2.4799999999999999E-2</v>
      </c>
      <c r="M420" s="8">
        <v>288983.59000000003</v>
      </c>
      <c r="N420" s="8">
        <v>100.25</v>
      </c>
      <c r="O420" s="8">
        <v>289.70605</v>
      </c>
      <c r="P420" s="39">
        <v>3.7861082575436547E-4</v>
      </c>
      <c r="Q420" s="39">
        <v>5.8084423485330037E-5</v>
      </c>
    </row>
    <row r="421" spans="2:17" ht="15" x14ac:dyDescent="0.25">
      <c r="B421" s="41" t="s">
        <v>3982</v>
      </c>
      <c r="C421" s="3" t="s">
        <v>3197</v>
      </c>
      <c r="D421" s="3" t="s">
        <v>3983</v>
      </c>
      <c r="E421" s="3"/>
      <c r="F421" s="3" t="s">
        <v>520</v>
      </c>
      <c r="G421" s="3" t="s">
        <v>3984</v>
      </c>
      <c r="H421" s="3" t="s">
        <v>1923</v>
      </c>
      <c r="I421" s="8">
        <v>6.2399999999999798</v>
      </c>
      <c r="J421" s="3" t="s">
        <v>77</v>
      </c>
      <c r="K421" s="39">
        <v>2.0847999999999998E-2</v>
      </c>
      <c r="L421" s="39">
        <v>1.9799999999999353E-2</v>
      </c>
      <c r="M421" s="8">
        <v>5985885.9195940001</v>
      </c>
      <c r="N421" s="8">
        <v>102.24</v>
      </c>
      <c r="O421" s="8">
        <v>6119.9697641930006</v>
      </c>
      <c r="P421" s="39">
        <v>7.9980615041103254E-3</v>
      </c>
      <c r="Q421" s="39">
        <v>1.2270193028443889E-3</v>
      </c>
    </row>
    <row r="422" spans="2:17" ht="15" x14ac:dyDescent="0.25">
      <c r="B422" s="41" t="s">
        <v>3985</v>
      </c>
      <c r="C422" s="3" t="s">
        <v>3197</v>
      </c>
      <c r="D422" s="3" t="s">
        <v>3986</v>
      </c>
      <c r="E422" s="3"/>
      <c r="F422" s="3" t="s">
        <v>520</v>
      </c>
      <c r="G422" s="3" t="s">
        <v>3305</v>
      </c>
      <c r="H422" s="3" t="s">
        <v>1923</v>
      </c>
      <c r="I422" s="8">
        <v>5.2600000000000451</v>
      </c>
      <c r="J422" s="3" t="s">
        <v>77</v>
      </c>
      <c r="K422" s="39">
        <v>2.0847999999999998E-2</v>
      </c>
      <c r="L422" s="39">
        <v>1.819999999999999E-2</v>
      </c>
      <c r="M422" s="8">
        <v>2266261.3358129999</v>
      </c>
      <c r="N422" s="8">
        <v>102.84</v>
      </c>
      <c r="O422" s="8">
        <v>2330.6231577510002</v>
      </c>
      <c r="P422" s="39">
        <v>3.0458430477318405E-3</v>
      </c>
      <c r="Q422" s="39">
        <v>4.6727675338339064E-4</v>
      </c>
    </row>
    <row r="423" spans="2:17" ht="15" x14ac:dyDescent="0.25">
      <c r="B423" s="41" t="s">
        <v>3985</v>
      </c>
      <c r="C423" s="3" t="s">
        <v>3197</v>
      </c>
      <c r="D423" s="3" t="s">
        <v>3987</v>
      </c>
      <c r="E423" s="3"/>
      <c r="F423" s="3" t="s">
        <v>520</v>
      </c>
      <c r="G423" s="3" t="s">
        <v>3988</v>
      </c>
      <c r="H423" s="3" t="s">
        <v>1923</v>
      </c>
      <c r="I423" s="8">
        <v>7.240000000000105</v>
      </c>
      <c r="J423" s="3" t="s">
        <v>77</v>
      </c>
      <c r="K423" s="39">
        <v>2.6499999999999999E-2</v>
      </c>
      <c r="L423" s="39">
        <v>3.2599999999999879E-2</v>
      </c>
      <c r="M423" s="8">
        <v>3493179.6103449999</v>
      </c>
      <c r="N423" s="8">
        <v>95.96</v>
      </c>
      <c r="O423" s="8">
        <v>3352.0551541989998</v>
      </c>
      <c r="P423" s="39">
        <v>4.3807313306210216E-3</v>
      </c>
      <c r="Q423" s="39">
        <v>6.7206808805918262E-4</v>
      </c>
    </row>
    <row r="424" spans="2:17" ht="15" x14ac:dyDescent="0.25">
      <c r="B424" s="41" t="s">
        <v>3989</v>
      </c>
      <c r="C424" s="3" t="s">
        <v>3197</v>
      </c>
      <c r="D424" s="3" t="s">
        <v>3990</v>
      </c>
      <c r="E424" s="3"/>
      <c r="F424" s="3" t="s">
        <v>520</v>
      </c>
      <c r="G424" s="3" t="s">
        <v>3991</v>
      </c>
      <c r="H424" s="3" t="s">
        <v>1923</v>
      </c>
      <c r="I424" s="8">
        <v>0</v>
      </c>
      <c r="J424" s="3" t="s">
        <v>77</v>
      </c>
      <c r="K424" s="39">
        <v>3.0000000000000001E-3</v>
      </c>
      <c r="L424" s="39">
        <v>0</v>
      </c>
      <c r="M424" s="8">
        <v>1754.9581510000862</v>
      </c>
      <c r="N424" s="8">
        <v>100</v>
      </c>
      <c r="O424" s="8">
        <v>1.7549581510002099</v>
      </c>
      <c r="P424" s="39">
        <v>2.2935183946436186E-6</v>
      </c>
      <c r="Q424" s="39">
        <v>3.5185917740319182E-7</v>
      </c>
    </row>
    <row r="425" spans="2:17" ht="15" x14ac:dyDescent="0.25">
      <c r="B425" s="41" t="s">
        <v>3989</v>
      </c>
      <c r="C425" s="3" t="s">
        <v>3197</v>
      </c>
      <c r="D425" s="3" t="s">
        <v>3992</v>
      </c>
      <c r="E425" s="3"/>
      <c r="F425" s="3" t="s">
        <v>520</v>
      </c>
      <c r="G425" s="3" t="s">
        <v>3993</v>
      </c>
      <c r="H425" s="3" t="s">
        <v>1923</v>
      </c>
      <c r="I425" s="8">
        <v>4.9699999999996542</v>
      </c>
      <c r="J425" s="3" t="s">
        <v>77</v>
      </c>
      <c r="K425" s="39">
        <v>3.7400000000000003E-2</v>
      </c>
      <c r="L425" s="39">
        <v>4.7799999999992598E-2</v>
      </c>
      <c r="M425" s="8">
        <v>538153.60239899997</v>
      </c>
      <c r="N425" s="8">
        <v>96.2</v>
      </c>
      <c r="O425" s="8">
        <v>517.70376548299998</v>
      </c>
      <c r="P425" s="39">
        <v>6.7657630948909421E-4</v>
      </c>
      <c r="Q425" s="39">
        <v>1.0379667512730423E-4</v>
      </c>
    </row>
    <row r="426" spans="2:17" ht="15" x14ac:dyDescent="0.25">
      <c r="B426" s="41" t="s">
        <v>3994</v>
      </c>
      <c r="C426" s="3" t="s">
        <v>3197</v>
      </c>
      <c r="D426" s="3" t="s">
        <v>3995</v>
      </c>
      <c r="E426" s="3"/>
      <c r="F426" s="3" t="s">
        <v>520</v>
      </c>
      <c r="G426" s="3" t="s">
        <v>3593</v>
      </c>
      <c r="H426" s="3" t="s">
        <v>1923</v>
      </c>
      <c r="I426" s="8">
        <v>5.91</v>
      </c>
      <c r="J426" s="3" t="s">
        <v>77</v>
      </c>
      <c r="K426" s="39">
        <v>2.7900000000000001E-2</v>
      </c>
      <c r="L426" s="39">
        <v>1.66E-2</v>
      </c>
      <c r="M426" s="8">
        <v>3327769.81</v>
      </c>
      <c r="N426" s="8">
        <v>107.95</v>
      </c>
      <c r="O426" s="8">
        <v>3592.3275099999996</v>
      </c>
      <c r="P426" s="39">
        <v>4.6947382871059245E-3</v>
      </c>
      <c r="Q426" s="39">
        <v>7.2024133561878032E-4</v>
      </c>
    </row>
    <row r="427" spans="2:17" ht="15" x14ac:dyDescent="0.25">
      <c r="B427" s="41" t="s">
        <v>3996</v>
      </c>
      <c r="C427" s="3" t="s">
        <v>3255</v>
      </c>
      <c r="D427" s="3" t="s">
        <v>3997</v>
      </c>
      <c r="E427" s="3"/>
      <c r="F427" s="3" t="s">
        <v>520</v>
      </c>
      <c r="G427" s="3" t="s">
        <v>2419</v>
      </c>
      <c r="H427" s="3" t="s">
        <v>1923</v>
      </c>
      <c r="I427" s="8">
        <v>3.4799999999999294</v>
      </c>
      <c r="J427" s="3" t="s">
        <v>77</v>
      </c>
      <c r="K427" s="39">
        <v>3.6799999999999999E-2</v>
      </c>
      <c r="L427" s="39">
        <v>4.860000000000065E-2</v>
      </c>
      <c r="M427" s="8">
        <v>6455016.0922649996</v>
      </c>
      <c r="N427" s="8">
        <v>98</v>
      </c>
      <c r="O427" s="8">
        <v>6325.9157704199997</v>
      </c>
      <c r="P427" s="39">
        <v>8.2672080665601531E-3</v>
      </c>
      <c r="Q427" s="39">
        <v>1.2683103115782466E-3</v>
      </c>
    </row>
    <row r="428" spans="2:17" ht="15" x14ac:dyDescent="0.25">
      <c r="B428" s="41" t="s">
        <v>3998</v>
      </c>
      <c r="C428" s="3" t="s">
        <v>3255</v>
      </c>
      <c r="D428" s="3" t="s">
        <v>3999</v>
      </c>
      <c r="E428" s="3"/>
      <c r="F428" s="3" t="s">
        <v>520</v>
      </c>
      <c r="G428" s="3" t="s">
        <v>2927</v>
      </c>
      <c r="H428" s="3" t="s">
        <v>76</v>
      </c>
      <c r="I428" s="8">
        <v>2</v>
      </c>
      <c r="J428" s="3" t="s">
        <v>52</v>
      </c>
      <c r="K428" s="39">
        <v>6.2115000000000004E-2</v>
      </c>
      <c r="L428" s="39">
        <v>7.2099999999999997E-2</v>
      </c>
      <c r="M428" s="8">
        <v>1608799.49</v>
      </c>
      <c r="N428" s="8">
        <v>99.83</v>
      </c>
      <c r="O428" s="8">
        <v>6019.5298600000006</v>
      </c>
      <c r="P428" s="39">
        <v>7.8667986773063945E-3</v>
      </c>
      <c r="Q428" s="39">
        <v>1.2068816704753989E-3</v>
      </c>
    </row>
    <row r="429" spans="2:17" ht="15" x14ac:dyDescent="0.25">
      <c r="B429" s="41" t="s">
        <v>3998</v>
      </c>
      <c r="C429" s="3" t="s">
        <v>3255</v>
      </c>
      <c r="D429" s="3" t="s">
        <v>4000</v>
      </c>
      <c r="E429" s="3"/>
      <c r="F429" s="3" t="s">
        <v>520</v>
      </c>
      <c r="G429" s="3" t="s">
        <v>2927</v>
      </c>
      <c r="H429" s="3" t="s">
        <v>76</v>
      </c>
      <c r="I429" s="8">
        <v>1.99</v>
      </c>
      <c r="J429" s="3" t="s">
        <v>52</v>
      </c>
      <c r="K429" s="39">
        <v>6.2073999999999997E-2</v>
      </c>
      <c r="L429" s="39">
        <v>7.22E-2</v>
      </c>
      <c r="M429" s="8">
        <v>113335.13</v>
      </c>
      <c r="N429" s="8">
        <v>99.83</v>
      </c>
      <c r="O429" s="8">
        <v>424.05794000000003</v>
      </c>
      <c r="P429" s="39">
        <v>5.5419252318374146E-4</v>
      </c>
      <c r="Q429" s="39">
        <v>8.5021217089793866E-5</v>
      </c>
    </row>
    <row r="430" spans="2:17" ht="15" x14ac:dyDescent="0.25">
      <c r="B430" s="41" t="s">
        <v>3998</v>
      </c>
      <c r="C430" s="3" t="s">
        <v>3255</v>
      </c>
      <c r="D430" s="3" t="s">
        <v>4001</v>
      </c>
      <c r="E430" s="3"/>
      <c r="F430" s="3" t="s">
        <v>520</v>
      </c>
      <c r="G430" s="3" t="s">
        <v>2934</v>
      </c>
      <c r="H430" s="3" t="s">
        <v>76</v>
      </c>
      <c r="I430" s="8">
        <v>2.0100000000000002</v>
      </c>
      <c r="J430" s="3" t="s">
        <v>52</v>
      </c>
      <c r="K430" s="39">
        <v>6.2039999999999998E-2</v>
      </c>
      <c r="L430" s="39">
        <v>7.0300000000000001E-2</v>
      </c>
      <c r="M430" s="8">
        <v>79413.7</v>
      </c>
      <c r="N430" s="8">
        <v>99.55</v>
      </c>
      <c r="O430" s="8">
        <v>296.30315999999999</v>
      </c>
      <c r="P430" s="39">
        <v>3.8723245193266717E-4</v>
      </c>
      <c r="Q430" s="39">
        <v>5.9407106705163743E-5</v>
      </c>
    </row>
    <row r="431" spans="2:17" ht="15" x14ac:dyDescent="0.25">
      <c r="B431" s="41" t="s">
        <v>3998</v>
      </c>
      <c r="C431" s="3" t="s">
        <v>3255</v>
      </c>
      <c r="D431" s="3" t="s">
        <v>4002</v>
      </c>
      <c r="E431" s="3"/>
      <c r="F431" s="3" t="s">
        <v>520</v>
      </c>
      <c r="G431" s="3" t="s">
        <v>2941</v>
      </c>
      <c r="H431" s="3" t="s">
        <v>76</v>
      </c>
      <c r="I431" s="8">
        <v>2.02</v>
      </c>
      <c r="J431" s="3" t="s">
        <v>52</v>
      </c>
      <c r="K431" s="39">
        <v>6.2346000000000006E-2</v>
      </c>
      <c r="L431" s="39">
        <v>6.4699999999999994E-2</v>
      </c>
      <c r="M431" s="8">
        <v>68614.73</v>
      </c>
      <c r="N431" s="8">
        <v>100.07</v>
      </c>
      <c r="O431" s="8">
        <v>257.34802999999999</v>
      </c>
      <c r="P431" s="39">
        <v>3.3632280079949731E-4</v>
      </c>
      <c r="Q431" s="39">
        <v>5.1596823599767479E-5</v>
      </c>
    </row>
    <row r="432" spans="2:17" ht="15" x14ac:dyDescent="0.25">
      <c r="B432" s="41" t="s">
        <v>4003</v>
      </c>
      <c r="C432" s="3" t="s">
        <v>3255</v>
      </c>
      <c r="D432" s="3" t="s">
        <v>4004</v>
      </c>
      <c r="E432" s="3"/>
      <c r="F432" s="3" t="s">
        <v>520</v>
      </c>
      <c r="G432" s="3" t="s">
        <v>4005</v>
      </c>
      <c r="H432" s="3" t="s">
        <v>1923</v>
      </c>
      <c r="I432" s="8">
        <v>0.88999999999965929</v>
      </c>
      <c r="J432" s="3" t="s">
        <v>77</v>
      </c>
      <c r="K432" s="39">
        <v>2.4532999999999999E-2</v>
      </c>
      <c r="L432" s="39">
        <v>2.7199999999998507E-2</v>
      </c>
      <c r="M432" s="8">
        <v>877496.86556399998</v>
      </c>
      <c r="N432" s="8">
        <v>100.48</v>
      </c>
      <c r="O432" s="8">
        <v>881.70885048499997</v>
      </c>
      <c r="P432" s="39">
        <v>1.1522870024877224E-3</v>
      </c>
      <c r="Q432" s="39">
        <v>1.7677763464841098E-4</v>
      </c>
    </row>
    <row r="433" spans="2:17" ht="15" x14ac:dyDescent="0.25">
      <c r="B433" s="41" t="s">
        <v>4003</v>
      </c>
      <c r="C433" s="3" t="s">
        <v>3255</v>
      </c>
      <c r="D433" s="3" t="s">
        <v>4006</v>
      </c>
      <c r="E433" s="3"/>
      <c r="F433" s="3" t="s">
        <v>520</v>
      </c>
      <c r="G433" s="3" t="s">
        <v>2392</v>
      </c>
      <c r="H433" s="3" t="s">
        <v>1923</v>
      </c>
      <c r="I433" s="8">
        <v>0.35999999999991206</v>
      </c>
      <c r="J433" s="3" t="s">
        <v>77</v>
      </c>
      <c r="K433" s="39">
        <v>2.3532999999999998E-2</v>
      </c>
      <c r="L433" s="39">
        <v>2.5000000000002295E-2</v>
      </c>
      <c r="M433" s="8">
        <v>1841774.5275650001</v>
      </c>
      <c r="N433" s="8">
        <v>100.57</v>
      </c>
      <c r="O433" s="8">
        <v>1852.2726422779999</v>
      </c>
      <c r="P433" s="39">
        <v>2.4206966841565578E-3</v>
      </c>
      <c r="Q433" s="39">
        <v>3.7137018217039849E-4</v>
      </c>
    </row>
    <row r="434" spans="2:17" ht="15" x14ac:dyDescent="0.25">
      <c r="B434" s="41" t="s">
        <v>4003</v>
      </c>
      <c r="C434" s="3" t="s">
        <v>3255</v>
      </c>
      <c r="D434" s="3" t="s">
        <v>4007</v>
      </c>
      <c r="E434" s="3"/>
      <c r="F434" s="3" t="s">
        <v>520</v>
      </c>
      <c r="G434" s="3" t="s">
        <v>2392</v>
      </c>
      <c r="H434" s="3" t="s">
        <v>1923</v>
      </c>
      <c r="I434" s="8">
        <v>0.45000000000019275</v>
      </c>
      <c r="J434" s="3" t="s">
        <v>77</v>
      </c>
      <c r="K434" s="39">
        <v>2.3532999999999998E-2</v>
      </c>
      <c r="L434" s="39">
        <v>2.5000000000003623E-2</v>
      </c>
      <c r="M434" s="8">
        <v>1091909.1841210001</v>
      </c>
      <c r="N434" s="8">
        <v>100.57</v>
      </c>
      <c r="O434" s="8">
        <v>1098.133066331</v>
      </c>
      <c r="P434" s="39">
        <v>1.435127319680598E-3</v>
      </c>
      <c r="Q434" s="39">
        <v>2.201694651113217E-4</v>
      </c>
    </row>
    <row r="435" spans="2:17" ht="15" x14ac:dyDescent="0.25">
      <c r="B435" s="41" t="s">
        <v>4008</v>
      </c>
      <c r="C435" s="3" t="s">
        <v>3255</v>
      </c>
      <c r="D435" s="3" t="s">
        <v>4009</v>
      </c>
      <c r="E435" s="3"/>
      <c r="F435" s="3" t="s">
        <v>520</v>
      </c>
      <c r="G435" s="3" t="s">
        <v>4010</v>
      </c>
      <c r="H435" s="3" t="s">
        <v>76</v>
      </c>
      <c r="I435" s="8">
        <v>0</v>
      </c>
      <c r="J435" s="3" t="s">
        <v>52</v>
      </c>
      <c r="K435" s="39">
        <v>1.3125E-2</v>
      </c>
      <c r="L435" s="39">
        <v>0</v>
      </c>
      <c r="M435" s="8">
        <v>1833.6606189968297</v>
      </c>
      <c r="N435" s="8">
        <v>100</v>
      </c>
      <c r="O435" s="8">
        <v>6.8725600000002487</v>
      </c>
      <c r="P435" s="39">
        <v>8.9816060681042597E-6</v>
      </c>
      <c r="Q435" s="39">
        <v>1.3779093859736593E-6</v>
      </c>
    </row>
    <row r="436" spans="2:17" ht="15" x14ac:dyDescent="0.25">
      <c r="B436" s="41" t="s">
        <v>4011</v>
      </c>
      <c r="C436" s="3" t="s">
        <v>3255</v>
      </c>
      <c r="D436" s="3" t="s">
        <v>4012</v>
      </c>
      <c r="E436" s="3"/>
      <c r="F436" s="3" t="s">
        <v>520</v>
      </c>
      <c r="G436" s="3" t="s">
        <v>4013</v>
      </c>
      <c r="H436" s="3" t="s">
        <v>1923</v>
      </c>
      <c r="I436" s="8">
        <v>2.4700000000000002</v>
      </c>
      <c r="J436" s="3" t="s">
        <v>77</v>
      </c>
      <c r="K436" s="39">
        <v>4.5999999999999999E-2</v>
      </c>
      <c r="L436" s="39">
        <v>2.1700000000000004E-2</v>
      </c>
      <c r="M436" s="8">
        <v>1318350</v>
      </c>
      <c r="N436" s="8">
        <v>110.99</v>
      </c>
      <c r="O436" s="8">
        <v>1463.23667</v>
      </c>
      <c r="P436" s="39">
        <v>1.9122736439324203E-3</v>
      </c>
      <c r="Q436" s="39">
        <v>2.9337067140829164E-4</v>
      </c>
    </row>
    <row r="437" spans="2:17" ht="15" x14ac:dyDescent="0.25">
      <c r="B437" s="41" t="s">
        <v>4014</v>
      </c>
      <c r="C437" s="3" t="s">
        <v>3255</v>
      </c>
      <c r="D437" s="3" t="s">
        <v>4015</v>
      </c>
      <c r="E437" s="3"/>
      <c r="F437" s="3" t="s">
        <v>520</v>
      </c>
      <c r="G437" s="3" t="s">
        <v>4016</v>
      </c>
      <c r="H437" s="3" t="s">
        <v>1923</v>
      </c>
      <c r="I437" s="8">
        <v>2.7500000000000004</v>
      </c>
      <c r="J437" s="3" t="s">
        <v>77</v>
      </c>
      <c r="K437" s="39">
        <v>3.56E-2</v>
      </c>
      <c r="L437" s="39">
        <v>1.2700000000000001E-2</v>
      </c>
      <c r="M437" s="8">
        <v>1493072.03</v>
      </c>
      <c r="N437" s="8">
        <v>106.56</v>
      </c>
      <c r="O437" s="8">
        <v>1591.01756</v>
      </c>
      <c r="P437" s="39">
        <v>2.079267837800749E-3</v>
      </c>
      <c r="Q437" s="39">
        <v>3.1899001670015689E-4</v>
      </c>
    </row>
    <row r="438" spans="2:17" ht="15" x14ac:dyDescent="0.25">
      <c r="B438" s="41" t="s">
        <v>4017</v>
      </c>
      <c r="C438" s="3" t="s">
        <v>3197</v>
      </c>
      <c r="D438" s="3" t="s">
        <v>4018</v>
      </c>
      <c r="E438" s="3"/>
      <c r="F438" s="3" t="s">
        <v>520</v>
      </c>
      <c r="G438" s="3" t="s">
        <v>2329</v>
      </c>
      <c r="H438" s="3" t="s">
        <v>1923</v>
      </c>
      <c r="I438" s="8">
        <v>5.8799999999974419</v>
      </c>
      <c r="J438" s="3" t="s">
        <v>77</v>
      </c>
      <c r="K438" s="39">
        <v>2.9333000000000001E-2</v>
      </c>
      <c r="L438" s="39">
        <v>1.9700000000021419E-2</v>
      </c>
      <c r="M438" s="8">
        <v>123833.525152</v>
      </c>
      <c r="N438" s="8">
        <v>106.24</v>
      </c>
      <c r="O438" s="8">
        <v>131.56073702699999</v>
      </c>
      <c r="P438" s="39">
        <v>1.7193399752143729E-4</v>
      </c>
      <c r="Q438" s="39">
        <v>2.6377183229409281E-5</v>
      </c>
    </row>
    <row r="439" spans="2:17" ht="15" x14ac:dyDescent="0.25">
      <c r="B439" s="41" t="s">
        <v>4019</v>
      </c>
      <c r="C439" s="3" t="s">
        <v>3197</v>
      </c>
      <c r="D439" s="3" t="s">
        <v>4020</v>
      </c>
      <c r="E439" s="3"/>
      <c r="F439" s="3" t="s">
        <v>520</v>
      </c>
      <c r="G439" s="3" t="s">
        <v>4021</v>
      </c>
      <c r="H439" s="3" t="s">
        <v>1923</v>
      </c>
      <c r="I439" s="8">
        <v>5.6500000000003201</v>
      </c>
      <c r="J439" s="3" t="s">
        <v>77</v>
      </c>
      <c r="K439" s="39">
        <v>2.4348000000000002E-2</v>
      </c>
      <c r="L439" s="39">
        <v>2.3000000000001304E-2</v>
      </c>
      <c r="M439" s="8">
        <v>1071547.4794340001</v>
      </c>
      <c r="N439" s="8">
        <v>102.4</v>
      </c>
      <c r="O439" s="8">
        <v>1097.26461894</v>
      </c>
      <c r="P439" s="39">
        <v>1.4339923638043545E-3</v>
      </c>
      <c r="Q439" s="39">
        <v>2.1999534632424918E-4</v>
      </c>
    </row>
    <row r="440" spans="2:17" ht="15" x14ac:dyDescent="0.25">
      <c r="B440" s="41" t="s">
        <v>4022</v>
      </c>
      <c r="C440" s="3" t="s">
        <v>3255</v>
      </c>
      <c r="D440" s="3" t="s">
        <v>4023</v>
      </c>
      <c r="E440" s="3"/>
      <c r="F440" s="3" t="s">
        <v>513</v>
      </c>
      <c r="G440" s="3" t="s">
        <v>4024</v>
      </c>
      <c r="H440" s="3" t="s">
        <v>258</v>
      </c>
      <c r="I440" s="8">
        <v>0</v>
      </c>
      <c r="J440" s="3" t="s">
        <v>77</v>
      </c>
      <c r="K440" s="39">
        <v>5.0000000000000001E-3</v>
      </c>
      <c r="L440" s="39">
        <v>0</v>
      </c>
      <c r="M440" s="8">
        <v>0</v>
      </c>
      <c r="N440" s="8">
        <v>100</v>
      </c>
      <c r="O440" s="8">
        <v>0</v>
      </c>
      <c r="P440" s="39">
        <v>0</v>
      </c>
      <c r="Q440" s="39">
        <v>0</v>
      </c>
    </row>
    <row r="441" spans="2:17" ht="15" x14ac:dyDescent="0.25">
      <c r="B441" s="41" t="s">
        <v>4022</v>
      </c>
      <c r="C441" s="3" t="s">
        <v>3255</v>
      </c>
      <c r="D441" s="3" t="s">
        <v>4025</v>
      </c>
      <c r="E441" s="3"/>
      <c r="F441" s="3" t="s">
        <v>513</v>
      </c>
      <c r="G441" s="3" t="s">
        <v>4024</v>
      </c>
      <c r="H441" s="3" t="s">
        <v>258</v>
      </c>
      <c r="I441" s="8">
        <v>1.7900000000001526</v>
      </c>
      <c r="J441" s="3" t="s">
        <v>77</v>
      </c>
      <c r="K441" s="39">
        <v>5.1799999999999999E-2</v>
      </c>
      <c r="L441" s="39">
        <v>6.2799999999999981E-2</v>
      </c>
      <c r="M441" s="8">
        <v>1325578.008015</v>
      </c>
      <c r="N441" s="8">
        <v>100.45</v>
      </c>
      <c r="O441" s="8">
        <v>1331.543109081</v>
      </c>
      <c r="P441" s="39">
        <v>1.7401660616224361E-3</v>
      </c>
      <c r="Q441" s="39">
        <v>2.6696685774022947E-4</v>
      </c>
    </row>
    <row r="442" spans="2:17" ht="15" x14ac:dyDescent="0.25">
      <c r="B442" s="41" t="s">
        <v>4022</v>
      </c>
      <c r="C442" s="3" t="s">
        <v>3255</v>
      </c>
      <c r="D442" s="3" t="s">
        <v>4026</v>
      </c>
      <c r="E442" s="3"/>
      <c r="F442" s="3" t="s">
        <v>513</v>
      </c>
      <c r="G442" s="3" t="s">
        <v>4024</v>
      </c>
      <c r="H442" s="3" t="s">
        <v>258</v>
      </c>
      <c r="I442" s="8">
        <v>1.8800000000002268</v>
      </c>
      <c r="J442" s="3" t="s">
        <v>77</v>
      </c>
      <c r="K442" s="39">
        <v>3.9100000000000003E-2</v>
      </c>
      <c r="L442" s="39">
        <v>4.6000000000002837E-2</v>
      </c>
      <c r="M442" s="8">
        <v>1710657.075741</v>
      </c>
      <c r="N442" s="8">
        <v>100.78</v>
      </c>
      <c r="O442" s="8">
        <v>1724.0002009050002</v>
      </c>
      <c r="P442" s="39">
        <v>2.253060091997851E-3</v>
      </c>
      <c r="Q442" s="39">
        <v>3.4565228361009407E-4</v>
      </c>
    </row>
    <row r="443" spans="2:17" ht="15" x14ac:dyDescent="0.25">
      <c r="B443" s="41" t="s">
        <v>4022</v>
      </c>
      <c r="C443" s="3" t="s">
        <v>3255</v>
      </c>
      <c r="D443" s="3" t="s">
        <v>4027</v>
      </c>
      <c r="E443" s="3"/>
      <c r="F443" s="3" t="s">
        <v>513</v>
      </c>
      <c r="G443" s="3" t="s">
        <v>4024</v>
      </c>
      <c r="H443" s="3" t="s">
        <v>258</v>
      </c>
      <c r="I443" s="8">
        <v>3.2300000000002185</v>
      </c>
      <c r="J443" s="3" t="s">
        <v>77</v>
      </c>
      <c r="K443" s="39">
        <v>5.1799999999999999E-2</v>
      </c>
      <c r="L443" s="39">
        <v>5.3600000000002791E-2</v>
      </c>
      <c r="M443" s="8">
        <v>1502261.6067270001</v>
      </c>
      <c r="N443" s="8">
        <v>101.86</v>
      </c>
      <c r="O443" s="8">
        <v>1530.203672652</v>
      </c>
      <c r="P443" s="39">
        <v>1.9997914302277652E-3</v>
      </c>
      <c r="Q443" s="39">
        <v>3.0679717645222147E-4</v>
      </c>
    </row>
    <row r="444" spans="2:17" ht="15" x14ac:dyDescent="0.25">
      <c r="B444" s="41" t="s">
        <v>4022</v>
      </c>
      <c r="C444" s="3" t="s">
        <v>3255</v>
      </c>
      <c r="D444" s="3" t="s">
        <v>4028</v>
      </c>
      <c r="E444" s="3"/>
      <c r="F444" s="3" t="s">
        <v>513</v>
      </c>
      <c r="G444" s="3" t="s">
        <v>4024</v>
      </c>
      <c r="H444" s="3" t="s">
        <v>258</v>
      </c>
      <c r="I444" s="8">
        <v>3.3099999999998464</v>
      </c>
      <c r="J444" s="3" t="s">
        <v>77</v>
      </c>
      <c r="K444" s="39">
        <v>3.9100000000000003E-2</v>
      </c>
      <c r="L444" s="39">
        <v>3.8899999999998193E-2</v>
      </c>
      <c r="M444" s="8">
        <v>1938710.6976300001</v>
      </c>
      <c r="N444" s="8">
        <v>102.17</v>
      </c>
      <c r="O444" s="8">
        <v>1980.7807198</v>
      </c>
      <c r="P444" s="39">
        <v>2.5886412243092765E-3</v>
      </c>
      <c r="Q444" s="39">
        <v>3.9713532444503682E-4</v>
      </c>
    </row>
    <row r="445" spans="2:17" ht="15" x14ac:dyDescent="0.25">
      <c r="B445" s="41" t="s">
        <v>4022</v>
      </c>
      <c r="C445" s="3" t="s">
        <v>3255</v>
      </c>
      <c r="D445" s="3" t="s">
        <v>4029</v>
      </c>
      <c r="E445" s="3"/>
      <c r="F445" s="3" t="s">
        <v>513</v>
      </c>
      <c r="G445" s="3" t="s">
        <v>4030</v>
      </c>
      <c r="H445" s="3" t="s">
        <v>258</v>
      </c>
      <c r="I445" s="8">
        <v>2.7899999999996195</v>
      </c>
      <c r="J445" s="3" t="s">
        <v>77</v>
      </c>
      <c r="K445" s="39">
        <v>4.1304E-2</v>
      </c>
      <c r="L445" s="39">
        <v>4.7599999999997845E-2</v>
      </c>
      <c r="M445" s="8">
        <v>1223537.7758269999</v>
      </c>
      <c r="N445" s="8">
        <v>100.51</v>
      </c>
      <c r="O445" s="8">
        <v>1229.7778185920001</v>
      </c>
      <c r="P445" s="39">
        <v>1.6071711149681527E-3</v>
      </c>
      <c r="Q445" s="39">
        <v>2.4656349291967881E-4</v>
      </c>
    </row>
    <row r="446" spans="2:17" ht="15" x14ac:dyDescent="0.25">
      <c r="B446" s="41" t="s">
        <v>4022</v>
      </c>
      <c r="C446" s="3" t="s">
        <v>3255</v>
      </c>
      <c r="D446" s="3" t="s">
        <v>4031</v>
      </c>
      <c r="E446" s="3"/>
      <c r="F446" s="3" t="s">
        <v>513</v>
      </c>
      <c r="G446" s="3" t="s">
        <v>2341</v>
      </c>
      <c r="H446" s="3" t="s">
        <v>258</v>
      </c>
      <c r="I446" s="8">
        <v>1.6700000000000002</v>
      </c>
      <c r="J446" s="3" t="s">
        <v>77</v>
      </c>
      <c r="K446" s="39">
        <v>4.8000000000000001E-2</v>
      </c>
      <c r="L446" s="39">
        <v>2.87E-2</v>
      </c>
      <c r="M446" s="8">
        <v>661740.18999999994</v>
      </c>
      <c r="N446" s="8">
        <v>105.36</v>
      </c>
      <c r="O446" s="8">
        <v>697.20945999999992</v>
      </c>
      <c r="P446" s="39">
        <v>9.1116857716418143E-4</v>
      </c>
      <c r="Q446" s="39">
        <v>1.39786550997531E-4</v>
      </c>
    </row>
    <row r="447" spans="2:17" ht="15" x14ac:dyDescent="0.25">
      <c r="B447" s="41" t="s">
        <v>4022</v>
      </c>
      <c r="C447" s="3" t="s">
        <v>3255</v>
      </c>
      <c r="D447" s="3" t="s">
        <v>4032</v>
      </c>
      <c r="E447" s="3"/>
      <c r="F447" s="3" t="s">
        <v>513</v>
      </c>
      <c r="G447" s="3" t="s">
        <v>2341</v>
      </c>
      <c r="H447" s="3" t="s">
        <v>258</v>
      </c>
      <c r="I447" s="8">
        <v>1.69</v>
      </c>
      <c r="J447" s="3" t="s">
        <v>77</v>
      </c>
      <c r="K447" s="39">
        <v>3.7477000000000003E-2</v>
      </c>
      <c r="L447" s="39">
        <v>2.6599999999999999E-2</v>
      </c>
      <c r="M447" s="8">
        <v>494991.58</v>
      </c>
      <c r="N447" s="8">
        <v>104.31</v>
      </c>
      <c r="O447" s="8">
        <v>516.32571999999993</v>
      </c>
      <c r="P447" s="39">
        <v>6.747753704398554E-4</v>
      </c>
      <c r="Q447" s="39">
        <v>1.0352038480676512E-4</v>
      </c>
    </row>
    <row r="448" spans="2:17" ht="15" x14ac:dyDescent="0.25">
      <c r="B448" s="41" t="s">
        <v>4022</v>
      </c>
      <c r="C448" s="3" t="s">
        <v>3255</v>
      </c>
      <c r="D448" s="3" t="s">
        <v>4033</v>
      </c>
      <c r="E448" s="3"/>
      <c r="F448" s="3" t="s">
        <v>513</v>
      </c>
      <c r="G448" s="3" t="s">
        <v>2341</v>
      </c>
      <c r="H448" s="3" t="s">
        <v>258</v>
      </c>
      <c r="I448" s="8">
        <v>3.2699999999999996</v>
      </c>
      <c r="J448" s="3" t="s">
        <v>77</v>
      </c>
      <c r="K448" s="39">
        <v>4.8000000000000001E-2</v>
      </c>
      <c r="L448" s="39">
        <v>2.8699999999999996E-2</v>
      </c>
      <c r="M448" s="8">
        <v>749941.18</v>
      </c>
      <c r="N448" s="8">
        <v>108.64</v>
      </c>
      <c r="O448" s="8">
        <v>814.73609999999996</v>
      </c>
      <c r="P448" s="39">
        <v>1.0647617044686891E-3</v>
      </c>
      <c r="Q448" s="39">
        <v>1.6334997719649348E-4</v>
      </c>
    </row>
    <row r="449" spans="2:17" ht="15" x14ac:dyDescent="0.25">
      <c r="B449" s="41" t="s">
        <v>4022</v>
      </c>
      <c r="C449" s="3" t="s">
        <v>3255</v>
      </c>
      <c r="D449" s="3" t="s">
        <v>4034</v>
      </c>
      <c r="E449" s="3"/>
      <c r="F449" s="3" t="s">
        <v>513</v>
      </c>
      <c r="G449" s="3" t="s">
        <v>2341</v>
      </c>
      <c r="H449" s="3" t="s">
        <v>258</v>
      </c>
      <c r="I449" s="8">
        <v>3.3300000000000005</v>
      </c>
      <c r="J449" s="3" t="s">
        <v>77</v>
      </c>
      <c r="K449" s="39">
        <v>3.7477000000000003E-2</v>
      </c>
      <c r="L449" s="39">
        <v>2.4E-2</v>
      </c>
      <c r="M449" s="8">
        <v>560981.16</v>
      </c>
      <c r="N449" s="8">
        <v>107.09</v>
      </c>
      <c r="O449" s="8">
        <v>600.75472000000002</v>
      </c>
      <c r="P449" s="39">
        <v>7.851138787575635E-4</v>
      </c>
      <c r="Q449" s="39">
        <v>1.2044792149591239E-4</v>
      </c>
    </row>
    <row r="450" spans="2:17" ht="15" x14ac:dyDescent="0.25">
      <c r="B450" s="41" t="s">
        <v>4035</v>
      </c>
      <c r="C450" s="3" t="s">
        <v>3255</v>
      </c>
      <c r="D450" s="3" t="s">
        <v>4036</v>
      </c>
      <c r="E450" s="3"/>
      <c r="F450" s="3" t="s">
        <v>520</v>
      </c>
      <c r="G450" s="3" t="s">
        <v>4037</v>
      </c>
      <c r="H450" s="3" t="s">
        <v>1923</v>
      </c>
      <c r="I450" s="8">
        <v>3.4199999999990798</v>
      </c>
      <c r="J450" s="3" t="s">
        <v>77</v>
      </c>
      <c r="K450" s="39">
        <v>0.02</v>
      </c>
      <c r="L450" s="39">
        <v>2.8900000000001747E-2</v>
      </c>
      <c r="M450" s="8">
        <v>536636.264142</v>
      </c>
      <c r="N450" s="8">
        <v>97.27</v>
      </c>
      <c r="O450" s="8">
        <v>521.98609402900001</v>
      </c>
      <c r="P450" s="39">
        <v>6.8217279581360326E-4</v>
      </c>
      <c r="Q450" s="39">
        <v>1.0465525776570333E-4</v>
      </c>
    </row>
    <row r="451" spans="2:17" ht="15" x14ac:dyDescent="0.25">
      <c r="B451" s="41" t="s">
        <v>4038</v>
      </c>
      <c r="C451" s="3" t="s">
        <v>3255</v>
      </c>
      <c r="D451" s="3" t="s">
        <v>4039</v>
      </c>
      <c r="E451" s="3"/>
      <c r="F451" s="3" t="s">
        <v>513</v>
      </c>
      <c r="G451" s="3" t="s">
        <v>2311</v>
      </c>
      <c r="H451" s="3" t="s">
        <v>258</v>
      </c>
      <c r="I451" s="8">
        <v>4.18</v>
      </c>
      <c r="J451" s="3" t="s">
        <v>77</v>
      </c>
      <c r="K451" s="39">
        <v>0.03</v>
      </c>
      <c r="L451" s="39">
        <v>3.44E-2</v>
      </c>
      <c r="M451" s="8">
        <v>7456276.8099999996</v>
      </c>
      <c r="N451" s="8">
        <v>98.92</v>
      </c>
      <c r="O451" s="8">
        <v>7375.7490199999993</v>
      </c>
      <c r="P451" s="39">
        <v>9.6392133578817266E-3</v>
      </c>
      <c r="Q451" s="39">
        <v>1.4787959367751828E-3</v>
      </c>
    </row>
    <row r="452" spans="2:17" ht="15" x14ac:dyDescent="0.25">
      <c r="B452" s="41" t="s">
        <v>4038</v>
      </c>
      <c r="C452" s="3" t="s">
        <v>3255</v>
      </c>
      <c r="D452" s="3" t="s">
        <v>4039</v>
      </c>
      <c r="E452" s="3"/>
      <c r="F452" s="3" t="s">
        <v>513</v>
      </c>
      <c r="G452" s="3" t="s">
        <v>4040</v>
      </c>
      <c r="H452" s="3" t="s">
        <v>258</v>
      </c>
      <c r="I452" s="8">
        <v>4.17</v>
      </c>
      <c r="J452" s="3" t="s">
        <v>77</v>
      </c>
      <c r="K452" s="39">
        <v>0.03</v>
      </c>
      <c r="L452" s="39">
        <v>3.6600000000000001E-2</v>
      </c>
      <c r="M452" s="8">
        <v>509599.73</v>
      </c>
      <c r="N452" s="8">
        <v>98.92</v>
      </c>
      <c r="O452" s="8">
        <v>504.09604999999999</v>
      </c>
      <c r="P452" s="39">
        <v>6.5879266846520425E-4</v>
      </c>
      <c r="Q452" s="39">
        <v>1.0106840518339918E-4</v>
      </c>
    </row>
    <row r="453" spans="2:17" ht="15" x14ac:dyDescent="0.25">
      <c r="B453" s="41" t="s">
        <v>4038</v>
      </c>
      <c r="C453" s="3" t="s">
        <v>3255</v>
      </c>
      <c r="D453" s="3" t="s">
        <v>4041</v>
      </c>
      <c r="E453" s="3"/>
      <c r="F453" s="3" t="s">
        <v>513</v>
      </c>
      <c r="G453" s="3" t="s">
        <v>4042</v>
      </c>
      <c r="H453" s="3" t="s">
        <v>258</v>
      </c>
      <c r="I453" s="8">
        <v>4.0900000000002406</v>
      </c>
      <c r="J453" s="3" t="s">
        <v>77</v>
      </c>
      <c r="K453" s="39">
        <v>0.03</v>
      </c>
      <c r="L453" s="39">
        <v>3.6600000000000014E-2</v>
      </c>
      <c r="M453" s="8">
        <v>1739851.355334</v>
      </c>
      <c r="N453" s="8">
        <v>99.37</v>
      </c>
      <c r="O453" s="8">
        <v>1728.8902919010002</v>
      </c>
      <c r="P453" s="39">
        <v>2.2594508504580543E-3</v>
      </c>
      <c r="Q453" s="39">
        <v>3.4663271918019509E-4</v>
      </c>
    </row>
    <row r="454" spans="2:17" ht="15" x14ac:dyDescent="0.25">
      <c r="B454" s="41" t="s">
        <v>4043</v>
      </c>
      <c r="C454" s="3" t="s">
        <v>3255</v>
      </c>
      <c r="D454" s="3" t="s">
        <v>4044</v>
      </c>
      <c r="E454" s="3"/>
      <c r="F454" s="3" t="s">
        <v>520</v>
      </c>
      <c r="G454" s="3" t="s">
        <v>4045</v>
      </c>
      <c r="H454" s="3" t="s">
        <v>1923</v>
      </c>
      <c r="I454" s="8">
        <v>3.5500000000000003</v>
      </c>
      <c r="J454" s="3" t="s">
        <v>77</v>
      </c>
      <c r="K454" s="39">
        <v>2.8199999999999999E-2</v>
      </c>
      <c r="L454" s="39">
        <v>2.8499999999999998E-2</v>
      </c>
      <c r="M454" s="8">
        <v>3110531.16</v>
      </c>
      <c r="N454" s="8">
        <v>100</v>
      </c>
      <c r="O454" s="8">
        <v>3110.53116</v>
      </c>
      <c r="P454" s="39">
        <v>4.0650886338834975E-3</v>
      </c>
      <c r="Q454" s="39">
        <v>6.236438940842101E-4</v>
      </c>
    </row>
    <row r="455" spans="2:17" ht="15" x14ac:dyDescent="0.25">
      <c r="B455" s="41" t="s">
        <v>4043</v>
      </c>
      <c r="C455" s="3" t="s">
        <v>3197</v>
      </c>
      <c r="D455" s="3" t="s">
        <v>4046</v>
      </c>
      <c r="E455" s="3"/>
      <c r="F455" s="3" t="s">
        <v>557</v>
      </c>
      <c r="G455" s="3" t="s">
        <v>2386</v>
      </c>
      <c r="H455" s="3" t="s">
        <v>258</v>
      </c>
      <c r="I455" s="8">
        <v>18.5</v>
      </c>
      <c r="J455" s="3" t="s">
        <v>77</v>
      </c>
      <c r="K455" s="39">
        <v>3.4680000000000002E-2</v>
      </c>
      <c r="L455" s="39">
        <v>4.2000000000000003E-2</v>
      </c>
      <c r="M455" s="8">
        <v>97944.24</v>
      </c>
      <c r="N455" s="8">
        <v>89.76</v>
      </c>
      <c r="O455" s="8">
        <v>87.914749999999998</v>
      </c>
      <c r="P455" s="39">
        <v>1.1489396266832743E-4</v>
      </c>
      <c r="Q455" s="39">
        <v>1.7626409837167428E-5</v>
      </c>
    </row>
    <row r="456" spans="2:17" ht="15" x14ac:dyDescent="0.25">
      <c r="B456" s="41" t="s">
        <v>4043</v>
      </c>
      <c r="C456" s="3" t="s">
        <v>3197</v>
      </c>
      <c r="D456" s="3" t="s">
        <v>4047</v>
      </c>
      <c r="E456" s="3"/>
      <c r="F456" s="3" t="s">
        <v>557</v>
      </c>
      <c r="G456" s="3" t="s">
        <v>2386</v>
      </c>
      <c r="H456" s="3" t="s">
        <v>258</v>
      </c>
      <c r="I456" s="8">
        <v>8.75</v>
      </c>
      <c r="J456" s="3" t="s">
        <v>77</v>
      </c>
      <c r="K456" s="39">
        <v>2.6429999999999999E-2</v>
      </c>
      <c r="L456" s="39">
        <v>3.32E-2</v>
      </c>
      <c r="M456" s="8">
        <v>91530.84</v>
      </c>
      <c r="N456" s="8">
        <v>96</v>
      </c>
      <c r="O456" s="8">
        <v>87.869609999999994</v>
      </c>
      <c r="P456" s="39">
        <v>1.1483497013891856E-4</v>
      </c>
      <c r="Q456" s="39">
        <v>1.7617359522629198E-5</v>
      </c>
    </row>
    <row r="457" spans="2:17" ht="15" x14ac:dyDescent="0.25">
      <c r="B457" s="41" t="s">
        <v>4048</v>
      </c>
      <c r="C457" s="3" t="s">
        <v>3197</v>
      </c>
      <c r="D457" s="3" t="s">
        <v>4049</v>
      </c>
      <c r="E457" s="3"/>
      <c r="F457" s="3" t="s">
        <v>513</v>
      </c>
      <c r="G457" s="3" t="s">
        <v>2395</v>
      </c>
      <c r="H457" s="3" t="s">
        <v>258</v>
      </c>
      <c r="I457" s="8">
        <v>0</v>
      </c>
      <c r="J457" s="3" t="s">
        <v>77</v>
      </c>
      <c r="K457" s="39">
        <v>0</v>
      </c>
      <c r="L457" s="39">
        <v>0</v>
      </c>
      <c r="M457" s="8">
        <v>-12555913.106871</v>
      </c>
      <c r="N457" s="8">
        <v>103.09650000000001</v>
      </c>
      <c r="O457" s="8">
        <v>-12944.711873246999</v>
      </c>
      <c r="P457" s="39">
        <v>-1.6917175362690509E-2</v>
      </c>
      <c r="Q457" s="39">
        <v>-2.5953414723001418E-3</v>
      </c>
    </row>
    <row r="458" spans="2:17" ht="15" x14ac:dyDescent="0.25">
      <c r="B458" s="41" t="s">
        <v>4048</v>
      </c>
      <c r="C458" s="3" t="s">
        <v>3197</v>
      </c>
      <c r="D458" s="3" t="s">
        <v>4050</v>
      </c>
      <c r="E458" s="3"/>
      <c r="F458" s="3" t="s">
        <v>513</v>
      </c>
      <c r="G458" s="3" t="s">
        <v>2395</v>
      </c>
      <c r="H458" s="3" t="s">
        <v>258</v>
      </c>
      <c r="I458" s="8">
        <v>0</v>
      </c>
      <c r="J458" s="3" t="s">
        <v>77</v>
      </c>
      <c r="K458" s="39">
        <v>0</v>
      </c>
      <c r="L458" s="39">
        <v>0</v>
      </c>
      <c r="M458" s="8">
        <v>12555913.106871</v>
      </c>
      <c r="N458" s="8">
        <v>103.09650000000001</v>
      </c>
      <c r="O458" s="8">
        <v>12944.711873246999</v>
      </c>
      <c r="P458" s="39">
        <v>1.6917175362690509E-2</v>
      </c>
      <c r="Q458" s="39">
        <v>2.5953414723001418E-3</v>
      </c>
    </row>
    <row r="459" spans="2:17" ht="15" x14ac:dyDescent="0.25">
      <c r="B459" s="41" t="s">
        <v>4048</v>
      </c>
      <c r="C459" s="3" t="s">
        <v>3197</v>
      </c>
      <c r="D459" s="3" t="s">
        <v>4051</v>
      </c>
      <c r="E459" s="3"/>
      <c r="F459" s="3" t="s">
        <v>513</v>
      </c>
      <c r="G459" s="3" t="s">
        <v>2395</v>
      </c>
      <c r="H459" s="3" t="s">
        <v>258</v>
      </c>
      <c r="I459" s="8">
        <v>0</v>
      </c>
      <c r="J459" s="3" t="s">
        <v>77</v>
      </c>
      <c r="K459" s="39">
        <v>0</v>
      </c>
      <c r="L459" s="39">
        <v>0</v>
      </c>
      <c r="M459" s="8">
        <v>-3820404.6243460001</v>
      </c>
      <c r="N459" s="8">
        <v>103.09650000000001</v>
      </c>
      <c r="O459" s="8">
        <v>-3938.704949556</v>
      </c>
      <c r="P459" s="39">
        <v>-5.1474117760198779E-3</v>
      </c>
      <c r="Q459" s="39">
        <v>-7.8968805198847654E-4</v>
      </c>
    </row>
    <row r="460" spans="2:17" ht="15" x14ac:dyDescent="0.25">
      <c r="B460" s="41" t="s">
        <v>4048</v>
      </c>
      <c r="C460" s="3" t="s">
        <v>3197</v>
      </c>
      <c r="D460" s="3" t="s">
        <v>4052</v>
      </c>
      <c r="E460" s="3"/>
      <c r="F460" s="3" t="s">
        <v>513</v>
      </c>
      <c r="G460" s="3" t="s">
        <v>2395</v>
      </c>
      <c r="H460" s="3" t="s">
        <v>258</v>
      </c>
      <c r="I460" s="8">
        <v>0</v>
      </c>
      <c r="J460" s="3" t="s">
        <v>77</v>
      </c>
      <c r="K460" s="39">
        <v>0</v>
      </c>
      <c r="L460" s="39">
        <v>0</v>
      </c>
      <c r="M460" s="8">
        <v>3820404.6243460001</v>
      </c>
      <c r="N460" s="8">
        <v>103.09650000000001</v>
      </c>
      <c r="O460" s="8">
        <v>3938.704949556</v>
      </c>
      <c r="P460" s="39">
        <v>5.1474117760198779E-3</v>
      </c>
      <c r="Q460" s="39">
        <v>7.8968805198847654E-4</v>
      </c>
    </row>
    <row r="461" spans="2:17" ht="15" x14ac:dyDescent="0.25">
      <c r="B461" s="41" t="s">
        <v>4048</v>
      </c>
      <c r="C461" s="3" t="s">
        <v>3197</v>
      </c>
      <c r="D461" s="3" t="s">
        <v>4053</v>
      </c>
      <c r="E461" s="3"/>
      <c r="F461" s="3" t="s">
        <v>513</v>
      </c>
      <c r="G461" s="3" t="s">
        <v>2395</v>
      </c>
      <c r="H461" s="3" t="s">
        <v>258</v>
      </c>
      <c r="I461" s="8">
        <v>0</v>
      </c>
      <c r="J461" s="3" t="s">
        <v>77</v>
      </c>
      <c r="K461" s="39">
        <v>0</v>
      </c>
      <c r="L461" s="39">
        <v>0</v>
      </c>
      <c r="M461" s="8">
        <v>-1899189.3562400001</v>
      </c>
      <c r="N461" s="8">
        <v>103.09650000000001</v>
      </c>
      <c r="O461" s="8">
        <v>-1957.998498505</v>
      </c>
      <c r="P461" s="39">
        <v>-2.5588676119976984E-3</v>
      </c>
      <c r="Q461" s="39">
        <v>-3.9256761800730351E-4</v>
      </c>
    </row>
    <row r="462" spans="2:17" ht="15" x14ac:dyDescent="0.25">
      <c r="B462" s="41" t="s">
        <v>4048</v>
      </c>
      <c r="C462" s="3" t="s">
        <v>3197</v>
      </c>
      <c r="D462" s="3" t="s">
        <v>4054</v>
      </c>
      <c r="E462" s="3"/>
      <c r="F462" s="3" t="s">
        <v>513</v>
      </c>
      <c r="G462" s="3" t="s">
        <v>2395</v>
      </c>
      <c r="H462" s="3" t="s">
        <v>258</v>
      </c>
      <c r="I462" s="8">
        <v>0</v>
      </c>
      <c r="J462" s="3" t="s">
        <v>77</v>
      </c>
      <c r="K462" s="39">
        <v>0</v>
      </c>
      <c r="L462" s="39">
        <v>0</v>
      </c>
      <c r="M462" s="8">
        <v>1899189.3562400001</v>
      </c>
      <c r="N462" s="8">
        <v>103.09650000000001</v>
      </c>
      <c r="O462" s="8">
        <v>1957.998498505</v>
      </c>
      <c r="P462" s="39">
        <v>2.5588676119976984E-3</v>
      </c>
      <c r="Q462" s="39">
        <v>3.9256761800730351E-4</v>
      </c>
    </row>
    <row r="463" spans="2:17" ht="15" x14ac:dyDescent="0.25">
      <c r="B463" s="41" t="s">
        <v>4048</v>
      </c>
      <c r="C463" s="3" t="s">
        <v>3197</v>
      </c>
      <c r="D463" s="3" t="s">
        <v>4055</v>
      </c>
      <c r="E463" s="3"/>
      <c r="F463" s="3" t="s">
        <v>513</v>
      </c>
      <c r="G463" s="3" t="s">
        <v>2395</v>
      </c>
      <c r="H463" s="3" t="s">
        <v>258</v>
      </c>
      <c r="I463" s="8">
        <v>0</v>
      </c>
      <c r="J463" s="3" t="s">
        <v>77</v>
      </c>
      <c r="K463" s="39">
        <v>6.2179999999999999E-2</v>
      </c>
      <c r="L463" s="39">
        <v>0</v>
      </c>
      <c r="M463" s="8">
        <v>3850.3376849999913</v>
      </c>
      <c r="N463" s="8">
        <v>100</v>
      </c>
      <c r="O463" s="8">
        <v>3.8503376849999995</v>
      </c>
      <c r="P463" s="39">
        <v>5.0319264314673503E-6</v>
      </c>
      <c r="Q463" s="39">
        <v>7.7197091554375633E-7</v>
      </c>
    </row>
    <row r="464" spans="2:17" ht="15" x14ac:dyDescent="0.25">
      <c r="B464" s="41" t="s">
        <v>4048</v>
      </c>
      <c r="C464" s="3" t="s">
        <v>3197</v>
      </c>
      <c r="D464" s="3" t="s">
        <v>4056</v>
      </c>
      <c r="E464" s="3"/>
      <c r="F464" s="3" t="s">
        <v>513</v>
      </c>
      <c r="G464" s="3" t="s">
        <v>4057</v>
      </c>
      <c r="H464" s="3" t="s">
        <v>258</v>
      </c>
      <c r="I464" s="8">
        <v>11.960000000000802</v>
      </c>
      <c r="J464" s="3" t="s">
        <v>77</v>
      </c>
      <c r="K464" s="39">
        <v>2.6581999999999998E-2</v>
      </c>
      <c r="L464" s="39">
        <v>3.5799999999998534E-2</v>
      </c>
      <c r="M464" s="8">
        <v>296699.23115599999</v>
      </c>
      <c r="N464" s="8">
        <v>90.38</v>
      </c>
      <c r="O464" s="8">
        <v>268.15676506200003</v>
      </c>
      <c r="P464" s="39">
        <v>3.5044851238606582E-4</v>
      </c>
      <c r="Q464" s="39">
        <v>5.3763913809592042E-5</v>
      </c>
    </row>
    <row r="465" spans="2:17" ht="15" x14ac:dyDescent="0.25">
      <c r="B465" s="41" t="s">
        <v>4048</v>
      </c>
      <c r="C465" s="3" t="s">
        <v>3197</v>
      </c>
      <c r="D465" s="3" t="s">
        <v>4058</v>
      </c>
      <c r="E465" s="3"/>
      <c r="F465" s="3" t="s">
        <v>513</v>
      </c>
      <c r="G465" s="3" t="s">
        <v>4059</v>
      </c>
      <c r="H465" s="3" t="s">
        <v>258</v>
      </c>
      <c r="I465" s="8">
        <v>12.069999999997043</v>
      </c>
      <c r="J465" s="3" t="s">
        <v>77</v>
      </c>
      <c r="K465" s="39">
        <v>2.75E-2</v>
      </c>
      <c r="L465" s="39">
        <v>3.280000000003281E-2</v>
      </c>
      <c r="M465" s="8">
        <v>105587.385893</v>
      </c>
      <c r="N465" s="8">
        <v>94.34</v>
      </c>
      <c r="O465" s="8">
        <v>99.611139957999995</v>
      </c>
      <c r="P465" s="39">
        <v>1.3017973202089514E-4</v>
      </c>
      <c r="Q465" s="39">
        <v>1.9971469830115567E-5</v>
      </c>
    </row>
    <row r="466" spans="2:17" ht="15" x14ac:dyDescent="0.25">
      <c r="B466" s="41" t="s">
        <v>4048</v>
      </c>
      <c r="C466" s="3" t="s">
        <v>3197</v>
      </c>
      <c r="D466" s="3" t="s">
        <v>4060</v>
      </c>
      <c r="E466" s="3"/>
      <c r="F466" s="3" t="s">
        <v>513</v>
      </c>
      <c r="G466" s="3" t="s">
        <v>4061</v>
      </c>
      <c r="H466" s="3" t="s">
        <v>258</v>
      </c>
      <c r="I466" s="8">
        <v>0</v>
      </c>
      <c r="J466" s="3" t="s">
        <v>52</v>
      </c>
      <c r="K466" s="39">
        <v>2.5000000000000001E-3</v>
      </c>
      <c r="L466" s="39">
        <v>0</v>
      </c>
      <c r="M466" s="8">
        <v>206.42475987179205</v>
      </c>
      <c r="N466" s="8">
        <v>100</v>
      </c>
      <c r="O466" s="8">
        <v>0.7736799999993309</v>
      </c>
      <c r="P466" s="39">
        <v>1.0111063392337997E-6</v>
      </c>
      <c r="Q466" s="39">
        <v>1.5511846149602771E-7</v>
      </c>
    </row>
    <row r="467" spans="2:17" ht="15" x14ac:dyDescent="0.25">
      <c r="B467" s="41" t="s">
        <v>4062</v>
      </c>
      <c r="C467" s="3" t="s">
        <v>3255</v>
      </c>
      <c r="D467" s="3" t="s">
        <v>4063</v>
      </c>
      <c r="E467" s="3"/>
      <c r="F467" s="3" t="s">
        <v>520</v>
      </c>
      <c r="G467" s="3" t="s">
        <v>4064</v>
      </c>
      <c r="H467" s="3" t="s">
        <v>1923</v>
      </c>
      <c r="I467" s="8">
        <v>2.4399999999990944</v>
      </c>
      <c r="J467" s="3" t="s">
        <v>77</v>
      </c>
      <c r="K467" s="39">
        <v>2.1499999999999998E-2</v>
      </c>
      <c r="L467" s="39">
        <v>2.6099999999978293E-2</v>
      </c>
      <c r="M467" s="8">
        <v>130537.771716</v>
      </c>
      <c r="N467" s="8">
        <v>99.21</v>
      </c>
      <c r="O467" s="8">
        <v>129.50652342999999</v>
      </c>
      <c r="P467" s="39">
        <v>1.6924938839354365E-4</v>
      </c>
      <c r="Q467" s="39">
        <v>2.5965325028665904E-5</v>
      </c>
    </row>
    <row r="468" spans="2:17" ht="15" x14ac:dyDescent="0.25">
      <c r="B468" s="41" t="s">
        <v>4065</v>
      </c>
      <c r="C468" s="3" t="s">
        <v>3255</v>
      </c>
      <c r="D468" s="3" t="s">
        <v>4066</v>
      </c>
      <c r="E468" s="3"/>
      <c r="F468" s="3" t="s">
        <v>520</v>
      </c>
      <c r="G468" s="3" t="s">
        <v>4067</v>
      </c>
      <c r="H468" s="3" t="s">
        <v>1923</v>
      </c>
      <c r="I468" s="8">
        <v>2.9900000000025568</v>
      </c>
      <c r="J468" s="3" t="s">
        <v>77</v>
      </c>
      <c r="K468" s="39">
        <v>1.7500000000000002E-2</v>
      </c>
      <c r="L468" s="39">
        <v>2.560000000007271E-2</v>
      </c>
      <c r="M468" s="8">
        <v>52470.133580000002</v>
      </c>
      <c r="N468" s="8">
        <v>97.83</v>
      </c>
      <c r="O468" s="8">
        <v>51.331531791000003</v>
      </c>
      <c r="P468" s="39">
        <v>6.7084113841001848E-5</v>
      </c>
      <c r="Q468" s="39">
        <v>1.0291681622455332E-5</v>
      </c>
    </row>
    <row r="469" spans="2:17" ht="15" x14ac:dyDescent="0.25">
      <c r="B469" s="41" t="s">
        <v>4065</v>
      </c>
      <c r="C469" s="3" t="s">
        <v>3255</v>
      </c>
      <c r="D469" s="3" t="s">
        <v>4068</v>
      </c>
      <c r="E469" s="3"/>
      <c r="F469" s="3" t="s">
        <v>520</v>
      </c>
      <c r="G469" s="3" t="s">
        <v>4069</v>
      </c>
      <c r="H469" s="3" t="s">
        <v>1923</v>
      </c>
      <c r="I469" s="8">
        <v>4.8500000000042833</v>
      </c>
      <c r="J469" s="3" t="s">
        <v>77</v>
      </c>
      <c r="K469" s="39">
        <v>1.55E-2</v>
      </c>
      <c r="L469" s="39">
        <v>2.5300000000010526E-2</v>
      </c>
      <c r="M469" s="8">
        <v>94859.946591999993</v>
      </c>
      <c r="N469" s="8">
        <v>95.57</v>
      </c>
      <c r="O469" s="8">
        <v>90.657650852999993</v>
      </c>
      <c r="P469" s="39">
        <v>1.1847860288180134E-4</v>
      </c>
      <c r="Q469" s="39">
        <v>1.8176345935236227E-5</v>
      </c>
    </row>
    <row r="470" spans="2:17" ht="15" x14ac:dyDescent="0.25">
      <c r="B470" s="41" t="s">
        <v>4070</v>
      </c>
      <c r="C470" s="3" t="s">
        <v>3197</v>
      </c>
      <c r="D470" s="3" t="s">
        <v>4071</v>
      </c>
      <c r="E470" s="3"/>
      <c r="F470" s="3" t="s">
        <v>520</v>
      </c>
      <c r="G470" s="3" t="s">
        <v>4072</v>
      </c>
      <c r="H470" s="3" t="s">
        <v>1923</v>
      </c>
      <c r="I470" s="8">
        <v>5.9100000000002364</v>
      </c>
      <c r="J470" s="3" t="s">
        <v>77</v>
      </c>
      <c r="K470" s="39">
        <v>2.9333000000000001E-2</v>
      </c>
      <c r="L470" s="39">
        <v>1.8400000000002067E-2</v>
      </c>
      <c r="M470" s="8">
        <v>1588457.593722</v>
      </c>
      <c r="N470" s="8">
        <v>107.02</v>
      </c>
      <c r="O470" s="8">
        <v>1699.9673166970001</v>
      </c>
      <c r="P470" s="39">
        <v>2.2216520142747591E-3</v>
      </c>
      <c r="Q470" s="39">
        <v>3.4083382633620771E-4</v>
      </c>
    </row>
    <row r="471" spans="2:17" ht="15" x14ac:dyDescent="0.25">
      <c r="B471" s="41" t="s">
        <v>4073</v>
      </c>
      <c r="C471" s="3" t="s">
        <v>3255</v>
      </c>
      <c r="D471" s="3" t="s">
        <v>4074</v>
      </c>
      <c r="E471" s="3"/>
      <c r="F471" s="3" t="s">
        <v>616</v>
      </c>
      <c r="G471" s="3" t="s">
        <v>3819</v>
      </c>
      <c r="H471" s="3" t="s">
        <v>617</v>
      </c>
      <c r="I471" s="8">
        <v>0</v>
      </c>
      <c r="J471" s="3" t="s">
        <v>77</v>
      </c>
      <c r="K471" s="39">
        <v>3.4999999999999996E-3</v>
      </c>
      <c r="L471" s="39">
        <v>0</v>
      </c>
      <c r="M471" s="8">
        <v>2906.0800000000745</v>
      </c>
      <c r="N471" s="8">
        <v>100</v>
      </c>
      <c r="O471" s="8">
        <v>2.9060800000006566</v>
      </c>
      <c r="P471" s="39">
        <v>3.7978956549526493E-6</v>
      </c>
      <c r="Q471" s="39">
        <v>5.8265259355918196E-7</v>
      </c>
    </row>
    <row r="472" spans="2:17" ht="15" x14ac:dyDescent="0.25">
      <c r="B472" s="41" t="s">
        <v>4073</v>
      </c>
      <c r="C472" s="3" t="s">
        <v>3255</v>
      </c>
      <c r="D472" s="3" t="s">
        <v>4075</v>
      </c>
      <c r="E472" s="3"/>
      <c r="F472" s="3" t="s">
        <v>616</v>
      </c>
      <c r="G472" s="3" t="s">
        <v>4076</v>
      </c>
      <c r="H472" s="3" t="s">
        <v>617</v>
      </c>
      <c r="I472" s="8">
        <v>0</v>
      </c>
      <c r="J472" s="3" t="s">
        <v>77</v>
      </c>
      <c r="K472" s="39">
        <v>5.2632000000000005E-2</v>
      </c>
      <c r="L472" s="39">
        <v>0</v>
      </c>
      <c r="M472" s="8">
        <v>3441.8600000000006</v>
      </c>
      <c r="N472" s="8">
        <v>100</v>
      </c>
      <c r="O472" s="8">
        <v>3.4418599999999984</v>
      </c>
      <c r="P472" s="39">
        <v>4.4980954202748606E-6</v>
      </c>
      <c r="Q472" s="39">
        <v>6.9007345140779058E-7</v>
      </c>
    </row>
    <row r="473" spans="2:17" ht="15" x14ac:dyDescent="0.25">
      <c r="B473" s="41" t="s">
        <v>4073</v>
      </c>
      <c r="C473" s="3" t="s">
        <v>3255</v>
      </c>
      <c r="D473" s="3" t="s">
        <v>4077</v>
      </c>
      <c r="E473" s="3"/>
      <c r="F473" s="3" t="s">
        <v>513</v>
      </c>
      <c r="G473" s="3" t="s">
        <v>4078</v>
      </c>
      <c r="H473" s="3" t="s">
        <v>258</v>
      </c>
      <c r="I473" s="8">
        <v>9.35</v>
      </c>
      <c r="J473" s="3" t="s">
        <v>77</v>
      </c>
      <c r="K473" s="39">
        <v>2.8243000000000001E-2</v>
      </c>
      <c r="L473" s="39">
        <v>4.3099999999999999E-2</v>
      </c>
      <c r="M473" s="8">
        <v>1041170.1399999999</v>
      </c>
      <c r="N473" s="8">
        <v>87.75</v>
      </c>
      <c r="O473" s="8">
        <v>913.6268</v>
      </c>
      <c r="P473" s="39">
        <v>1.1939999084565839E-3</v>
      </c>
      <c r="Q473" s="39">
        <v>1.8317700289223137E-4</v>
      </c>
    </row>
    <row r="474" spans="2:17" ht="15" x14ac:dyDescent="0.25">
      <c r="B474" s="41" t="s">
        <v>4073</v>
      </c>
      <c r="C474" s="3" t="s">
        <v>3255</v>
      </c>
      <c r="D474" s="3" t="s">
        <v>4079</v>
      </c>
      <c r="E474" s="3"/>
      <c r="F474" s="3" t="s">
        <v>513</v>
      </c>
      <c r="G474" s="3" t="s">
        <v>4080</v>
      </c>
      <c r="H474" s="3" t="s">
        <v>258</v>
      </c>
      <c r="I474" s="8">
        <v>9.4</v>
      </c>
      <c r="J474" s="3" t="s">
        <v>77</v>
      </c>
      <c r="K474" s="39">
        <v>2.9805999999999999E-2</v>
      </c>
      <c r="L474" s="39">
        <v>0.04</v>
      </c>
      <c r="M474" s="8">
        <v>165796.41</v>
      </c>
      <c r="N474" s="8">
        <v>91.8</v>
      </c>
      <c r="O474" s="8">
        <v>152.2011</v>
      </c>
      <c r="P474" s="39">
        <v>1.989084596325232E-4</v>
      </c>
      <c r="Q474" s="39">
        <v>3.0515459195046376E-5</v>
      </c>
    </row>
    <row r="475" spans="2:17" ht="15" x14ac:dyDescent="0.25">
      <c r="B475" s="41" t="s">
        <v>4073</v>
      </c>
      <c r="C475" s="3" t="s">
        <v>3255</v>
      </c>
      <c r="D475" s="3" t="s">
        <v>4081</v>
      </c>
      <c r="E475" s="3"/>
      <c r="F475" s="3" t="s">
        <v>513</v>
      </c>
      <c r="G475" s="3" t="s">
        <v>4082</v>
      </c>
      <c r="H475" s="3" t="s">
        <v>258</v>
      </c>
      <c r="I475" s="8">
        <v>9.379999999999999</v>
      </c>
      <c r="J475" s="3" t="s">
        <v>77</v>
      </c>
      <c r="K475" s="39">
        <v>2.9796999999999997E-2</v>
      </c>
      <c r="L475" s="39">
        <v>4.0199999999999993E-2</v>
      </c>
      <c r="M475" s="8">
        <v>193905.25</v>
      </c>
      <c r="N475" s="8">
        <v>92.05</v>
      </c>
      <c r="O475" s="8">
        <v>178.48978</v>
      </c>
      <c r="P475" s="39">
        <v>2.3326459007160888E-4</v>
      </c>
      <c r="Q475" s="39">
        <v>3.578619075895512E-5</v>
      </c>
    </row>
    <row r="476" spans="2:17" ht="15" x14ac:dyDescent="0.25">
      <c r="B476" s="41" t="s">
        <v>4073</v>
      </c>
      <c r="C476" s="3" t="s">
        <v>3255</v>
      </c>
      <c r="D476" s="3" t="s">
        <v>4083</v>
      </c>
      <c r="E476" s="3"/>
      <c r="F476" s="3" t="s">
        <v>513</v>
      </c>
      <c r="G476" s="3" t="s">
        <v>4084</v>
      </c>
      <c r="H476" s="3" t="s">
        <v>258</v>
      </c>
      <c r="I476" s="8">
        <v>9.4499999999999993</v>
      </c>
      <c r="J476" s="3" t="s">
        <v>77</v>
      </c>
      <c r="K476" s="39">
        <v>3.0529000000000001E-2</v>
      </c>
      <c r="L476" s="39">
        <v>3.7699999999999997E-2</v>
      </c>
      <c r="M476" s="8">
        <v>1085448.01</v>
      </c>
      <c r="N476" s="8">
        <v>93.37</v>
      </c>
      <c r="O476" s="8">
        <v>1013.4828100000001</v>
      </c>
      <c r="P476" s="39">
        <v>1.324499656054662E-3</v>
      </c>
      <c r="Q476" s="39">
        <v>2.0319756777996967E-4</v>
      </c>
    </row>
    <row r="477" spans="2:17" ht="15" x14ac:dyDescent="0.25">
      <c r="B477" s="41" t="s">
        <v>4073</v>
      </c>
      <c r="C477" s="3" t="s">
        <v>3255</v>
      </c>
      <c r="D477" s="3" t="s">
        <v>4085</v>
      </c>
      <c r="E477" s="3"/>
      <c r="F477" s="3" t="s">
        <v>513</v>
      </c>
      <c r="G477" s="3" t="s">
        <v>2961</v>
      </c>
      <c r="H477" s="3" t="s">
        <v>258</v>
      </c>
      <c r="I477" s="8">
        <v>9.34</v>
      </c>
      <c r="J477" s="3" t="s">
        <v>77</v>
      </c>
      <c r="K477" s="39">
        <v>3.2797E-2</v>
      </c>
      <c r="L477" s="39">
        <v>3.9400000000000004E-2</v>
      </c>
      <c r="M477" s="8">
        <v>1238111.32</v>
      </c>
      <c r="N477" s="8">
        <v>93.56</v>
      </c>
      <c r="O477" s="8">
        <v>1158.3769499999999</v>
      </c>
      <c r="P477" s="39">
        <v>1.5138588012722663E-3</v>
      </c>
      <c r="Q477" s="39">
        <v>2.3224802284745164E-4</v>
      </c>
    </row>
    <row r="478" spans="2:17" ht="15" x14ac:dyDescent="0.25">
      <c r="B478" s="41" t="s">
        <v>4073</v>
      </c>
      <c r="C478" s="3" t="s">
        <v>3255</v>
      </c>
      <c r="D478" s="3" t="s">
        <v>4086</v>
      </c>
      <c r="E478" s="3"/>
      <c r="F478" s="3" t="s">
        <v>513</v>
      </c>
      <c r="G478" s="3" t="s">
        <v>4078</v>
      </c>
      <c r="H478" s="3" t="s">
        <v>258</v>
      </c>
      <c r="I478" s="8">
        <v>9.9999999999999992E-2</v>
      </c>
      <c r="J478" s="3" t="s">
        <v>77</v>
      </c>
      <c r="K478" s="39">
        <v>2.6147E-2</v>
      </c>
      <c r="L478" s="39">
        <v>0.29419999999999996</v>
      </c>
      <c r="M478" s="8">
        <v>30820</v>
      </c>
      <c r="N478" s="8">
        <v>99.91</v>
      </c>
      <c r="O478" s="8">
        <v>30.792259999999999</v>
      </c>
      <c r="P478" s="39">
        <v>4.0241765698172744E-5</v>
      </c>
      <c r="Q478" s="39">
        <v>6.1736738667017428E-6</v>
      </c>
    </row>
    <row r="479" spans="2:17" ht="15" x14ac:dyDescent="0.25">
      <c r="B479" s="41" t="s">
        <v>4073</v>
      </c>
      <c r="C479" s="3" t="s">
        <v>3255</v>
      </c>
      <c r="D479" s="3" t="s">
        <v>4087</v>
      </c>
      <c r="E479" s="3"/>
      <c r="F479" s="3" t="s">
        <v>513</v>
      </c>
      <c r="G479" s="3" t="s">
        <v>4080</v>
      </c>
      <c r="H479" s="3" t="s">
        <v>258</v>
      </c>
      <c r="I479" s="8">
        <v>0.18</v>
      </c>
      <c r="J479" s="3" t="s">
        <v>77</v>
      </c>
      <c r="K479" s="39">
        <v>2.6202E-2</v>
      </c>
      <c r="L479" s="39">
        <v>0.10539999999999999</v>
      </c>
      <c r="M479" s="8">
        <v>7537.54</v>
      </c>
      <c r="N479" s="8">
        <v>100.37</v>
      </c>
      <c r="O479" s="8">
        <v>7.5654300000000001</v>
      </c>
      <c r="P479" s="39">
        <v>9.8871034950317708E-6</v>
      </c>
      <c r="Q479" s="39">
        <v>1.5168258997995397E-6</v>
      </c>
    </row>
    <row r="480" spans="2:17" ht="15" x14ac:dyDescent="0.25">
      <c r="B480" s="41" t="s">
        <v>4073</v>
      </c>
      <c r="C480" s="3" t="s">
        <v>3255</v>
      </c>
      <c r="D480" s="3" t="s">
        <v>4088</v>
      </c>
      <c r="E480" s="3"/>
      <c r="F480" s="3" t="s">
        <v>513</v>
      </c>
      <c r="G480" s="3" t="s">
        <v>4082</v>
      </c>
      <c r="H480" s="3" t="s">
        <v>258</v>
      </c>
      <c r="I480" s="8">
        <v>0.16</v>
      </c>
      <c r="J480" s="3" t="s">
        <v>77</v>
      </c>
      <c r="K480" s="39">
        <v>2.6258E-2</v>
      </c>
      <c r="L480" s="39">
        <v>0.12590000000000001</v>
      </c>
      <c r="M480" s="8">
        <v>32718.22</v>
      </c>
      <c r="N480" s="8">
        <v>99.85</v>
      </c>
      <c r="O480" s="8">
        <v>32.669139999999999</v>
      </c>
      <c r="P480" s="39">
        <v>4.2694621227568324E-5</v>
      </c>
      <c r="Q480" s="39">
        <v>6.5499776848344544E-6</v>
      </c>
    </row>
    <row r="481" spans="2:17" ht="15" x14ac:dyDescent="0.25">
      <c r="B481" s="41" t="s">
        <v>4073</v>
      </c>
      <c r="C481" s="3" t="s">
        <v>3255</v>
      </c>
      <c r="D481" s="3" t="s">
        <v>4089</v>
      </c>
      <c r="E481" s="3"/>
      <c r="F481" s="3" t="s">
        <v>513</v>
      </c>
      <c r="G481" s="3" t="s">
        <v>4084</v>
      </c>
      <c r="H481" s="3" t="s">
        <v>258</v>
      </c>
      <c r="I481" s="8">
        <v>0.10999999999999999</v>
      </c>
      <c r="J481" s="3" t="s">
        <v>77</v>
      </c>
      <c r="K481" s="39">
        <v>2.6333000000000002E-2</v>
      </c>
      <c r="L481" s="39">
        <v>0.12199999999999998</v>
      </c>
      <c r="M481" s="8">
        <v>145072.49</v>
      </c>
      <c r="N481" s="8">
        <v>100.07</v>
      </c>
      <c r="O481" s="8">
        <v>145.17404000000002</v>
      </c>
      <c r="P481" s="39">
        <v>1.897249407200757E-4</v>
      </c>
      <c r="Q481" s="39">
        <v>2.910657343343794E-5</v>
      </c>
    </row>
    <row r="482" spans="2:17" ht="15" x14ac:dyDescent="0.25">
      <c r="B482" s="41" t="s">
        <v>4090</v>
      </c>
      <c r="C482" s="3" t="s">
        <v>3255</v>
      </c>
      <c r="D482" s="3" t="s">
        <v>4091</v>
      </c>
      <c r="E482" s="3"/>
      <c r="F482" s="3" t="s">
        <v>557</v>
      </c>
      <c r="G482" s="3" t="s">
        <v>4092</v>
      </c>
      <c r="H482" s="3" t="s">
        <v>258</v>
      </c>
      <c r="I482" s="8">
        <v>0</v>
      </c>
      <c r="J482" s="3" t="s">
        <v>77</v>
      </c>
      <c r="K482" s="39">
        <v>5.0000000000000001E-3</v>
      </c>
      <c r="L482" s="39">
        <v>0</v>
      </c>
      <c r="M482" s="8">
        <v>779.8757040000055</v>
      </c>
      <c r="N482" s="8">
        <v>100</v>
      </c>
      <c r="O482" s="8">
        <v>0.7798757040000055</v>
      </c>
      <c r="P482" s="39">
        <v>1.0192033762401896E-6</v>
      </c>
      <c r="Q482" s="39">
        <v>1.5636066508468226E-7</v>
      </c>
    </row>
    <row r="483" spans="2:17" ht="15" x14ac:dyDescent="0.25">
      <c r="B483" s="41" t="s">
        <v>4093</v>
      </c>
      <c r="C483" s="3" t="s">
        <v>3197</v>
      </c>
      <c r="D483" s="3" t="s">
        <v>4094</v>
      </c>
      <c r="E483" s="3"/>
      <c r="F483" s="3" t="s">
        <v>557</v>
      </c>
      <c r="G483" s="3" t="s">
        <v>3593</v>
      </c>
      <c r="H483" s="3" t="s">
        <v>258</v>
      </c>
      <c r="I483" s="8">
        <v>0</v>
      </c>
      <c r="J483" s="3" t="s">
        <v>77</v>
      </c>
      <c r="K483" s="39">
        <v>4.0000000000000001E-3</v>
      </c>
      <c r="L483" s="39">
        <v>0</v>
      </c>
      <c r="M483" s="8">
        <v>3926.6400000001304</v>
      </c>
      <c r="N483" s="8">
        <v>100</v>
      </c>
      <c r="O483" s="8">
        <v>3.926640000000134</v>
      </c>
      <c r="P483" s="39">
        <v>5.1316443437759488E-6</v>
      </c>
      <c r="Q483" s="39">
        <v>7.8726909788195346E-7</v>
      </c>
    </row>
    <row r="484" spans="2:17" ht="15" x14ac:dyDescent="0.25">
      <c r="B484" s="41" t="s">
        <v>4093</v>
      </c>
      <c r="C484" s="3" t="s">
        <v>3197</v>
      </c>
      <c r="D484" s="3" t="s">
        <v>4095</v>
      </c>
      <c r="E484" s="3"/>
      <c r="F484" s="3" t="s">
        <v>557</v>
      </c>
      <c r="G484" s="3" t="s">
        <v>4096</v>
      </c>
      <c r="H484" s="3" t="s">
        <v>258</v>
      </c>
      <c r="I484" s="8">
        <v>9.57</v>
      </c>
      <c r="J484" s="3" t="s">
        <v>77</v>
      </c>
      <c r="K484" s="39">
        <v>2.6329999999999999E-2</v>
      </c>
      <c r="L484" s="39">
        <v>2.6700000000000002E-2</v>
      </c>
      <c r="M484" s="8">
        <v>1564816.38</v>
      </c>
      <c r="N484" s="8">
        <v>102.13</v>
      </c>
      <c r="O484" s="8">
        <v>1598.14697</v>
      </c>
      <c r="P484" s="39">
        <v>2.088585115804579E-3</v>
      </c>
      <c r="Q484" s="39">
        <v>3.2041942305753378E-4</v>
      </c>
    </row>
    <row r="485" spans="2:17" ht="15" x14ac:dyDescent="0.25">
      <c r="B485" s="41" t="s">
        <v>4093</v>
      </c>
      <c r="C485" s="3" t="s">
        <v>3197</v>
      </c>
      <c r="D485" s="3" t="s">
        <v>4097</v>
      </c>
      <c r="E485" s="3"/>
      <c r="F485" s="3" t="s">
        <v>557</v>
      </c>
      <c r="G485" s="3" t="s">
        <v>4096</v>
      </c>
      <c r="H485" s="3" t="s">
        <v>258</v>
      </c>
      <c r="I485" s="8">
        <v>14.28</v>
      </c>
      <c r="J485" s="3" t="s">
        <v>77</v>
      </c>
      <c r="K485" s="39">
        <v>2.9950000000000001E-2</v>
      </c>
      <c r="L485" s="39">
        <v>3.1300000000000001E-2</v>
      </c>
      <c r="M485" s="8">
        <v>6389201.3600000003</v>
      </c>
      <c r="N485" s="8">
        <v>100.76</v>
      </c>
      <c r="O485" s="8">
        <v>6437.75929</v>
      </c>
      <c r="P485" s="39">
        <v>8.413374041704471E-3</v>
      </c>
      <c r="Q485" s="39">
        <v>1.2907343042956045E-3</v>
      </c>
    </row>
    <row r="486" spans="2:17" ht="15" x14ac:dyDescent="0.25">
      <c r="B486" s="41" t="s">
        <v>4093</v>
      </c>
      <c r="C486" s="3" t="s">
        <v>3197</v>
      </c>
      <c r="D486" s="3" t="s">
        <v>4098</v>
      </c>
      <c r="E486" s="3"/>
      <c r="F486" s="3" t="s">
        <v>557</v>
      </c>
      <c r="G486" s="3" t="s">
        <v>4099</v>
      </c>
      <c r="H486" s="3" t="s">
        <v>258</v>
      </c>
      <c r="I486" s="8">
        <v>9.5599999999999987</v>
      </c>
      <c r="J486" s="3" t="s">
        <v>77</v>
      </c>
      <c r="K486" s="39">
        <v>2.6280000000000001E-2</v>
      </c>
      <c r="L486" s="39">
        <v>2.7000000000000003E-2</v>
      </c>
      <c r="M486" s="8">
        <v>49335.91</v>
      </c>
      <c r="N486" s="8">
        <v>101.42</v>
      </c>
      <c r="O486" s="8">
        <v>50.036480000000005</v>
      </c>
      <c r="P486" s="39">
        <v>6.5391637525836252E-5</v>
      </c>
      <c r="Q486" s="39">
        <v>1.0032031067474244E-5</v>
      </c>
    </row>
    <row r="487" spans="2:17" ht="15" x14ac:dyDescent="0.25">
      <c r="B487" s="41" t="s">
        <v>4093</v>
      </c>
      <c r="C487" s="3" t="s">
        <v>3197</v>
      </c>
      <c r="D487" s="3" t="s">
        <v>4100</v>
      </c>
      <c r="E487" s="3"/>
      <c r="F487" s="3" t="s">
        <v>557</v>
      </c>
      <c r="G487" s="3" t="s">
        <v>4099</v>
      </c>
      <c r="H487" s="3" t="s">
        <v>258</v>
      </c>
      <c r="I487" s="8">
        <v>14.270000000000001</v>
      </c>
      <c r="J487" s="3" t="s">
        <v>77</v>
      </c>
      <c r="K487" s="39">
        <v>2.9860000000000001E-2</v>
      </c>
      <c r="L487" s="39">
        <v>3.1700000000000006E-2</v>
      </c>
      <c r="M487" s="8">
        <v>201381.72</v>
      </c>
      <c r="N487" s="8">
        <v>99.78</v>
      </c>
      <c r="O487" s="8">
        <v>200.93868000000001</v>
      </c>
      <c r="P487" s="39">
        <v>2.6260259169869668E-4</v>
      </c>
      <c r="Q487" s="39">
        <v>4.0287068163413284E-5</v>
      </c>
    </row>
    <row r="488" spans="2:17" ht="15" x14ac:dyDescent="0.25">
      <c r="B488" s="41" t="s">
        <v>4093</v>
      </c>
      <c r="C488" s="3" t="s">
        <v>3197</v>
      </c>
      <c r="D488" s="3" t="s">
        <v>4101</v>
      </c>
      <c r="E488" s="3"/>
      <c r="F488" s="3" t="s">
        <v>557</v>
      </c>
      <c r="G488" s="3" t="s">
        <v>4102</v>
      </c>
      <c r="H488" s="3" t="s">
        <v>258</v>
      </c>
      <c r="I488" s="8">
        <v>9.5500000000000007</v>
      </c>
      <c r="J488" s="3" t="s">
        <v>77</v>
      </c>
      <c r="K488" s="39">
        <v>2.5559999999999999E-2</v>
      </c>
      <c r="L488" s="39">
        <v>2.8399999999999998E-2</v>
      </c>
      <c r="M488" s="8">
        <v>69160.67</v>
      </c>
      <c r="N488" s="8">
        <v>99.16</v>
      </c>
      <c r="O488" s="8">
        <v>68.579719999999995</v>
      </c>
      <c r="P488" s="39">
        <v>8.9625413135842929E-5</v>
      </c>
      <c r="Q488" s="39">
        <v>1.3749845745317909E-5</v>
      </c>
    </row>
    <row r="489" spans="2:17" ht="15" x14ac:dyDescent="0.25">
      <c r="B489" s="41" t="s">
        <v>4093</v>
      </c>
      <c r="C489" s="3" t="s">
        <v>3197</v>
      </c>
      <c r="D489" s="3" t="s">
        <v>4103</v>
      </c>
      <c r="E489" s="3"/>
      <c r="F489" s="3" t="s">
        <v>557</v>
      </c>
      <c r="G489" s="3" t="s">
        <v>4102</v>
      </c>
      <c r="H489" s="3" t="s">
        <v>258</v>
      </c>
      <c r="I489" s="8">
        <v>14.280000000000001</v>
      </c>
      <c r="J489" s="3" t="s">
        <v>77</v>
      </c>
      <c r="K489" s="39">
        <v>2.9319999999999999E-2</v>
      </c>
      <c r="L489" s="39">
        <v>3.2600000000000004E-2</v>
      </c>
      <c r="M489" s="8">
        <v>282301.21000000002</v>
      </c>
      <c r="N489" s="8">
        <v>97.48</v>
      </c>
      <c r="O489" s="8">
        <v>275.18721999999997</v>
      </c>
      <c r="P489" s="39">
        <v>3.5963646807254533E-4</v>
      </c>
      <c r="Q489" s="39">
        <v>5.5173480237056429E-5</v>
      </c>
    </row>
    <row r="490" spans="2:17" ht="15" x14ac:dyDescent="0.25">
      <c r="B490" s="41" t="s">
        <v>4093</v>
      </c>
      <c r="C490" s="3" t="s">
        <v>3197</v>
      </c>
      <c r="D490" s="3" t="s">
        <v>4104</v>
      </c>
      <c r="E490" s="3"/>
      <c r="F490" s="3" t="s">
        <v>557</v>
      </c>
      <c r="G490" s="3" t="s">
        <v>4105</v>
      </c>
      <c r="H490" s="3" t="s">
        <v>258</v>
      </c>
      <c r="I490" s="8">
        <v>9.48</v>
      </c>
      <c r="J490" s="3" t="s">
        <v>77</v>
      </c>
      <c r="K490" s="39">
        <v>2.6509999999999999E-2</v>
      </c>
      <c r="L490" s="39">
        <v>2.9500000000000002E-2</v>
      </c>
      <c r="M490" s="8">
        <v>48461.279999999999</v>
      </c>
      <c r="N490" s="8">
        <v>98.6</v>
      </c>
      <c r="O490" s="8">
        <v>47.782820000000001</v>
      </c>
      <c r="P490" s="39">
        <v>6.2446376032092567E-5</v>
      </c>
      <c r="Q490" s="39">
        <v>9.5801849916606769E-6</v>
      </c>
    </row>
    <row r="491" spans="2:17" ht="15" x14ac:dyDescent="0.25">
      <c r="B491" s="41" t="s">
        <v>4093</v>
      </c>
      <c r="C491" s="3" t="s">
        <v>3197</v>
      </c>
      <c r="D491" s="3" t="s">
        <v>4106</v>
      </c>
      <c r="E491" s="3"/>
      <c r="F491" s="3" t="s">
        <v>557</v>
      </c>
      <c r="G491" s="3" t="s">
        <v>4105</v>
      </c>
      <c r="H491" s="3" t="s">
        <v>258</v>
      </c>
      <c r="I491" s="8">
        <v>14.17</v>
      </c>
      <c r="J491" s="3" t="s">
        <v>77</v>
      </c>
      <c r="K491" s="39">
        <v>3.0059999999999996E-2</v>
      </c>
      <c r="L491" s="39">
        <v>3.4000000000000002E-2</v>
      </c>
      <c r="M491" s="8">
        <v>197692.64</v>
      </c>
      <c r="N491" s="8">
        <v>96.35</v>
      </c>
      <c r="O491" s="8">
        <v>190.47685999999999</v>
      </c>
      <c r="P491" s="39">
        <v>2.4893025620865929E-4</v>
      </c>
      <c r="Q491" s="39">
        <v>3.8189532460215862E-5</v>
      </c>
    </row>
    <row r="492" spans="2:17" ht="15" x14ac:dyDescent="0.25">
      <c r="B492" s="41" t="s">
        <v>4093</v>
      </c>
      <c r="C492" s="3" t="s">
        <v>3197</v>
      </c>
      <c r="D492" s="3" t="s">
        <v>4107</v>
      </c>
      <c r="E492" s="3"/>
      <c r="F492" s="3" t="s">
        <v>557</v>
      </c>
      <c r="G492" s="3" t="s">
        <v>4108</v>
      </c>
      <c r="H492" s="3" t="s">
        <v>258</v>
      </c>
      <c r="I492" s="8">
        <v>14.170000000000002</v>
      </c>
      <c r="J492" s="3" t="s">
        <v>77</v>
      </c>
      <c r="K492" s="39">
        <v>3.0529999999999998E-2</v>
      </c>
      <c r="L492" s="39">
        <v>3.3000000000000002E-2</v>
      </c>
      <c r="M492" s="8">
        <v>268556.98</v>
      </c>
      <c r="N492" s="8">
        <v>98.58</v>
      </c>
      <c r="O492" s="8">
        <v>264.74346999999995</v>
      </c>
      <c r="P492" s="39">
        <v>3.4598774789058103E-4</v>
      </c>
      <c r="Q492" s="39">
        <v>5.3079567466595067E-5</v>
      </c>
    </row>
    <row r="493" spans="2:17" ht="15" x14ac:dyDescent="0.25">
      <c r="B493" s="41" t="s">
        <v>4093</v>
      </c>
      <c r="C493" s="3" t="s">
        <v>3197</v>
      </c>
      <c r="D493" s="3" t="s">
        <v>4109</v>
      </c>
      <c r="E493" s="3"/>
      <c r="F493" s="3" t="s">
        <v>557</v>
      </c>
      <c r="G493" s="3" t="s">
        <v>4108</v>
      </c>
      <c r="H493" s="3" t="s">
        <v>258</v>
      </c>
      <c r="I493" s="8">
        <v>9.490000000000002</v>
      </c>
      <c r="J493" s="3" t="s">
        <v>77</v>
      </c>
      <c r="K493" s="39">
        <v>2.7009999999999999E-2</v>
      </c>
      <c r="L493" s="39">
        <v>2.8799999999999999E-2</v>
      </c>
      <c r="M493" s="8">
        <v>65857.66</v>
      </c>
      <c r="N493" s="8">
        <v>100.07</v>
      </c>
      <c r="O493" s="8">
        <v>65.903759999999991</v>
      </c>
      <c r="P493" s="39">
        <v>8.6128256534226736E-5</v>
      </c>
      <c r="Q493" s="39">
        <v>1.3213330909435801E-5</v>
      </c>
    </row>
    <row r="494" spans="2:17" ht="15" x14ac:dyDescent="0.25">
      <c r="B494" s="41" t="s">
        <v>4093</v>
      </c>
      <c r="C494" s="3" t="s">
        <v>3197</v>
      </c>
      <c r="D494" s="3" t="s">
        <v>4110</v>
      </c>
      <c r="E494" s="3"/>
      <c r="F494" s="3" t="s">
        <v>557</v>
      </c>
      <c r="G494" s="3" t="s">
        <v>4111</v>
      </c>
      <c r="H494" s="3" t="s">
        <v>258</v>
      </c>
      <c r="I494" s="8">
        <v>14.110000000000001</v>
      </c>
      <c r="J494" s="3" t="s">
        <v>77</v>
      </c>
      <c r="K494" s="39">
        <v>3.1139999999999998E-2</v>
      </c>
      <c r="L494" s="39">
        <v>3.3300000000000003E-2</v>
      </c>
      <c r="M494" s="8">
        <v>220063.92</v>
      </c>
      <c r="N494" s="8">
        <v>99.19</v>
      </c>
      <c r="O494" s="8">
        <v>218.28139999999999</v>
      </c>
      <c r="P494" s="39">
        <v>2.8526743262979475E-4</v>
      </c>
      <c r="Q494" s="39">
        <v>4.3764185375385564E-5</v>
      </c>
    </row>
    <row r="495" spans="2:17" ht="15" x14ac:dyDescent="0.25">
      <c r="B495" s="41" t="s">
        <v>4093</v>
      </c>
      <c r="C495" s="3" t="s">
        <v>3197</v>
      </c>
      <c r="D495" s="3" t="s">
        <v>4112</v>
      </c>
      <c r="E495" s="3"/>
      <c r="F495" s="3" t="s">
        <v>557</v>
      </c>
      <c r="G495" s="3" t="s">
        <v>4111</v>
      </c>
      <c r="H495" s="3" t="s">
        <v>258</v>
      </c>
      <c r="I495" s="8">
        <v>9.4700000000000006</v>
      </c>
      <c r="J495" s="3" t="s">
        <v>77</v>
      </c>
      <c r="K495" s="39">
        <v>2.743E-2</v>
      </c>
      <c r="L495" s="39">
        <v>2.9000000000000005E-2</v>
      </c>
      <c r="M495" s="8">
        <v>53970.32</v>
      </c>
      <c r="N495" s="8">
        <v>100.34</v>
      </c>
      <c r="O495" s="8">
        <v>54.153820000000003</v>
      </c>
      <c r="P495" s="39">
        <v>7.0772503742856841E-5</v>
      </c>
      <c r="Q495" s="39">
        <v>1.0857534436123565E-5</v>
      </c>
    </row>
    <row r="496" spans="2:17" ht="15" x14ac:dyDescent="0.25">
      <c r="B496" s="41" t="s">
        <v>4093</v>
      </c>
      <c r="C496" s="3" t="s">
        <v>3197</v>
      </c>
      <c r="D496" s="3" t="s">
        <v>4113</v>
      </c>
      <c r="E496" s="3"/>
      <c r="F496" s="3" t="s">
        <v>557</v>
      </c>
      <c r="G496" s="3" t="s">
        <v>4114</v>
      </c>
      <c r="H496" s="3" t="s">
        <v>258</v>
      </c>
      <c r="I496" s="8">
        <v>13.99</v>
      </c>
      <c r="J496" s="3" t="s">
        <v>77</v>
      </c>
      <c r="K496" s="39">
        <v>3.2579999999999998E-2</v>
      </c>
      <c r="L496" s="39">
        <v>3.32E-2</v>
      </c>
      <c r="M496" s="8">
        <v>204943.28</v>
      </c>
      <c r="N496" s="8">
        <v>101.15</v>
      </c>
      <c r="O496" s="8">
        <v>207.30013</v>
      </c>
      <c r="P496" s="39">
        <v>2.7091623871260991E-4</v>
      </c>
      <c r="Q496" s="39">
        <v>4.1562502886922689E-5</v>
      </c>
    </row>
    <row r="497" spans="2:17" ht="15" x14ac:dyDescent="0.25">
      <c r="B497" s="41" t="s">
        <v>4093</v>
      </c>
      <c r="C497" s="3" t="s">
        <v>3197</v>
      </c>
      <c r="D497" s="3" t="s">
        <v>4115</v>
      </c>
      <c r="E497" s="3"/>
      <c r="F497" s="3" t="s">
        <v>557</v>
      </c>
      <c r="G497" s="3" t="s">
        <v>4114</v>
      </c>
      <c r="H497" s="3" t="s">
        <v>258</v>
      </c>
      <c r="I497" s="8">
        <v>9.44</v>
      </c>
      <c r="J497" s="3" t="s">
        <v>77</v>
      </c>
      <c r="K497" s="39">
        <v>2.8769999999999997E-2</v>
      </c>
      <c r="L497" s="39">
        <v>2.87E-2</v>
      </c>
      <c r="M497" s="8">
        <v>50266.14</v>
      </c>
      <c r="N497" s="8">
        <v>101.79</v>
      </c>
      <c r="O497" s="8">
        <v>51.165900000000001</v>
      </c>
      <c r="P497" s="39">
        <v>6.6867653089969253E-5</v>
      </c>
      <c r="Q497" s="39">
        <v>1.0258473385723384E-5</v>
      </c>
    </row>
    <row r="498" spans="2:17" ht="15" x14ac:dyDescent="0.25">
      <c r="B498" s="41" t="s">
        <v>4093</v>
      </c>
      <c r="C498" s="3" t="s">
        <v>3197</v>
      </c>
      <c r="D498" s="3" t="s">
        <v>4116</v>
      </c>
      <c r="E498" s="3"/>
      <c r="F498" s="3" t="s">
        <v>557</v>
      </c>
      <c r="G498" s="3" t="s">
        <v>4117</v>
      </c>
      <c r="H498" s="3" t="s">
        <v>258</v>
      </c>
      <c r="I498" s="8">
        <v>13.879999999999999</v>
      </c>
      <c r="J498" s="3" t="s">
        <v>77</v>
      </c>
      <c r="K498" s="39">
        <v>3.3119999999999997E-2</v>
      </c>
      <c r="L498" s="39">
        <v>3.5199999999999995E-2</v>
      </c>
      <c r="M498" s="8">
        <v>207571.54</v>
      </c>
      <c r="N498" s="8">
        <v>99.6</v>
      </c>
      <c r="O498" s="8">
        <v>206.74125000000001</v>
      </c>
      <c r="P498" s="39">
        <v>2.701858500365792E-4</v>
      </c>
      <c r="Q498" s="39">
        <v>4.1450450609804276E-5</v>
      </c>
    </row>
    <row r="499" spans="2:17" ht="15" x14ac:dyDescent="0.25">
      <c r="B499" s="41" t="s">
        <v>4093</v>
      </c>
      <c r="C499" s="3" t="s">
        <v>3197</v>
      </c>
      <c r="D499" s="3" t="s">
        <v>4118</v>
      </c>
      <c r="E499" s="3"/>
      <c r="F499" s="3" t="s">
        <v>557</v>
      </c>
      <c r="G499" s="3" t="s">
        <v>4117</v>
      </c>
      <c r="H499" s="3" t="s">
        <v>258</v>
      </c>
      <c r="I499" s="8">
        <v>9.370000000000001</v>
      </c>
      <c r="J499" s="3" t="s">
        <v>77</v>
      </c>
      <c r="K499" s="39">
        <v>2.9500000000000002E-2</v>
      </c>
      <c r="L499" s="39">
        <v>3.0300000000000004E-2</v>
      </c>
      <c r="M499" s="8">
        <v>50941.760000000002</v>
      </c>
      <c r="N499" s="8">
        <v>101.36</v>
      </c>
      <c r="O499" s="8">
        <v>51.634569999999997</v>
      </c>
      <c r="P499" s="39">
        <v>6.7480148188729867E-5</v>
      </c>
      <c r="Q499" s="39">
        <v>1.0352439068369189E-5</v>
      </c>
    </row>
    <row r="500" spans="2:17" ht="15" x14ac:dyDescent="0.25">
      <c r="B500" s="41" t="s">
        <v>4093</v>
      </c>
      <c r="C500" s="3" t="s">
        <v>3197</v>
      </c>
      <c r="D500" s="3" t="s">
        <v>4119</v>
      </c>
      <c r="E500" s="3"/>
      <c r="F500" s="3" t="s">
        <v>557</v>
      </c>
      <c r="G500" s="3" t="s">
        <v>3694</v>
      </c>
      <c r="H500" s="3" t="s">
        <v>258</v>
      </c>
      <c r="I500" s="8">
        <v>13.839999999999998</v>
      </c>
      <c r="J500" s="3" t="s">
        <v>77</v>
      </c>
      <c r="K500" s="39">
        <v>3.356E-2</v>
      </c>
      <c r="L500" s="39">
        <v>3.5399999999999994E-2</v>
      </c>
      <c r="M500" s="8">
        <v>158675.91</v>
      </c>
      <c r="N500" s="8">
        <v>99.94</v>
      </c>
      <c r="O500" s="8">
        <v>158.58070000000001</v>
      </c>
      <c r="P500" s="39">
        <v>2.0724582650484967E-4</v>
      </c>
      <c r="Q500" s="39">
        <v>3.1794532890839102E-5</v>
      </c>
    </row>
    <row r="501" spans="2:17" ht="15" x14ac:dyDescent="0.25">
      <c r="B501" s="41" t="s">
        <v>4093</v>
      </c>
      <c r="C501" s="3" t="s">
        <v>3197</v>
      </c>
      <c r="D501" s="3" t="s">
        <v>4120</v>
      </c>
      <c r="E501" s="3"/>
      <c r="F501" s="3" t="s">
        <v>557</v>
      </c>
      <c r="G501" s="3" t="s">
        <v>3694</v>
      </c>
      <c r="H501" s="3" t="s">
        <v>258</v>
      </c>
      <c r="I501" s="8">
        <v>9.370000000000001</v>
      </c>
      <c r="J501" s="3" t="s">
        <v>77</v>
      </c>
      <c r="K501" s="39">
        <v>2.9529999999999997E-2</v>
      </c>
      <c r="L501" s="39">
        <v>3.0500000000000003E-2</v>
      </c>
      <c r="M501" s="8">
        <v>38930.6</v>
      </c>
      <c r="N501" s="8">
        <v>101.18</v>
      </c>
      <c r="O501" s="8">
        <v>39.389980000000001</v>
      </c>
      <c r="P501" s="39">
        <v>5.1477947575647595E-5</v>
      </c>
      <c r="Q501" s="39">
        <v>7.8974680694403194E-6</v>
      </c>
    </row>
    <row r="502" spans="2:17" ht="15" x14ac:dyDescent="0.25">
      <c r="B502" s="41" t="s">
        <v>4093</v>
      </c>
      <c r="C502" s="3" t="s">
        <v>3197</v>
      </c>
      <c r="D502" s="3" t="s">
        <v>4121</v>
      </c>
      <c r="E502" s="3"/>
      <c r="F502" s="3" t="s">
        <v>557</v>
      </c>
      <c r="G502" s="3" t="s">
        <v>4122</v>
      </c>
      <c r="H502" s="3" t="s">
        <v>258</v>
      </c>
      <c r="I502" s="8">
        <v>9.31</v>
      </c>
      <c r="J502" s="3" t="s">
        <v>77</v>
      </c>
      <c r="K502" s="39">
        <v>2.981E-2</v>
      </c>
      <c r="L502" s="39">
        <v>3.2300000000000002E-2</v>
      </c>
      <c r="M502" s="8">
        <v>30081.34</v>
      </c>
      <c r="N502" s="8">
        <v>100.02</v>
      </c>
      <c r="O502" s="8">
        <v>30.08736</v>
      </c>
      <c r="P502" s="39">
        <v>3.9320546513850386E-5</v>
      </c>
      <c r="Q502" s="39">
        <v>6.0323454059574506E-6</v>
      </c>
    </row>
    <row r="503" spans="2:17" ht="15" x14ac:dyDescent="0.25">
      <c r="B503" s="41" t="s">
        <v>4093</v>
      </c>
      <c r="C503" s="3" t="s">
        <v>3197</v>
      </c>
      <c r="D503" s="3" t="s">
        <v>4123</v>
      </c>
      <c r="E503" s="3"/>
      <c r="F503" s="3" t="s">
        <v>557</v>
      </c>
      <c r="G503" s="3" t="s">
        <v>4122</v>
      </c>
      <c r="H503" s="3" t="s">
        <v>258</v>
      </c>
      <c r="I503" s="8">
        <v>13.77</v>
      </c>
      <c r="J503" s="3" t="s">
        <v>77</v>
      </c>
      <c r="K503" s="39">
        <v>3.3799999999999997E-2</v>
      </c>
      <c r="L503" s="39">
        <v>3.6600000000000001E-2</v>
      </c>
      <c r="M503" s="8">
        <v>122562.67</v>
      </c>
      <c r="N503" s="8">
        <v>98.85</v>
      </c>
      <c r="O503" s="8">
        <v>121.1532</v>
      </c>
      <c r="P503" s="39">
        <v>1.5833260332251878E-4</v>
      </c>
      <c r="Q503" s="39">
        <v>2.4290530955093575E-5</v>
      </c>
    </row>
    <row r="504" spans="2:17" ht="15" x14ac:dyDescent="0.25">
      <c r="B504" s="41" t="s">
        <v>4093</v>
      </c>
      <c r="C504" s="3" t="s">
        <v>3197</v>
      </c>
      <c r="D504" s="3" t="s">
        <v>4124</v>
      </c>
      <c r="E504" s="3"/>
      <c r="F504" s="3" t="s">
        <v>557</v>
      </c>
      <c r="G504" s="3" t="s">
        <v>4125</v>
      </c>
      <c r="H504" s="3" t="s">
        <v>258</v>
      </c>
      <c r="I504" s="8">
        <v>9.24</v>
      </c>
      <c r="J504" s="3" t="s">
        <v>77</v>
      </c>
      <c r="K504" s="39">
        <v>3.0449999999999998E-2</v>
      </c>
      <c r="L504" s="39">
        <v>3.4099999999999998E-2</v>
      </c>
      <c r="M504" s="8">
        <v>48999.65</v>
      </c>
      <c r="N504" s="8">
        <v>99.07</v>
      </c>
      <c r="O504" s="8">
        <v>48.543949999999995</v>
      </c>
      <c r="P504" s="39">
        <v>6.3441081036721974E-5</v>
      </c>
      <c r="Q504" s="39">
        <v>9.7327872491813218E-6</v>
      </c>
    </row>
    <row r="505" spans="2:17" ht="15" x14ac:dyDescent="0.25">
      <c r="B505" s="41" t="s">
        <v>4093</v>
      </c>
      <c r="C505" s="3" t="s">
        <v>3197</v>
      </c>
      <c r="D505" s="3" t="s">
        <v>4126</v>
      </c>
      <c r="E505" s="3"/>
      <c r="F505" s="3" t="s">
        <v>557</v>
      </c>
      <c r="G505" s="3" t="s">
        <v>4125</v>
      </c>
      <c r="H505" s="3" t="s">
        <v>258</v>
      </c>
      <c r="I505" s="8">
        <v>13.590000000000002</v>
      </c>
      <c r="J505" s="3" t="s">
        <v>77</v>
      </c>
      <c r="K505" s="39">
        <v>3.4630000000000001E-2</v>
      </c>
      <c r="L505" s="39">
        <v>3.9599999999999996E-2</v>
      </c>
      <c r="M505" s="8">
        <v>199617.93</v>
      </c>
      <c r="N505" s="8">
        <v>96.17</v>
      </c>
      <c r="O505" s="8">
        <v>191.97255999999999</v>
      </c>
      <c r="P505" s="39">
        <v>2.5088495550500053E-4</v>
      </c>
      <c r="Q505" s="39">
        <v>3.8489411845568733E-5</v>
      </c>
    </row>
    <row r="506" spans="2:17" ht="15" x14ac:dyDescent="0.25">
      <c r="B506" s="41" t="s">
        <v>4093</v>
      </c>
      <c r="C506" s="3" t="s">
        <v>3197</v>
      </c>
      <c r="D506" s="3" t="s">
        <v>4127</v>
      </c>
      <c r="E506" s="3"/>
      <c r="F506" s="3" t="s">
        <v>557</v>
      </c>
      <c r="G506" s="3" t="s">
        <v>4128</v>
      </c>
      <c r="H506" s="3" t="s">
        <v>258</v>
      </c>
      <c r="I506" s="8">
        <v>9.2199999999999989</v>
      </c>
      <c r="J506" s="3" t="s">
        <v>77</v>
      </c>
      <c r="K506" s="39">
        <v>2.981E-2</v>
      </c>
      <c r="L506" s="39">
        <v>3.5400000000000001E-2</v>
      </c>
      <c r="M506" s="8">
        <v>35774.699999999997</v>
      </c>
      <c r="N506" s="8">
        <v>97.01</v>
      </c>
      <c r="O506" s="8">
        <v>34.705040000000004</v>
      </c>
      <c r="P506" s="39">
        <v>4.5355296695523912E-5</v>
      </c>
      <c r="Q506" s="39">
        <v>6.9581641130218665E-6</v>
      </c>
    </row>
    <row r="507" spans="2:17" ht="15" x14ac:dyDescent="0.25">
      <c r="B507" s="41" t="s">
        <v>4093</v>
      </c>
      <c r="C507" s="3" t="s">
        <v>3197</v>
      </c>
      <c r="D507" s="3" t="s">
        <v>4129</v>
      </c>
      <c r="E507" s="3"/>
      <c r="F507" s="3" t="s">
        <v>557</v>
      </c>
      <c r="G507" s="3" t="s">
        <v>4128</v>
      </c>
      <c r="H507" s="3" t="s">
        <v>258</v>
      </c>
      <c r="I507" s="8">
        <v>13.560000000000002</v>
      </c>
      <c r="J507" s="3" t="s">
        <v>77</v>
      </c>
      <c r="K507" s="39">
        <v>3.4520000000000002E-2</v>
      </c>
      <c r="L507" s="39">
        <v>4.0500000000000001E-2</v>
      </c>
      <c r="M507" s="8">
        <v>145773.34</v>
      </c>
      <c r="N507" s="8">
        <v>94.64</v>
      </c>
      <c r="O507" s="8">
        <v>137.95989</v>
      </c>
      <c r="P507" s="39">
        <v>1.8029691776848093E-4</v>
      </c>
      <c r="Q507" s="39">
        <v>2.7660177185631946E-5</v>
      </c>
    </row>
    <row r="508" spans="2:17" ht="15" x14ac:dyDescent="0.25">
      <c r="B508" s="41" t="s">
        <v>4093</v>
      </c>
      <c r="C508" s="3" t="s">
        <v>3197</v>
      </c>
      <c r="D508" s="3" t="s">
        <v>4130</v>
      </c>
      <c r="E508" s="3"/>
      <c r="F508" s="3" t="s">
        <v>557</v>
      </c>
      <c r="G508" s="3" t="s">
        <v>4131</v>
      </c>
      <c r="H508" s="3" t="s">
        <v>258</v>
      </c>
      <c r="I508" s="8">
        <v>9.2900000000000027</v>
      </c>
      <c r="J508" s="3" t="s">
        <v>77</v>
      </c>
      <c r="K508" s="39">
        <v>2.8395E-2</v>
      </c>
      <c r="L508" s="39">
        <v>3.4300000000000004E-2</v>
      </c>
      <c r="M508" s="8">
        <v>33971.160000000003</v>
      </c>
      <c r="N508" s="8">
        <v>96.47</v>
      </c>
      <c r="O508" s="8">
        <v>32.771980000000006</v>
      </c>
      <c r="P508" s="39">
        <v>4.2829020689783843E-5</v>
      </c>
      <c r="Q508" s="39">
        <v>6.5705965228298358E-6</v>
      </c>
    </row>
    <row r="509" spans="2:17" ht="15" x14ac:dyDescent="0.25">
      <c r="B509" s="41" t="s">
        <v>4093</v>
      </c>
      <c r="C509" s="3" t="s">
        <v>3197</v>
      </c>
      <c r="D509" s="3" t="s">
        <v>4132</v>
      </c>
      <c r="E509" s="3"/>
      <c r="F509" s="3" t="s">
        <v>557</v>
      </c>
      <c r="G509" s="3" t="s">
        <v>4131</v>
      </c>
      <c r="H509" s="3" t="s">
        <v>258</v>
      </c>
      <c r="I509" s="8">
        <v>13.690000000000001</v>
      </c>
      <c r="J509" s="3" t="s">
        <v>77</v>
      </c>
      <c r="K509" s="39">
        <v>3.3119999999999997E-2</v>
      </c>
      <c r="L509" s="39">
        <v>4.0000000000000008E-2</v>
      </c>
      <c r="M509" s="8">
        <v>138377.57999999999</v>
      </c>
      <c r="N509" s="8">
        <v>93.09</v>
      </c>
      <c r="O509" s="8">
        <v>128.81568999999999</v>
      </c>
      <c r="P509" s="39">
        <v>1.6834655251769286E-4</v>
      </c>
      <c r="Q509" s="39">
        <v>2.582681683559937E-5</v>
      </c>
    </row>
    <row r="510" spans="2:17" ht="15" x14ac:dyDescent="0.25">
      <c r="B510" s="41" t="s">
        <v>4093</v>
      </c>
      <c r="C510" s="3" t="s">
        <v>3197</v>
      </c>
      <c r="D510" s="3" t="s">
        <v>4133</v>
      </c>
      <c r="E510" s="3"/>
      <c r="F510" s="3" t="s">
        <v>557</v>
      </c>
      <c r="G510" s="3" t="s">
        <v>4030</v>
      </c>
      <c r="H510" s="3" t="s">
        <v>258</v>
      </c>
      <c r="I510" s="8">
        <v>9.2199999999999989</v>
      </c>
      <c r="J510" s="3" t="s">
        <v>77</v>
      </c>
      <c r="K510" s="39">
        <v>2.9165E-2</v>
      </c>
      <c r="L510" s="39">
        <v>3.5799999999999998E-2</v>
      </c>
      <c r="M510" s="8">
        <v>19932.96</v>
      </c>
      <c r="N510" s="8">
        <v>95.49</v>
      </c>
      <c r="O510" s="8">
        <v>19.03398</v>
      </c>
      <c r="P510" s="39">
        <v>2.4875113533846039E-5</v>
      </c>
      <c r="Q510" s="39">
        <v>3.8162052705882464E-6</v>
      </c>
    </row>
    <row r="511" spans="2:17" ht="15" x14ac:dyDescent="0.25">
      <c r="B511" s="41" t="s">
        <v>4093</v>
      </c>
      <c r="C511" s="3" t="s">
        <v>3197</v>
      </c>
      <c r="D511" s="3" t="s">
        <v>4134</v>
      </c>
      <c r="E511" s="3"/>
      <c r="F511" s="3" t="s">
        <v>557</v>
      </c>
      <c r="G511" s="3" t="s">
        <v>4030</v>
      </c>
      <c r="H511" s="3" t="s">
        <v>258</v>
      </c>
      <c r="I511" s="8">
        <v>13.619999999999997</v>
      </c>
      <c r="J511" s="3" t="s">
        <v>77</v>
      </c>
      <c r="K511" s="39">
        <v>3.3861000000000002E-2</v>
      </c>
      <c r="L511" s="39">
        <v>4.0399999999999991E-2</v>
      </c>
      <c r="M511" s="8">
        <v>81156.14</v>
      </c>
      <c r="N511" s="8">
        <v>93.23</v>
      </c>
      <c r="O511" s="8">
        <v>75.661869999999993</v>
      </c>
      <c r="P511" s="39">
        <v>9.8880928026250914E-5</v>
      </c>
      <c r="Q511" s="39">
        <v>1.5169776740154331E-5</v>
      </c>
    </row>
    <row r="512" spans="2:17" ht="15" x14ac:dyDescent="0.25">
      <c r="B512" s="41" t="s">
        <v>4093</v>
      </c>
      <c r="C512" s="3" t="s">
        <v>3197</v>
      </c>
      <c r="D512" s="3" t="s">
        <v>4135</v>
      </c>
      <c r="E512" s="3"/>
      <c r="F512" s="3" t="s">
        <v>557</v>
      </c>
      <c r="G512" s="3" t="s">
        <v>4136</v>
      </c>
      <c r="H512" s="3" t="s">
        <v>258</v>
      </c>
      <c r="I512" s="8">
        <v>9.27</v>
      </c>
      <c r="J512" s="3" t="s">
        <v>77</v>
      </c>
      <c r="K512" s="39">
        <v>2.7961E-2</v>
      </c>
      <c r="L512" s="39">
        <v>3.56E-2</v>
      </c>
      <c r="M512" s="8">
        <v>12419.86</v>
      </c>
      <c r="N512" s="8">
        <v>95.22</v>
      </c>
      <c r="O512" s="8">
        <v>11.82619</v>
      </c>
      <c r="P512" s="39">
        <v>1.5455402334290291E-5</v>
      </c>
      <c r="Q512" s="39">
        <v>2.3710841667889752E-6</v>
      </c>
    </row>
    <row r="513" spans="2:17" ht="15" x14ac:dyDescent="0.25">
      <c r="B513" s="41" t="s">
        <v>4093</v>
      </c>
      <c r="C513" s="3" t="s">
        <v>3197</v>
      </c>
      <c r="D513" s="3" t="s">
        <v>4137</v>
      </c>
      <c r="E513" s="3"/>
      <c r="F513" s="3" t="s">
        <v>557</v>
      </c>
      <c r="G513" s="3" t="s">
        <v>4136</v>
      </c>
      <c r="H513" s="3" t="s">
        <v>258</v>
      </c>
      <c r="I513" s="8">
        <v>13.700000000000001</v>
      </c>
      <c r="J513" s="3" t="s">
        <v>77</v>
      </c>
      <c r="K513" s="39">
        <v>3.2767999999999999E-2</v>
      </c>
      <c r="L513" s="39">
        <v>4.0500000000000001E-2</v>
      </c>
      <c r="M513" s="8">
        <v>50554.76</v>
      </c>
      <c r="N513" s="8">
        <v>92.33</v>
      </c>
      <c r="O513" s="8">
        <v>46.677210000000002</v>
      </c>
      <c r="P513" s="39">
        <v>6.1001477262935743E-5</v>
      </c>
      <c r="Q513" s="39">
        <v>9.358516443663092E-6</v>
      </c>
    </row>
    <row r="514" spans="2:17" ht="15" x14ac:dyDescent="0.25">
      <c r="B514" s="41" t="s">
        <v>4093</v>
      </c>
      <c r="C514" s="3" t="s">
        <v>3197</v>
      </c>
      <c r="D514" s="3" t="s">
        <v>4138</v>
      </c>
      <c r="E514" s="3"/>
      <c r="F514" s="3" t="s">
        <v>557</v>
      </c>
      <c r="G514" s="3" t="s">
        <v>4139</v>
      </c>
      <c r="H514" s="3" t="s">
        <v>258</v>
      </c>
      <c r="I514" s="8">
        <v>9.32</v>
      </c>
      <c r="J514" s="3" t="s">
        <v>77</v>
      </c>
      <c r="K514" s="39">
        <v>2.6169999999999999E-2</v>
      </c>
      <c r="L514" s="39">
        <v>3.5499999999999997E-2</v>
      </c>
      <c r="M514" s="8">
        <v>52351.47</v>
      </c>
      <c r="N514" s="8">
        <v>93.78</v>
      </c>
      <c r="O514" s="8">
        <v>49.095210000000002</v>
      </c>
      <c r="P514" s="39">
        <v>6.4161511292856955E-5</v>
      </c>
      <c r="Q514" s="39">
        <v>9.8433117594237683E-6</v>
      </c>
    </row>
    <row r="515" spans="2:17" ht="15" x14ac:dyDescent="0.25">
      <c r="B515" s="41" t="s">
        <v>4093</v>
      </c>
      <c r="C515" s="3" t="s">
        <v>3197</v>
      </c>
      <c r="D515" s="3" t="s">
        <v>4140</v>
      </c>
      <c r="E515" s="3"/>
      <c r="F515" s="3" t="s">
        <v>557</v>
      </c>
      <c r="G515" s="3" t="s">
        <v>4139</v>
      </c>
      <c r="H515" s="3" t="s">
        <v>258</v>
      </c>
      <c r="I515" s="8">
        <v>13.85</v>
      </c>
      <c r="J515" s="3" t="s">
        <v>77</v>
      </c>
      <c r="K515" s="39">
        <v>3.1009999999999999E-2</v>
      </c>
      <c r="L515" s="39">
        <v>4.0399999999999998E-2</v>
      </c>
      <c r="M515" s="8">
        <v>213016.68</v>
      </c>
      <c r="N515" s="8">
        <v>90.21</v>
      </c>
      <c r="O515" s="8">
        <v>192.16235</v>
      </c>
      <c r="P515" s="39">
        <v>2.5113298811812659E-4</v>
      </c>
      <c r="Q515" s="39">
        <v>3.8527463666486118E-5</v>
      </c>
    </row>
    <row r="516" spans="2:17" ht="15" x14ac:dyDescent="0.25">
      <c r="B516" s="41" t="s">
        <v>4093</v>
      </c>
      <c r="C516" s="3" t="s">
        <v>3197</v>
      </c>
      <c r="D516" s="3" t="s">
        <v>4141</v>
      </c>
      <c r="E516" s="3"/>
      <c r="F516" s="3" t="s">
        <v>557</v>
      </c>
      <c r="G516" s="3" t="s">
        <v>4142</v>
      </c>
      <c r="H516" s="3" t="s">
        <v>258</v>
      </c>
      <c r="I516" s="8">
        <v>9.27</v>
      </c>
      <c r="J516" s="3" t="s">
        <v>77</v>
      </c>
      <c r="K516" s="39">
        <v>2.63E-2</v>
      </c>
      <c r="L516" s="39">
        <v>3.7399999999999996E-2</v>
      </c>
      <c r="M516" s="8">
        <v>33182.1</v>
      </c>
      <c r="N516" s="8">
        <v>91.93</v>
      </c>
      <c r="O516" s="8">
        <v>30.504300000000001</v>
      </c>
      <c r="P516" s="39">
        <v>3.9865436748935308E-5</v>
      </c>
      <c r="Q516" s="39">
        <v>6.1159395163599551E-6</v>
      </c>
    </row>
    <row r="517" spans="2:17" ht="15" x14ac:dyDescent="0.25">
      <c r="B517" s="41" t="s">
        <v>4093</v>
      </c>
      <c r="C517" s="3" t="s">
        <v>3197</v>
      </c>
      <c r="D517" s="3" t="s">
        <v>4143</v>
      </c>
      <c r="E517" s="3"/>
      <c r="F517" s="3" t="s">
        <v>557</v>
      </c>
      <c r="G517" s="3" t="s">
        <v>4142</v>
      </c>
      <c r="H517" s="3" t="s">
        <v>258</v>
      </c>
      <c r="I517" s="8">
        <v>13.78</v>
      </c>
      <c r="J517" s="3" t="s">
        <v>77</v>
      </c>
      <c r="K517" s="39">
        <v>3.0899999999999997E-2</v>
      </c>
      <c r="L517" s="39">
        <v>4.2500000000000003E-2</v>
      </c>
      <c r="M517" s="8">
        <v>134863.79999999999</v>
      </c>
      <c r="N517" s="8">
        <v>87.27</v>
      </c>
      <c r="O517" s="8">
        <v>117.69564</v>
      </c>
      <c r="P517" s="39">
        <v>1.538139898979967E-4</v>
      </c>
      <c r="Q517" s="39">
        <v>2.3597309742537128E-5</v>
      </c>
    </row>
    <row r="518" spans="2:17" ht="15" x14ac:dyDescent="0.25">
      <c r="B518" s="41" t="s">
        <v>4144</v>
      </c>
      <c r="C518" s="3" t="s">
        <v>3255</v>
      </c>
      <c r="D518" s="3" t="s">
        <v>4145</v>
      </c>
      <c r="E518" s="3"/>
      <c r="F518" s="3" t="s">
        <v>575</v>
      </c>
      <c r="G518" s="3" t="s">
        <v>4146</v>
      </c>
      <c r="H518" s="3" t="s">
        <v>1923</v>
      </c>
      <c r="I518" s="8">
        <v>0.98999999999997135</v>
      </c>
      <c r="J518" s="3" t="s">
        <v>77</v>
      </c>
      <c r="K518" s="39">
        <v>2.6533000000000001E-2</v>
      </c>
      <c r="L518" s="39">
        <v>3.819999999999877E-2</v>
      </c>
      <c r="M518" s="8">
        <v>1679426.335254</v>
      </c>
      <c r="N518" s="8">
        <v>99.66</v>
      </c>
      <c r="O518" s="8">
        <v>1673.7162857139999</v>
      </c>
      <c r="P518" s="39">
        <v>2.1873450865548269E-3</v>
      </c>
      <c r="Q518" s="39">
        <v>3.3557064318713955E-4</v>
      </c>
    </row>
    <row r="519" spans="2:17" ht="15" x14ac:dyDescent="0.25">
      <c r="B519" s="41" t="s">
        <v>4147</v>
      </c>
      <c r="C519" s="3" t="s">
        <v>3255</v>
      </c>
      <c r="D519" s="3" t="s">
        <v>4148</v>
      </c>
      <c r="E519" s="3"/>
      <c r="F519" s="3" t="s">
        <v>575</v>
      </c>
      <c r="G519" s="3" t="s">
        <v>4146</v>
      </c>
      <c r="H519" s="3" t="s">
        <v>1923</v>
      </c>
      <c r="I519" s="8">
        <v>0.48999999999993632</v>
      </c>
      <c r="J519" s="3" t="s">
        <v>77</v>
      </c>
      <c r="K519" s="39">
        <v>2.2033000000000001E-2</v>
      </c>
      <c r="L519" s="39">
        <v>3.1099999999998199E-2</v>
      </c>
      <c r="M519" s="8">
        <v>1364542.694992</v>
      </c>
      <c r="N519" s="8">
        <v>100.16</v>
      </c>
      <c r="O519" s="8">
        <v>1366.7259633040001</v>
      </c>
      <c r="P519" s="39">
        <v>1.7861458038120296E-3</v>
      </c>
      <c r="Q519" s="39">
        <v>2.7402082090085856E-4</v>
      </c>
    </row>
    <row r="520" spans="2:17" ht="15" x14ac:dyDescent="0.25">
      <c r="B520" s="41" t="s">
        <v>4149</v>
      </c>
      <c r="C520" s="3" t="s">
        <v>3255</v>
      </c>
      <c r="D520" s="3" t="s">
        <v>4150</v>
      </c>
      <c r="E520" s="3"/>
      <c r="F520" s="3" t="s">
        <v>575</v>
      </c>
      <c r="G520" s="3" t="s">
        <v>3647</v>
      </c>
      <c r="H520" s="3" t="s">
        <v>1923</v>
      </c>
      <c r="I520" s="8">
        <v>0.15999999999994219</v>
      </c>
      <c r="J520" s="3" t="s">
        <v>77</v>
      </c>
      <c r="K520" s="39">
        <v>3.2500000000000001E-2</v>
      </c>
      <c r="L520" s="39">
        <v>5.7999999999992268E-3</v>
      </c>
      <c r="M520" s="8">
        <v>3764882.9769020001</v>
      </c>
      <c r="N520" s="8">
        <v>100.44</v>
      </c>
      <c r="O520" s="8">
        <v>3781.4484618759998</v>
      </c>
      <c r="P520" s="39">
        <v>4.9418965351205038E-3</v>
      </c>
      <c r="Q520" s="39">
        <v>7.5815901617365411E-4</v>
      </c>
    </row>
    <row r="521" spans="2:17" ht="15" x14ac:dyDescent="0.25">
      <c r="B521" s="41" t="s">
        <v>4151</v>
      </c>
      <c r="C521" s="3" t="s">
        <v>3197</v>
      </c>
      <c r="D521" s="3" t="s">
        <v>4152</v>
      </c>
      <c r="E521" s="3"/>
      <c r="F521" s="3" t="s">
        <v>557</v>
      </c>
      <c r="G521" s="3" t="s">
        <v>4153</v>
      </c>
      <c r="H521" s="3" t="s">
        <v>258</v>
      </c>
      <c r="I521" s="8">
        <v>8.91</v>
      </c>
      <c r="J521" s="3" t="s">
        <v>77</v>
      </c>
      <c r="K521" s="39">
        <v>2.9830000000000002E-2</v>
      </c>
      <c r="L521" s="39">
        <v>2.4400000000000005E-2</v>
      </c>
      <c r="M521" s="8">
        <v>1843093.92</v>
      </c>
      <c r="N521" s="8">
        <v>105.85</v>
      </c>
      <c r="O521" s="8">
        <v>1950.91491</v>
      </c>
      <c r="P521" s="39">
        <v>2.5496102171549528E-3</v>
      </c>
      <c r="Q521" s="39">
        <v>3.9114739860035552E-4</v>
      </c>
    </row>
    <row r="522" spans="2:17" ht="15" x14ac:dyDescent="0.25">
      <c r="B522" s="41" t="s">
        <v>4151</v>
      </c>
      <c r="C522" s="3" t="s">
        <v>3197</v>
      </c>
      <c r="D522" s="3" t="s">
        <v>4154</v>
      </c>
      <c r="E522" s="3"/>
      <c r="F522" s="3" t="s">
        <v>557</v>
      </c>
      <c r="G522" s="3" t="s">
        <v>4153</v>
      </c>
      <c r="H522" s="3" t="s">
        <v>258</v>
      </c>
      <c r="I522" s="8">
        <v>18.5</v>
      </c>
      <c r="J522" s="3" t="s">
        <v>77</v>
      </c>
      <c r="K522" s="39">
        <v>3.6429999999999997E-2</v>
      </c>
      <c r="L522" s="39">
        <v>3.0700000000000005E-2</v>
      </c>
      <c r="M522" s="8">
        <v>1994578.96</v>
      </c>
      <c r="N522" s="8">
        <v>112.7</v>
      </c>
      <c r="O522" s="8">
        <v>2247.8904900000002</v>
      </c>
      <c r="P522" s="39">
        <v>2.9377214408338563E-3</v>
      </c>
      <c r="Q522" s="39">
        <v>4.5068932171007838E-4</v>
      </c>
    </row>
    <row r="523" spans="2:17" ht="15" x14ac:dyDescent="0.25">
      <c r="B523" s="41" t="s">
        <v>4151</v>
      </c>
      <c r="C523" s="3" t="s">
        <v>3197</v>
      </c>
      <c r="D523" s="3" t="s">
        <v>4155</v>
      </c>
      <c r="E523" s="3"/>
      <c r="F523" s="3" t="s">
        <v>557</v>
      </c>
      <c r="G523" s="3" t="s">
        <v>3897</v>
      </c>
      <c r="H523" s="3" t="s">
        <v>258</v>
      </c>
      <c r="I523" s="8">
        <v>18.5</v>
      </c>
      <c r="J523" s="3" t="s">
        <v>77</v>
      </c>
      <c r="K523" s="39">
        <v>3.601E-2</v>
      </c>
      <c r="L523" s="39">
        <v>3.0800000000000001E-2</v>
      </c>
      <c r="M523" s="8">
        <v>107658.98</v>
      </c>
      <c r="N523" s="8">
        <v>112</v>
      </c>
      <c r="O523" s="8">
        <v>120.57805999999999</v>
      </c>
      <c r="P523" s="39">
        <v>1.5758096478986E-4</v>
      </c>
      <c r="Q523" s="39">
        <v>2.4175218639995724E-5</v>
      </c>
    </row>
    <row r="524" spans="2:17" ht="15" x14ac:dyDescent="0.25">
      <c r="B524" s="41" t="s">
        <v>4151</v>
      </c>
      <c r="C524" s="3" t="s">
        <v>3197</v>
      </c>
      <c r="D524" s="3" t="s">
        <v>4156</v>
      </c>
      <c r="E524" s="3"/>
      <c r="F524" s="3" t="s">
        <v>557</v>
      </c>
      <c r="G524" s="3" t="s">
        <v>3897</v>
      </c>
      <c r="H524" s="3" t="s">
        <v>258</v>
      </c>
      <c r="I524" s="8">
        <v>8.9200000000000017</v>
      </c>
      <c r="J524" s="3" t="s">
        <v>77</v>
      </c>
      <c r="K524" s="39">
        <v>2.9609999999999997E-2</v>
      </c>
      <c r="L524" s="39">
        <v>2.4300000000000002E-2</v>
      </c>
      <c r="M524" s="8">
        <v>99617.14</v>
      </c>
      <c r="N524" s="8">
        <v>106.21</v>
      </c>
      <c r="O524" s="8">
        <v>105.80336</v>
      </c>
      <c r="P524" s="39">
        <v>1.382722159139804E-4</v>
      </c>
      <c r="Q524" s="39">
        <v>2.1212974904772711E-5</v>
      </c>
    </row>
    <row r="525" spans="2:17" ht="15" x14ac:dyDescent="0.25">
      <c r="B525" s="41" t="s">
        <v>4151</v>
      </c>
      <c r="C525" s="3" t="s">
        <v>3197</v>
      </c>
      <c r="D525" s="3" t="s">
        <v>4157</v>
      </c>
      <c r="E525" s="3"/>
      <c r="F525" s="3" t="s">
        <v>557</v>
      </c>
      <c r="G525" s="3" t="s">
        <v>4158</v>
      </c>
      <c r="H525" s="3" t="s">
        <v>258</v>
      </c>
      <c r="I525" s="8">
        <v>18.5</v>
      </c>
      <c r="J525" s="3" t="s">
        <v>77</v>
      </c>
      <c r="K525" s="39">
        <v>3.5569999999999997E-2</v>
      </c>
      <c r="L525" s="39">
        <v>3.1400000000000004E-2</v>
      </c>
      <c r="M525" s="8">
        <v>159193.60000000001</v>
      </c>
      <c r="N525" s="8">
        <v>109.86</v>
      </c>
      <c r="O525" s="8">
        <v>174.89008999999999</v>
      </c>
      <c r="P525" s="39">
        <v>2.2856022989908319E-4</v>
      </c>
      <c r="Q525" s="39">
        <v>3.5064473285758039E-5</v>
      </c>
    </row>
    <row r="526" spans="2:17" ht="15" x14ac:dyDescent="0.25">
      <c r="B526" s="41" t="s">
        <v>4151</v>
      </c>
      <c r="C526" s="3" t="s">
        <v>3197</v>
      </c>
      <c r="D526" s="3" t="s">
        <v>4159</v>
      </c>
      <c r="E526" s="3"/>
      <c r="F526" s="3" t="s">
        <v>557</v>
      </c>
      <c r="G526" s="3" t="s">
        <v>4158</v>
      </c>
      <c r="H526" s="3" t="s">
        <v>258</v>
      </c>
      <c r="I526" s="8">
        <v>8.9100000000000019</v>
      </c>
      <c r="J526" s="3" t="s">
        <v>77</v>
      </c>
      <c r="K526" s="39">
        <v>2.9220000000000003E-2</v>
      </c>
      <c r="L526" s="39">
        <v>2.4900000000000002E-2</v>
      </c>
      <c r="M526" s="8">
        <v>147409.74</v>
      </c>
      <c r="N526" s="8">
        <v>105.32</v>
      </c>
      <c r="O526" s="8">
        <v>155.25193999999999</v>
      </c>
      <c r="P526" s="39">
        <v>2.0289553912790982E-4</v>
      </c>
      <c r="Q526" s="39">
        <v>3.1127135349362051E-5</v>
      </c>
    </row>
    <row r="527" spans="2:17" ht="15" x14ac:dyDescent="0.25">
      <c r="B527" s="41" t="s">
        <v>4151</v>
      </c>
      <c r="C527" s="3" t="s">
        <v>3197</v>
      </c>
      <c r="D527" s="3" t="s">
        <v>4160</v>
      </c>
      <c r="E527" s="3"/>
      <c r="F527" s="3" t="s">
        <v>557</v>
      </c>
      <c r="G527" s="3" t="s">
        <v>4161</v>
      </c>
      <c r="H527" s="3" t="s">
        <v>258</v>
      </c>
      <c r="I527" s="8">
        <v>18.500000000000004</v>
      </c>
      <c r="J527" s="3" t="s">
        <v>77</v>
      </c>
      <c r="K527" s="39">
        <v>3.3360000000000001E-2</v>
      </c>
      <c r="L527" s="39">
        <v>2.9199999999999997E-2</v>
      </c>
      <c r="M527" s="8">
        <v>278702.96000000002</v>
      </c>
      <c r="N527" s="8">
        <v>110.04</v>
      </c>
      <c r="O527" s="8">
        <v>306.68473999999998</v>
      </c>
      <c r="P527" s="39">
        <v>4.0079992343157098E-4</v>
      </c>
      <c r="Q527" s="39">
        <v>6.1488554742465104E-5</v>
      </c>
    </row>
    <row r="528" spans="2:17" ht="15" x14ac:dyDescent="0.25">
      <c r="B528" s="41" t="s">
        <v>4151</v>
      </c>
      <c r="C528" s="3" t="s">
        <v>3197</v>
      </c>
      <c r="D528" s="3" t="s">
        <v>4162</v>
      </c>
      <c r="E528" s="3"/>
      <c r="F528" s="3" t="s">
        <v>557</v>
      </c>
      <c r="G528" s="3" t="s">
        <v>4161</v>
      </c>
      <c r="H528" s="3" t="s">
        <v>258</v>
      </c>
      <c r="I528" s="8">
        <v>9</v>
      </c>
      <c r="J528" s="3" t="s">
        <v>77</v>
      </c>
      <c r="K528" s="39">
        <v>2.7990000000000001E-2</v>
      </c>
      <c r="L528" s="39">
        <v>2.2799999999999997E-2</v>
      </c>
      <c r="M528" s="8">
        <v>259171.86</v>
      </c>
      <c r="N528" s="8">
        <v>106.19</v>
      </c>
      <c r="O528" s="8">
        <v>275.21459999999996</v>
      </c>
      <c r="P528" s="39">
        <v>3.5967225042644906E-4</v>
      </c>
      <c r="Q528" s="39">
        <v>5.5178969772104206E-5</v>
      </c>
    </row>
    <row r="529" spans="2:17" ht="15" x14ac:dyDescent="0.25">
      <c r="B529" s="41" t="s">
        <v>4151</v>
      </c>
      <c r="C529" s="3" t="s">
        <v>3197</v>
      </c>
      <c r="D529" s="3" t="s">
        <v>4163</v>
      </c>
      <c r="E529" s="3"/>
      <c r="F529" s="3" t="s">
        <v>557</v>
      </c>
      <c r="G529" s="3" t="s">
        <v>4164</v>
      </c>
      <c r="H529" s="3" t="s">
        <v>258</v>
      </c>
      <c r="I529" s="8">
        <v>18.5</v>
      </c>
      <c r="J529" s="3" t="s">
        <v>77</v>
      </c>
      <c r="K529" s="39">
        <v>3.2170000000000004E-2</v>
      </c>
      <c r="L529" s="39">
        <v>3.0199999999999998E-2</v>
      </c>
      <c r="M529" s="8">
        <v>266132.99</v>
      </c>
      <c r="N529" s="8">
        <v>106.13</v>
      </c>
      <c r="O529" s="8">
        <v>282.44693999999998</v>
      </c>
      <c r="P529" s="39">
        <v>3.691240455116271E-4</v>
      </c>
      <c r="Q529" s="39">
        <v>5.6629013011967137E-5</v>
      </c>
    </row>
    <row r="530" spans="2:17" ht="15" x14ac:dyDescent="0.25">
      <c r="B530" s="41" t="s">
        <v>4151</v>
      </c>
      <c r="C530" s="3" t="s">
        <v>3197</v>
      </c>
      <c r="D530" s="3" t="s">
        <v>4165</v>
      </c>
      <c r="E530" s="3"/>
      <c r="F530" s="3" t="s">
        <v>557</v>
      </c>
      <c r="G530" s="3" t="s">
        <v>4164</v>
      </c>
      <c r="H530" s="3" t="s">
        <v>258</v>
      </c>
      <c r="I530" s="8">
        <v>9.02</v>
      </c>
      <c r="J530" s="3" t="s">
        <v>77</v>
      </c>
      <c r="K530" s="39">
        <v>2.6469999999999997E-2</v>
      </c>
      <c r="L530" s="39">
        <v>2.35E-2</v>
      </c>
      <c r="M530" s="8">
        <v>247641.99</v>
      </c>
      <c r="N530" s="8">
        <v>104.67</v>
      </c>
      <c r="O530" s="8">
        <v>259.20686999999998</v>
      </c>
      <c r="P530" s="39">
        <v>3.3875208022719739E-4</v>
      </c>
      <c r="Q530" s="39">
        <v>5.1969510499994352E-5</v>
      </c>
    </row>
    <row r="531" spans="2:17" ht="15" x14ac:dyDescent="0.25">
      <c r="B531" s="41" t="s">
        <v>4151</v>
      </c>
      <c r="C531" s="3" t="s">
        <v>3197</v>
      </c>
      <c r="D531" s="3" t="s">
        <v>4166</v>
      </c>
      <c r="E531" s="3"/>
      <c r="F531" s="3" t="s">
        <v>557</v>
      </c>
      <c r="G531" s="3" t="s">
        <v>4167</v>
      </c>
      <c r="H531" s="3" t="s">
        <v>258</v>
      </c>
      <c r="I531" s="8">
        <v>18.5</v>
      </c>
      <c r="J531" s="3" t="s">
        <v>77</v>
      </c>
      <c r="K531" s="39">
        <v>3.1719999999999998E-2</v>
      </c>
      <c r="L531" s="39">
        <v>3.1899999999999998E-2</v>
      </c>
      <c r="M531" s="8">
        <v>195205.69</v>
      </c>
      <c r="N531" s="8">
        <v>102.4</v>
      </c>
      <c r="O531" s="8">
        <v>199.89063000000002</v>
      </c>
      <c r="P531" s="39">
        <v>2.6123291689925132E-4</v>
      </c>
      <c r="Q531" s="39">
        <v>4.0076940069665158E-5</v>
      </c>
    </row>
    <row r="532" spans="2:17" ht="15" x14ac:dyDescent="0.25">
      <c r="B532" s="41" t="s">
        <v>4151</v>
      </c>
      <c r="C532" s="3" t="s">
        <v>3197</v>
      </c>
      <c r="D532" s="3" t="s">
        <v>4168</v>
      </c>
      <c r="E532" s="3"/>
      <c r="F532" s="3" t="s">
        <v>557</v>
      </c>
      <c r="G532" s="3" t="s">
        <v>4167</v>
      </c>
      <c r="H532" s="3" t="s">
        <v>258</v>
      </c>
      <c r="I532" s="8">
        <v>8.9600000000000009</v>
      </c>
      <c r="J532" s="3" t="s">
        <v>77</v>
      </c>
      <c r="K532" s="39">
        <v>2.6290000000000001E-2</v>
      </c>
      <c r="L532" s="39">
        <v>2.5500000000000002E-2</v>
      </c>
      <c r="M532" s="8">
        <v>181880.39</v>
      </c>
      <c r="N532" s="8">
        <v>103.01</v>
      </c>
      <c r="O532" s="8">
        <v>187.35498999999999</v>
      </c>
      <c r="P532" s="39">
        <v>2.4485034908004467E-4</v>
      </c>
      <c r="Q532" s="39">
        <v>3.7563615192881798E-5</v>
      </c>
    </row>
    <row r="533" spans="2:17" ht="15" x14ac:dyDescent="0.25">
      <c r="B533" s="41" t="s">
        <v>4151</v>
      </c>
      <c r="C533" s="3" t="s">
        <v>3197</v>
      </c>
      <c r="D533" s="3" t="s">
        <v>4169</v>
      </c>
      <c r="E533" s="3"/>
      <c r="F533" s="3" t="s">
        <v>557</v>
      </c>
      <c r="G533" s="3" t="s">
        <v>4170</v>
      </c>
      <c r="H533" s="3" t="s">
        <v>258</v>
      </c>
      <c r="I533" s="8">
        <v>18.5</v>
      </c>
      <c r="J533" s="3" t="s">
        <v>77</v>
      </c>
      <c r="K533" s="39">
        <v>3.041E-2</v>
      </c>
      <c r="L533" s="39">
        <v>3.2099999999999997E-2</v>
      </c>
      <c r="M533" s="8">
        <v>201402.82</v>
      </c>
      <c r="N533" s="8">
        <v>99.88</v>
      </c>
      <c r="O533" s="8">
        <v>201.16114000000002</v>
      </c>
      <c r="P533" s="39">
        <v>2.6289332005696644E-4</v>
      </c>
      <c r="Q533" s="39">
        <v>4.0331670134440632E-5</v>
      </c>
    </row>
    <row r="534" spans="2:17" ht="15" x14ac:dyDescent="0.25">
      <c r="B534" s="41" t="s">
        <v>4151</v>
      </c>
      <c r="C534" s="3" t="s">
        <v>3197</v>
      </c>
      <c r="D534" s="3" t="s">
        <v>4171</v>
      </c>
      <c r="E534" s="3"/>
      <c r="F534" s="3" t="s">
        <v>557</v>
      </c>
      <c r="G534" s="3" t="s">
        <v>4170</v>
      </c>
      <c r="H534" s="3" t="s">
        <v>258</v>
      </c>
      <c r="I534" s="8">
        <v>9.01</v>
      </c>
      <c r="J534" s="3" t="s">
        <v>77</v>
      </c>
      <c r="K534" s="39">
        <v>2.4750000000000001E-2</v>
      </c>
      <c r="L534" s="39">
        <v>2.5299999999999996E-2</v>
      </c>
      <c r="M534" s="8">
        <v>187845.95</v>
      </c>
      <c r="N534" s="8">
        <v>101.99</v>
      </c>
      <c r="O534" s="8">
        <v>191.58408</v>
      </c>
      <c r="P534" s="39">
        <v>2.5037725905341092E-4</v>
      </c>
      <c r="Q534" s="39">
        <v>3.8411523804101942E-5</v>
      </c>
    </row>
    <row r="535" spans="2:17" ht="15" x14ac:dyDescent="0.25">
      <c r="B535" s="41" t="s">
        <v>4151</v>
      </c>
      <c r="C535" s="3" t="s">
        <v>3197</v>
      </c>
      <c r="D535" s="3" t="s">
        <v>4172</v>
      </c>
      <c r="E535" s="3"/>
      <c r="F535" s="3" t="s">
        <v>557</v>
      </c>
      <c r="G535" s="3" t="s">
        <v>4173</v>
      </c>
      <c r="H535" s="3" t="s">
        <v>258</v>
      </c>
      <c r="I535" s="8">
        <v>18.499999999999996</v>
      </c>
      <c r="J535" s="3" t="s">
        <v>77</v>
      </c>
      <c r="K535" s="39">
        <v>3.1349999999999996E-2</v>
      </c>
      <c r="L535" s="39">
        <v>3.27E-2</v>
      </c>
      <c r="M535" s="8">
        <v>194976.18</v>
      </c>
      <c r="N535" s="8">
        <v>99.74</v>
      </c>
      <c r="O535" s="8">
        <v>194.46923999999999</v>
      </c>
      <c r="P535" s="39">
        <v>2.541478147944231E-4</v>
      </c>
      <c r="Q535" s="39">
        <v>3.8989982056054E-5</v>
      </c>
    </row>
    <row r="536" spans="2:17" ht="15" x14ac:dyDescent="0.25">
      <c r="B536" s="41" t="s">
        <v>4151</v>
      </c>
      <c r="C536" s="3" t="s">
        <v>3197</v>
      </c>
      <c r="D536" s="3" t="s">
        <v>4174</v>
      </c>
      <c r="E536" s="3"/>
      <c r="F536" s="3" t="s">
        <v>557</v>
      </c>
      <c r="G536" s="3" t="s">
        <v>4173</v>
      </c>
      <c r="H536" s="3" t="s">
        <v>258</v>
      </c>
      <c r="I536" s="8">
        <v>8.9799999999999986</v>
      </c>
      <c r="J536" s="3" t="s">
        <v>77</v>
      </c>
      <c r="K536" s="39">
        <v>2.5440000000000001E-2</v>
      </c>
      <c r="L536" s="39">
        <v>2.5799999999999993E-2</v>
      </c>
      <c r="M536" s="8">
        <v>181733.74</v>
      </c>
      <c r="N536" s="8">
        <v>101.48</v>
      </c>
      <c r="O536" s="8">
        <v>184.42339999999999</v>
      </c>
      <c r="P536" s="39">
        <v>2.4101911493538928E-4</v>
      </c>
      <c r="Q536" s="39">
        <v>3.6975847988692033E-5</v>
      </c>
    </row>
    <row r="537" spans="2:17" ht="15" x14ac:dyDescent="0.25">
      <c r="B537" s="41" t="s">
        <v>4151</v>
      </c>
      <c r="C537" s="3" t="s">
        <v>3197</v>
      </c>
      <c r="D537" s="3" t="s">
        <v>4175</v>
      </c>
      <c r="E537" s="3"/>
      <c r="F537" s="3" t="s">
        <v>557</v>
      </c>
      <c r="G537" s="3" t="s">
        <v>4176</v>
      </c>
      <c r="H537" s="3" t="s">
        <v>258</v>
      </c>
      <c r="I537" s="8">
        <v>18.5</v>
      </c>
      <c r="J537" s="3" t="s">
        <v>77</v>
      </c>
      <c r="K537" s="39">
        <v>2.9990000000000003E-2</v>
      </c>
      <c r="L537" s="39">
        <v>3.3600000000000005E-2</v>
      </c>
      <c r="M537" s="8">
        <v>243857.28</v>
      </c>
      <c r="N537" s="8">
        <v>95.75</v>
      </c>
      <c r="O537" s="8">
        <v>233.49334999999999</v>
      </c>
      <c r="P537" s="39">
        <v>3.0514761445835553E-4</v>
      </c>
      <c r="Q537" s="39">
        <v>4.6814095261070261E-5</v>
      </c>
    </row>
    <row r="538" spans="2:17" ht="15" x14ac:dyDescent="0.25">
      <c r="B538" s="41" t="s">
        <v>4151</v>
      </c>
      <c r="C538" s="3" t="s">
        <v>3197</v>
      </c>
      <c r="D538" s="3" t="s">
        <v>4177</v>
      </c>
      <c r="E538" s="3"/>
      <c r="F538" s="3" t="s">
        <v>557</v>
      </c>
      <c r="G538" s="3" t="s">
        <v>4176</v>
      </c>
      <c r="H538" s="3" t="s">
        <v>258</v>
      </c>
      <c r="I538" s="8">
        <v>8.9799999999999986</v>
      </c>
      <c r="J538" s="3" t="s">
        <v>77</v>
      </c>
      <c r="K538" s="39">
        <v>2.4199999999999999E-2</v>
      </c>
      <c r="L538" s="39">
        <v>2.6699999999999998E-2</v>
      </c>
      <c r="M538" s="8">
        <v>227673.76</v>
      </c>
      <c r="N538" s="8">
        <v>99.57</v>
      </c>
      <c r="O538" s="8">
        <v>226.69476</v>
      </c>
      <c r="P538" s="39">
        <v>2.9626267824847875E-4</v>
      </c>
      <c r="Q538" s="39">
        <v>4.5451016441476648E-5</v>
      </c>
    </row>
    <row r="539" spans="2:17" ht="15" x14ac:dyDescent="0.25">
      <c r="B539" s="41" t="s">
        <v>4151</v>
      </c>
      <c r="C539" s="3" t="s">
        <v>3197</v>
      </c>
      <c r="D539" s="3" t="s">
        <v>4178</v>
      </c>
      <c r="E539" s="3"/>
      <c r="F539" s="3" t="s">
        <v>557</v>
      </c>
      <c r="G539" s="3" t="s">
        <v>4179</v>
      </c>
      <c r="H539" s="3" t="s">
        <v>258</v>
      </c>
      <c r="I539" s="8">
        <v>18.499999999999996</v>
      </c>
      <c r="J539" s="3" t="s">
        <v>77</v>
      </c>
      <c r="K539" s="39">
        <v>3.1549999999999995E-2</v>
      </c>
      <c r="L539" s="39">
        <v>3.5299999999999998E-2</v>
      </c>
      <c r="M539" s="8">
        <v>162900.64000000001</v>
      </c>
      <c r="N539" s="8">
        <v>95.38</v>
      </c>
      <c r="O539" s="8">
        <v>155.37463</v>
      </c>
      <c r="P539" s="39">
        <v>2.0305588014326591E-4</v>
      </c>
      <c r="Q539" s="39">
        <v>3.1151734000019897E-5</v>
      </c>
    </row>
    <row r="540" spans="2:17" ht="15" x14ac:dyDescent="0.25">
      <c r="B540" s="41" t="s">
        <v>4151</v>
      </c>
      <c r="C540" s="3" t="s">
        <v>3197</v>
      </c>
      <c r="D540" s="3" t="s">
        <v>4180</v>
      </c>
      <c r="E540" s="3"/>
      <c r="F540" s="3" t="s">
        <v>557</v>
      </c>
      <c r="G540" s="3" t="s">
        <v>4179</v>
      </c>
      <c r="H540" s="3" t="s">
        <v>258</v>
      </c>
      <c r="I540" s="8">
        <v>8.92</v>
      </c>
      <c r="J540" s="3" t="s">
        <v>77</v>
      </c>
      <c r="K540" s="39">
        <v>2.528E-2</v>
      </c>
      <c r="L540" s="39">
        <v>2.8000000000000004E-2</v>
      </c>
      <c r="M540" s="8">
        <v>151872.19</v>
      </c>
      <c r="N540" s="8">
        <v>99.13</v>
      </c>
      <c r="O540" s="8">
        <v>150.55089999999998</v>
      </c>
      <c r="P540" s="39">
        <v>1.9675184749183835E-4</v>
      </c>
      <c r="Q540" s="39">
        <v>3.018460343405867E-5</v>
      </c>
    </row>
    <row r="541" spans="2:17" ht="15" x14ac:dyDescent="0.25">
      <c r="B541" s="41" t="s">
        <v>4151</v>
      </c>
      <c r="C541" s="3" t="s">
        <v>3197</v>
      </c>
      <c r="D541" s="3" t="s">
        <v>4181</v>
      </c>
      <c r="E541" s="3"/>
      <c r="F541" s="3" t="s">
        <v>557</v>
      </c>
      <c r="G541" s="3" t="s">
        <v>4182</v>
      </c>
      <c r="H541" s="3" t="s">
        <v>258</v>
      </c>
      <c r="I541" s="8">
        <v>18.5</v>
      </c>
      <c r="J541" s="3" t="s">
        <v>77</v>
      </c>
      <c r="K541" s="39">
        <v>3.2070000000000001E-2</v>
      </c>
      <c r="L541" s="39">
        <v>3.4699999999999995E-2</v>
      </c>
      <c r="M541" s="8">
        <v>138328.26999999999</v>
      </c>
      <c r="N541" s="8">
        <v>97.21</v>
      </c>
      <c r="O541" s="8">
        <v>134.46890999999999</v>
      </c>
      <c r="P541" s="39">
        <v>1.7573462843937656E-4</v>
      </c>
      <c r="Q541" s="39">
        <v>2.6960255452210027E-5</v>
      </c>
    </row>
    <row r="542" spans="2:17" ht="15" x14ac:dyDescent="0.25">
      <c r="B542" s="41" t="s">
        <v>4151</v>
      </c>
      <c r="C542" s="3" t="s">
        <v>3197</v>
      </c>
      <c r="D542" s="3" t="s">
        <v>4183</v>
      </c>
      <c r="E542" s="3"/>
      <c r="F542" s="3" t="s">
        <v>557</v>
      </c>
      <c r="G542" s="3" t="s">
        <v>4182</v>
      </c>
      <c r="H542" s="3" t="s">
        <v>258</v>
      </c>
      <c r="I542" s="8">
        <v>8.8999999999999986</v>
      </c>
      <c r="J542" s="3" t="s">
        <v>77</v>
      </c>
      <c r="K542" s="39">
        <v>2.6269999999999998E-2</v>
      </c>
      <c r="L542" s="39">
        <v>2.7899999999999994E-2</v>
      </c>
      <c r="M542" s="8">
        <v>129079.95</v>
      </c>
      <c r="N542" s="8">
        <v>99.99</v>
      </c>
      <c r="O542" s="8">
        <v>129.06703999999999</v>
      </c>
      <c r="P542" s="39">
        <v>1.6867503661753598E-4</v>
      </c>
      <c r="Q542" s="39">
        <v>2.5877211088128916E-5</v>
      </c>
    </row>
    <row r="543" spans="2:17" ht="15" x14ac:dyDescent="0.25">
      <c r="B543" s="41" t="s">
        <v>4151</v>
      </c>
      <c r="C543" s="3" t="s">
        <v>3197</v>
      </c>
      <c r="D543" s="3" t="s">
        <v>4184</v>
      </c>
      <c r="E543" s="3"/>
      <c r="F543" s="3" t="s">
        <v>557</v>
      </c>
      <c r="G543" s="3" t="s">
        <v>4185</v>
      </c>
      <c r="H543" s="3" t="s">
        <v>258</v>
      </c>
      <c r="I543" s="8">
        <v>18.5</v>
      </c>
      <c r="J543" s="3" t="s">
        <v>77</v>
      </c>
      <c r="K543" s="39">
        <v>3.2370000000000003E-2</v>
      </c>
      <c r="L543" s="39">
        <v>3.3299999999999996E-2</v>
      </c>
      <c r="M543" s="8">
        <v>73916.31</v>
      </c>
      <c r="N543" s="8">
        <v>100.22</v>
      </c>
      <c r="O543" s="8">
        <v>74.07893</v>
      </c>
      <c r="P543" s="39">
        <v>9.6812216584016232E-5</v>
      </c>
      <c r="Q543" s="39">
        <v>1.4852406228520667E-5</v>
      </c>
    </row>
    <row r="544" spans="2:17" ht="15" x14ac:dyDescent="0.25">
      <c r="B544" s="41" t="s">
        <v>4151</v>
      </c>
      <c r="C544" s="3" t="s">
        <v>3197</v>
      </c>
      <c r="D544" s="3" t="s">
        <v>4186</v>
      </c>
      <c r="E544" s="3"/>
      <c r="F544" s="3" t="s">
        <v>557</v>
      </c>
      <c r="G544" s="3" t="s">
        <v>4185</v>
      </c>
      <c r="H544" s="3" t="s">
        <v>258</v>
      </c>
      <c r="I544" s="8">
        <v>8.93</v>
      </c>
      <c r="J544" s="3" t="s">
        <v>77</v>
      </c>
      <c r="K544" s="39">
        <v>2.6469999999999997E-2</v>
      </c>
      <c r="L544" s="39">
        <v>2.6699999999999998E-2</v>
      </c>
      <c r="M544" s="8">
        <v>68976.14</v>
      </c>
      <c r="N544" s="8">
        <v>101.17</v>
      </c>
      <c r="O544" s="8">
        <v>69.783160000000009</v>
      </c>
      <c r="P544" s="39">
        <v>9.1198163902165687E-5</v>
      </c>
      <c r="Q544" s="39">
        <v>1.3991128654664078E-5</v>
      </c>
    </row>
    <row r="545" spans="2:17" ht="15" x14ac:dyDescent="0.25">
      <c r="B545" s="41" t="s">
        <v>4151</v>
      </c>
      <c r="C545" s="3" t="s">
        <v>3197</v>
      </c>
      <c r="D545" s="3" t="s">
        <v>4187</v>
      </c>
      <c r="E545" s="3"/>
      <c r="F545" s="3" t="s">
        <v>557</v>
      </c>
      <c r="G545" s="3" t="s">
        <v>4188</v>
      </c>
      <c r="H545" s="3" t="s">
        <v>258</v>
      </c>
      <c r="I545" s="8">
        <v>18.500000000000004</v>
      </c>
      <c r="J545" s="3" t="s">
        <v>77</v>
      </c>
      <c r="K545" s="39">
        <v>3.3439999999999998E-2</v>
      </c>
      <c r="L545" s="39">
        <v>3.3799999999999997E-2</v>
      </c>
      <c r="M545" s="8">
        <v>59727.92</v>
      </c>
      <c r="N545" s="8">
        <v>101.13</v>
      </c>
      <c r="O545" s="8">
        <v>60.402850000000001</v>
      </c>
      <c r="P545" s="39">
        <v>7.8939231391326046E-5</v>
      </c>
      <c r="Q545" s="39">
        <v>1.2110429585853893E-5</v>
      </c>
    </row>
    <row r="546" spans="2:17" ht="15" x14ac:dyDescent="0.25">
      <c r="B546" s="41" t="s">
        <v>4151</v>
      </c>
      <c r="C546" s="3" t="s">
        <v>3197</v>
      </c>
      <c r="D546" s="3" t="s">
        <v>4189</v>
      </c>
      <c r="E546" s="3"/>
      <c r="F546" s="3" t="s">
        <v>557</v>
      </c>
      <c r="G546" s="3" t="s">
        <v>4188</v>
      </c>
      <c r="H546" s="3" t="s">
        <v>258</v>
      </c>
      <c r="I546" s="8">
        <v>8.91</v>
      </c>
      <c r="J546" s="3" t="s">
        <v>77</v>
      </c>
      <c r="K546" s="39">
        <v>2.7149999999999997E-2</v>
      </c>
      <c r="L546" s="39">
        <v>2.69E-2</v>
      </c>
      <c r="M546" s="8">
        <v>55693.4</v>
      </c>
      <c r="N546" s="8">
        <v>101.56</v>
      </c>
      <c r="O546" s="8">
        <v>56.562220000000003</v>
      </c>
      <c r="P546" s="39">
        <v>7.3919991731964476E-5</v>
      </c>
      <c r="Q546" s="39">
        <v>1.1340405006213728E-5</v>
      </c>
    </row>
    <row r="547" spans="2:17" ht="15" x14ac:dyDescent="0.25">
      <c r="B547" s="41" t="s">
        <v>4151</v>
      </c>
      <c r="C547" s="3" t="s">
        <v>3197</v>
      </c>
      <c r="D547" s="3" t="s">
        <v>4190</v>
      </c>
      <c r="E547" s="3"/>
      <c r="F547" s="3" t="s">
        <v>557</v>
      </c>
      <c r="G547" s="3" t="s">
        <v>4191</v>
      </c>
      <c r="H547" s="3" t="s">
        <v>258</v>
      </c>
      <c r="I547" s="8">
        <v>18.5</v>
      </c>
      <c r="J547" s="3" t="s">
        <v>77</v>
      </c>
      <c r="K547" s="39">
        <v>3.4889999999999997E-2</v>
      </c>
      <c r="L547" s="39">
        <v>3.6500000000000005E-2</v>
      </c>
      <c r="M547" s="8">
        <v>95085.41</v>
      </c>
      <c r="N547" s="8">
        <v>99.47</v>
      </c>
      <c r="O547" s="8">
        <v>94.581460000000007</v>
      </c>
      <c r="P547" s="39">
        <v>1.2360654764252761E-4</v>
      </c>
      <c r="Q547" s="39">
        <v>1.8963047463112363E-5</v>
      </c>
    </row>
    <row r="548" spans="2:17" ht="15" x14ac:dyDescent="0.25">
      <c r="B548" s="41" t="s">
        <v>4151</v>
      </c>
      <c r="C548" s="3" t="s">
        <v>3197</v>
      </c>
      <c r="D548" s="3" t="s">
        <v>4192</v>
      </c>
      <c r="E548" s="3"/>
      <c r="F548" s="3" t="s">
        <v>557</v>
      </c>
      <c r="G548" s="3" t="s">
        <v>4191</v>
      </c>
      <c r="H548" s="3" t="s">
        <v>258</v>
      </c>
      <c r="I548" s="8">
        <v>8.82</v>
      </c>
      <c r="J548" s="3" t="s">
        <v>77</v>
      </c>
      <c r="K548" s="39">
        <v>2.8580000000000001E-2</v>
      </c>
      <c r="L548" s="39">
        <v>2.8600000000000004E-2</v>
      </c>
      <c r="M548" s="8">
        <v>88611.59</v>
      </c>
      <c r="N548" s="8">
        <v>101.73</v>
      </c>
      <c r="O548" s="8">
        <v>90.144570000000002</v>
      </c>
      <c r="P548" s="39">
        <v>1.1780806816071739E-4</v>
      </c>
      <c r="Q548" s="39">
        <v>1.8073476127899217E-5</v>
      </c>
    </row>
    <row r="549" spans="2:17" ht="15" x14ac:dyDescent="0.25">
      <c r="B549" s="41" t="s">
        <v>4151</v>
      </c>
      <c r="C549" s="3" t="s">
        <v>3255</v>
      </c>
      <c r="D549" s="3" t="s">
        <v>4193</v>
      </c>
      <c r="E549" s="3"/>
      <c r="F549" s="3" t="s">
        <v>557</v>
      </c>
      <c r="G549" s="3" t="s">
        <v>4194</v>
      </c>
      <c r="H549" s="3" t="s">
        <v>258</v>
      </c>
      <c r="I549" s="8">
        <v>0</v>
      </c>
      <c r="J549" s="3" t="s">
        <v>77</v>
      </c>
      <c r="K549" s="39">
        <v>1.8E-3</v>
      </c>
      <c r="L549" s="39">
        <v>0</v>
      </c>
      <c r="M549" s="8">
        <v>0</v>
      </c>
      <c r="N549" s="8">
        <v>100</v>
      </c>
      <c r="O549" s="8">
        <v>0</v>
      </c>
      <c r="P549" s="39">
        <v>0</v>
      </c>
      <c r="Q549" s="39">
        <v>0</v>
      </c>
    </row>
    <row r="550" spans="2:17" ht="15" x14ac:dyDescent="0.25">
      <c r="B550" s="41" t="s">
        <v>4151</v>
      </c>
      <c r="C550" s="3" t="s">
        <v>3255</v>
      </c>
      <c r="D550" s="3" t="s">
        <v>4195</v>
      </c>
      <c r="E550" s="3"/>
      <c r="F550" s="3" t="s">
        <v>575</v>
      </c>
      <c r="G550" s="3" t="s">
        <v>4196</v>
      </c>
      <c r="H550" s="3" t="s">
        <v>1923</v>
      </c>
      <c r="I550" s="8">
        <v>3.0000000000000006E-2</v>
      </c>
      <c r="J550" s="3" t="s">
        <v>77</v>
      </c>
      <c r="K550" s="39">
        <v>2.6099999999999998E-2</v>
      </c>
      <c r="L550" s="39">
        <v>4.2800000000000005E-2</v>
      </c>
      <c r="M550" s="8">
        <v>600000</v>
      </c>
      <c r="N550" s="8">
        <v>100.63</v>
      </c>
      <c r="O550" s="8">
        <v>603.78</v>
      </c>
      <c r="P550" s="39">
        <v>7.8906755441928388E-4</v>
      </c>
      <c r="Q550" s="39">
        <v>1.2105447301488031E-4</v>
      </c>
    </row>
    <row r="551" spans="2:17" ht="15" x14ac:dyDescent="0.25">
      <c r="B551" s="41" t="s">
        <v>4151</v>
      </c>
      <c r="C551" s="3" t="s">
        <v>3255</v>
      </c>
      <c r="D551" s="3" t="s">
        <v>4197</v>
      </c>
      <c r="E551" s="3"/>
      <c r="F551" s="3" t="s">
        <v>575</v>
      </c>
      <c r="G551" s="3" t="s">
        <v>4198</v>
      </c>
      <c r="H551" s="3" t="s">
        <v>1923</v>
      </c>
      <c r="I551" s="8">
        <v>0.08</v>
      </c>
      <c r="J551" s="3" t="s">
        <v>77</v>
      </c>
      <c r="K551" s="39">
        <v>2.63E-2</v>
      </c>
      <c r="L551" s="39">
        <v>3.6000000000000004E-2</v>
      </c>
      <c r="M551" s="8">
        <v>600000</v>
      </c>
      <c r="N551" s="8">
        <v>100.39</v>
      </c>
      <c r="O551" s="8">
        <v>602.34</v>
      </c>
      <c r="P551" s="39">
        <v>7.8718564829724643E-4</v>
      </c>
      <c r="Q551" s="39">
        <v>1.2076576116430324E-4</v>
      </c>
    </row>
    <row r="552" spans="2:17" ht="15" x14ac:dyDescent="0.25">
      <c r="B552" s="41" t="s">
        <v>4151</v>
      </c>
      <c r="C552" s="3" t="s">
        <v>3255</v>
      </c>
      <c r="D552" s="3" t="s">
        <v>4199</v>
      </c>
      <c r="E552" s="3"/>
      <c r="F552" s="3" t="s">
        <v>575</v>
      </c>
      <c r="G552" s="3" t="s">
        <v>4200</v>
      </c>
      <c r="H552" s="3" t="s">
        <v>1923</v>
      </c>
      <c r="I552" s="8">
        <v>0.09</v>
      </c>
      <c r="J552" s="3" t="s">
        <v>77</v>
      </c>
      <c r="K552" s="39">
        <v>2.5499999999999998E-2</v>
      </c>
      <c r="L552" s="39">
        <v>3.73E-2</v>
      </c>
      <c r="M552" s="8">
        <v>540000</v>
      </c>
      <c r="N552" s="8">
        <v>100.32</v>
      </c>
      <c r="O552" s="8">
        <v>541.72799999999995</v>
      </c>
      <c r="P552" s="39">
        <v>7.079730831104869E-4</v>
      </c>
      <c r="Q552" s="39">
        <v>1.0861339818709643E-4</v>
      </c>
    </row>
    <row r="553" spans="2:17" ht="15" x14ac:dyDescent="0.25">
      <c r="B553" s="41" t="s">
        <v>4151</v>
      </c>
      <c r="C553" s="3" t="s">
        <v>3197</v>
      </c>
      <c r="D553" s="3" t="s">
        <v>4201</v>
      </c>
      <c r="E553" s="3"/>
      <c r="F553" s="3" t="s">
        <v>557</v>
      </c>
      <c r="G553" s="3" t="s">
        <v>2965</v>
      </c>
      <c r="H553" s="3" t="s">
        <v>258</v>
      </c>
      <c r="I553" s="8">
        <v>0.04</v>
      </c>
      <c r="J553" s="3" t="s">
        <v>77</v>
      </c>
      <c r="K553" s="39">
        <v>3.5955000000000001E-2</v>
      </c>
      <c r="L553" s="39">
        <v>4.2799999999999991E-2</v>
      </c>
      <c r="M553" s="8">
        <v>649003.24</v>
      </c>
      <c r="N553" s="8">
        <v>100.3</v>
      </c>
      <c r="O553" s="8">
        <v>650.95024999999998</v>
      </c>
      <c r="P553" s="39">
        <v>8.5071337542833719E-4</v>
      </c>
      <c r="Q553" s="39">
        <v>1.3051184118827156E-4</v>
      </c>
    </row>
    <row r="554" spans="2:17" ht="15" x14ac:dyDescent="0.25">
      <c r="B554" s="41" t="s">
        <v>4151</v>
      </c>
      <c r="C554" s="3" t="s">
        <v>3197</v>
      </c>
      <c r="D554" s="3" t="s">
        <v>4202</v>
      </c>
      <c r="E554" s="3"/>
      <c r="F554" s="3" t="s">
        <v>575</v>
      </c>
      <c r="G554" s="3" t="s">
        <v>4203</v>
      </c>
      <c r="H554" s="3" t="s">
        <v>1923</v>
      </c>
      <c r="I554" s="8">
        <v>0.4</v>
      </c>
      <c r="J554" s="3" t="s">
        <v>77</v>
      </c>
      <c r="K554" s="39">
        <v>0.02</v>
      </c>
      <c r="L554" s="39">
        <v>5.3800000000000001E-2</v>
      </c>
      <c r="M554" s="8">
        <v>600000</v>
      </c>
      <c r="N554" s="8">
        <v>99.58</v>
      </c>
      <c r="O554" s="8">
        <v>597.48</v>
      </c>
      <c r="P554" s="39">
        <v>7.8083421513537013E-4</v>
      </c>
      <c r="Q554" s="39">
        <v>1.197913586686056E-4</v>
      </c>
    </row>
    <row r="555" spans="2:17" ht="15" x14ac:dyDescent="0.25">
      <c r="B555" s="41" t="s">
        <v>4151</v>
      </c>
      <c r="C555" s="3" t="s">
        <v>3255</v>
      </c>
      <c r="D555" s="3" t="s">
        <v>4204</v>
      </c>
      <c r="E555" s="3"/>
      <c r="F555" s="3" t="s">
        <v>575</v>
      </c>
      <c r="G555" s="3" t="s">
        <v>4205</v>
      </c>
      <c r="H555" s="3" t="s">
        <v>1923</v>
      </c>
      <c r="I555" s="8">
        <v>0.44000000000000006</v>
      </c>
      <c r="J555" s="3" t="s">
        <v>77</v>
      </c>
      <c r="K555" s="39">
        <v>3.1600000000000003E-2</v>
      </c>
      <c r="L555" s="39">
        <v>3.6600000000000008E-2</v>
      </c>
      <c r="M555" s="8">
        <v>1050000</v>
      </c>
      <c r="N555" s="8">
        <v>99.7</v>
      </c>
      <c r="O555" s="8">
        <v>1046.8499999999999</v>
      </c>
      <c r="P555" s="39">
        <v>1.3681065443436802E-3</v>
      </c>
      <c r="Q555" s="39">
        <v>2.0988750053931474E-4</v>
      </c>
    </row>
    <row r="556" spans="2:17" ht="15" x14ac:dyDescent="0.25">
      <c r="B556" s="41" t="s">
        <v>4151</v>
      </c>
      <c r="C556" s="3" t="s">
        <v>3255</v>
      </c>
      <c r="D556" s="3" t="s">
        <v>4206</v>
      </c>
      <c r="E556" s="3"/>
      <c r="F556" s="3" t="s">
        <v>575</v>
      </c>
      <c r="G556" s="3" t="s">
        <v>2939</v>
      </c>
      <c r="H556" s="3" t="s">
        <v>1923</v>
      </c>
      <c r="I556" s="8">
        <v>0.47000000000000008</v>
      </c>
      <c r="J556" s="3" t="s">
        <v>77</v>
      </c>
      <c r="K556" s="39">
        <v>0.02</v>
      </c>
      <c r="L556" s="39">
        <v>2.4300000000000002E-2</v>
      </c>
      <c r="M556" s="8">
        <v>600000</v>
      </c>
      <c r="N556" s="8">
        <v>99.87</v>
      </c>
      <c r="O556" s="8">
        <v>599.22</v>
      </c>
      <c r="P556" s="39">
        <v>7.8310818503283196E-4</v>
      </c>
      <c r="Q556" s="39">
        <v>1.2014021882138625E-4</v>
      </c>
    </row>
    <row r="557" spans="2:17" ht="15" x14ac:dyDescent="0.25">
      <c r="B557" s="41" t="s">
        <v>4151</v>
      </c>
      <c r="C557" s="3" t="s">
        <v>3197</v>
      </c>
      <c r="D557" s="3" t="s">
        <v>4207</v>
      </c>
      <c r="E557" s="3"/>
      <c r="F557" s="3" t="s">
        <v>575</v>
      </c>
      <c r="G557" s="3" t="s">
        <v>4208</v>
      </c>
      <c r="H557" s="3" t="s">
        <v>1923</v>
      </c>
      <c r="I557" s="8">
        <v>0.04</v>
      </c>
      <c r="J557" s="3" t="s">
        <v>77</v>
      </c>
      <c r="K557" s="39">
        <v>3.7499999999999999E-2</v>
      </c>
      <c r="L557" s="39">
        <v>3.9099999999999996E-2</v>
      </c>
      <c r="M557" s="8">
        <v>1919</v>
      </c>
      <c r="N557" s="8">
        <v>100.15</v>
      </c>
      <c r="O557" s="8">
        <v>1.92188</v>
      </c>
      <c r="P557" s="39">
        <v>2.5116650957092539E-6</v>
      </c>
      <c r="Q557" s="39">
        <v>3.8532606346324521E-7</v>
      </c>
    </row>
    <row r="558" spans="2:17" ht="15" x14ac:dyDescent="0.25">
      <c r="B558" s="41" t="s">
        <v>4151</v>
      </c>
      <c r="C558" s="3" t="s">
        <v>3255</v>
      </c>
      <c r="D558" s="3" t="s">
        <v>4209</v>
      </c>
      <c r="E558" s="3"/>
      <c r="F558" s="3" t="s">
        <v>575</v>
      </c>
      <c r="G558" s="3" t="s">
        <v>3100</v>
      </c>
      <c r="H558" s="3" t="s">
        <v>1923</v>
      </c>
      <c r="I558" s="8">
        <v>0.04</v>
      </c>
      <c r="J558" s="3" t="s">
        <v>77</v>
      </c>
      <c r="K558" s="39">
        <v>3.7499999999999999E-2</v>
      </c>
      <c r="L558" s="39">
        <v>3.8599999999999995E-2</v>
      </c>
      <c r="M558" s="8">
        <v>17530.13</v>
      </c>
      <c r="N558" s="8">
        <v>100.07</v>
      </c>
      <c r="O558" s="8">
        <v>17.542400000000001</v>
      </c>
      <c r="P558" s="39">
        <v>2.2925798580020615E-5</v>
      </c>
      <c r="Q558" s="39">
        <v>3.5171519219189714E-6</v>
      </c>
    </row>
    <row r="559" spans="2:17" ht="15" x14ac:dyDescent="0.25">
      <c r="B559" s="41" t="s">
        <v>4151</v>
      </c>
      <c r="C559" s="3" t="s">
        <v>3255</v>
      </c>
      <c r="D559" s="3" t="s">
        <v>4210</v>
      </c>
      <c r="E559" s="3"/>
      <c r="F559" s="3" t="s">
        <v>575</v>
      </c>
      <c r="G559" s="3" t="s">
        <v>2941</v>
      </c>
      <c r="H559" s="3" t="s">
        <v>1923</v>
      </c>
      <c r="I559" s="8">
        <v>3.9999999999999994E-2</v>
      </c>
      <c r="J559" s="3" t="s">
        <v>77</v>
      </c>
      <c r="K559" s="39">
        <v>3.7499999999999999E-2</v>
      </c>
      <c r="L559" s="39">
        <v>3.3399999999999999E-2</v>
      </c>
      <c r="M559" s="8">
        <v>103191.27</v>
      </c>
      <c r="N559" s="8">
        <v>100.06</v>
      </c>
      <c r="O559" s="8">
        <v>103.25317999999999</v>
      </c>
      <c r="P559" s="39">
        <v>1.3493943858460715E-4</v>
      </c>
      <c r="Q559" s="39">
        <v>2.0701678247061146E-5</v>
      </c>
    </row>
    <row r="560" spans="2:17" ht="15" x14ac:dyDescent="0.25">
      <c r="B560" s="41" t="s">
        <v>4211</v>
      </c>
      <c r="C560" s="3" t="s">
        <v>3255</v>
      </c>
      <c r="D560" s="3" t="s">
        <v>4212</v>
      </c>
      <c r="E560" s="3"/>
      <c r="F560" s="3" t="s">
        <v>575</v>
      </c>
      <c r="G560" s="3" t="s">
        <v>4213</v>
      </c>
      <c r="H560" s="3" t="s">
        <v>1923</v>
      </c>
      <c r="I560" s="8">
        <v>3.55</v>
      </c>
      <c r="J560" s="3" t="s">
        <v>77</v>
      </c>
      <c r="K560" s="39">
        <v>0.02</v>
      </c>
      <c r="L560" s="39">
        <v>3.3300000000000003E-2</v>
      </c>
      <c r="M560" s="8">
        <v>480495.75</v>
      </c>
      <c r="N560" s="8">
        <v>96.04</v>
      </c>
      <c r="O560" s="8">
        <v>461.46812</v>
      </c>
      <c r="P560" s="39">
        <v>6.0308311121743785E-4</v>
      </c>
      <c r="Q560" s="39">
        <v>9.2521746463558829E-5</v>
      </c>
    </row>
    <row r="561" spans="2:17" ht="15" x14ac:dyDescent="0.25">
      <c r="B561" s="41" t="s">
        <v>4211</v>
      </c>
      <c r="C561" s="3" t="s">
        <v>3255</v>
      </c>
      <c r="D561" s="3" t="s">
        <v>4214</v>
      </c>
      <c r="E561" s="3"/>
      <c r="F561" s="3" t="s">
        <v>575</v>
      </c>
      <c r="G561" s="3" t="s">
        <v>4213</v>
      </c>
      <c r="H561" s="3" t="s">
        <v>1923</v>
      </c>
      <c r="I561" s="8">
        <v>3.5500000000000003</v>
      </c>
      <c r="J561" s="3" t="s">
        <v>77</v>
      </c>
      <c r="K561" s="39">
        <v>0.02</v>
      </c>
      <c r="L561" s="39">
        <v>3.44E-2</v>
      </c>
      <c r="M561" s="8">
        <v>2042106.67</v>
      </c>
      <c r="N561" s="8">
        <v>95.23</v>
      </c>
      <c r="O561" s="8">
        <v>1944.6981799999999</v>
      </c>
      <c r="P561" s="39">
        <v>2.5414857017063042E-3</v>
      </c>
      <c r="Q561" s="39">
        <v>3.8990097941782911E-4</v>
      </c>
    </row>
    <row r="562" spans="2:17" ht="15" x14ac:dyDescent="0.25">
      <c r="B562" s="41" t="s">
        <v>4211</v>
      </c>
      <c r="C562" s="3" t="s">
        <v>3255</v>
      </c>
      <c r="D562" s="3" t="s">
        <v>4215</v>
      </c>
      <c r="E562" s="3"/>
      <c r="F562" s="3" t="s">
        <v>575</v>
      </c>
      <c r="G562" s="3" t="s">
        <v>3280</v>
      </c>
      <c r="H562" s="3" t="s">
        <v>1923</v>
      </c>
      <c r="I562" s="8">
        <v>3.5500000000000003</v>
      </c>
      <c r="J562" s="3" t="s">
        <v>77</v>
      </c>
      <c r="K562" s="39">
        <v>2.07E-2</v>
      </c>
      <c r="L562" s="39">
        <v>3.3300000000000003E-2</v>
      </c>
      <c r="M562" s="8">
        <v>1585635.75</v>
      </c>
      <c r="N562" s="8">
        <v>96.99</v>
      </c>
      <c r="O562" s="8">
        <v>1537.9081100000001</v>
      </c>
      <c r="P562" s="39">
        <v>2.0098601995416927E-3</v>
      </c>
      <c r="Q562" s="39">
        <v>3.0834187253860778E-4</v>
      </c>
    </row>
    <row r="563" spans="2:17" ht="15" x14ac:dyDescent="0.25">
      <c r="B563" s="41" t="s">
        <v>4211</v>
      </c>
      <c r="C563" s="3" t="s">
        <v>3255</v>
      </c>
      <c r="D563" s="3" t="s">
        <v>4216</v>
      </c>
      <c r="E563" s="3"/>
      <c r="F563" s="3" t="s">
        <v>575</v>
      </c>
      <c r="G563" s="3" t="s">
        <v>3280</v>
      </c>
      <c r="H563" s="3" t="s">
        <v>1923</v>
      </c>
      <c r="I563" s="8">
        <v>3.5500000000000003</v>
      </c>
      <c r="J563" s="3" t="s">
        <v>77</v>
      </c>
      <c r="K563" s="39">
        <v>0.02</v>
      </c>
      <c r="L563" s="39">
        <v>3.44E-2</v>
      </c>
      <c r="M563" s="8">
        <v>24024.75</v>
      </c>
      <c r="N563" s="8">
        <v>95.23</v>
      </c>
      <c r="O563" s="8">
        <v>22.878769999999999</v>
      </c>
      <c r="P563" s="39">
        <v>2.9899789810893502E-5</v>
      </c>
      <c r="Q563" s="39">
        <v>4.5870639066856357E-6</v>
      </c>
    </row>
    <row r="564" spans="2:17" ht="15" x14ac:dyDescent="0.25">
      <c r="B564" s="41" t="s">
        <v>4217</v>
      </c>
      <c r="C564" s="3" t="s">
        <v>3255</v>
      </c>
      <c r="D564" s="3" t="s">
        <v>4218</v>
      </c>
      <c r="E564" s="3"/>
      <c r="F564" s="3" t="s">
        <v>575</v>
      </c>
      <c r="G564" s="3" t="s">
        <v>4219</v>
      </c>
      <c r="H564" s="3" t="s">
        <v>1923</v>
      </c>
      <c r="I564" s="8">
        <v>2.3800000000001909</v>
      </c>
      <c r="J564" s="3" t="s">
        <v>77</v>
      </c>
      <c r="K564" s="39">
        <v>2.6021000000000002E-2</v>
      </c>
      <c r="L564" s="39">
        <v>1.5300000000000487E-2</v>
      </c>
      <c r="M564" s="8">
        <v>1872182.718805</v>
      </c>
      <c r="N564" s="8">
        <v>103.03</v>
      </c>
      <c r="O564" s="8">
        <v>1928.9098551090001</v>
      </c>
      <c r="P564" s="39">
        <v>2.5208522674916591E-3</v>
      </c>
      <c r="Q564" s="39">
        <v>3.8673550962838976E-4</v>
      </c>
    </row>
    <row r="565" spans="2:17" ht="15" x14ac:dyDescent="0.25">
      <c r="B565" s="41" t="s">
        <v>4217</v>
      </c>
      <c r="C565" s="3" t="s">
        <v>3255</v>
      </c>
      <c r="D565" s="3" t="s">
        <v>4220</v>
      </c>
      <c r="E565" s="3"/>
      <c r="F565" s="3" t="s">
        <v>575</v>
      </c>
      <c r="G565" s="3" t="s">
        <v>4219</v>
      </c>
      <c r="H565" s="3" t="s">
        <v>1923</v>
      </c>
      <c r="I565" s="8">
        <v>2.1000000000029075</v>
      </c>
      <c r="J565" s="3" t="s">
        <v>77</v>
      </c>
      <c r="K565" s="39">
        <v>3.2021000000000001E-2</v>
      </c>
      <c r="L565" s="39">
        <v>1.7099999999967065E-2</v>
      </c>
      <c r="M565" s="8">
        <v>128973.25524699999</v>
      </c>
      <c r="N565" s="8">
        <v>103.7</v>
      </c>
      <c r="O565" s="8">
        <v>133.74526571800001</v>
      </c>
      <c r="P565" s="39">
        <v>1.7478891274182577E-4</v>
      </c>
      <c r="Q565" s="39">
        <v>2.6815168869004656E-5</v>
      </c>
    </row>
    <row r="566" spans="2:17" ht="15" x14ac:dyDescent="0.25">
      <c r="B566" s="41" t="s">
        <v>4217</v>
      </c>
      <c r="C566" s="3" t="s">
        <v>3255</v>
      </c>
      <c r="D566" s="3" t="s">
        <v>4221</v>
      </c>
      <c r="E566" s="3"/>
      <c r="F566" s="3" t="s">
        <v>575</v>
      </c>
      <c r="G566" s="3" t="s">
        <v>4219</v>
      </c>
      <c r="H566" s="3" t="s">
        <v>1923</v>
      </c>
      <c r="I566" s="8">
        <v>2.3799999999995691</v>
      </c>
      <c r="J566" s="3" t="s">
        <v>77</v>
      </c>
      <c r="K566" s="39">
        <v>2.6021000000000002E-2</v>
      </c>
      <c r="L566" s="39">
        <v>1.6300000000000849E-2</v>
      </c>
      <c r="M566" s="8">
        <v>752547.80325200001</v>
      </c>
      <c r="N566" s="8">
        <v>102.8</v>
      </c>
      <c r="O566" s="8">
        <v>773.61914164699999</v>
      </c>
      <c r="P566" s="39">
        <v>1.0110268047158631E-3</v>
      </c>
      <c r="Q566" s="39">
        <v>1.5510625974080234E-4</v>
      </c>
    </row>
    <row r="567" spans="2:17" ht="15" x14ac:dyDescent="0.25">
      <c r="B567" s="41" t="s">
        <v>4217</v>
      </c>
      <c r="C567" s="3" t="s">
        <v>3255</v>
      </c>
      <c r="D567" s="3" t="s">
        <v>4222</v>
      </c>
      <c r="E567" s="3"/>
      <c r="F567" s="3" t="s">
        <v>575</v>
      </c>
      <c r="G567" s="3" t="s">
        <v>4219</v>
      </c>
      <c r="H567" s="3" t="s">
        <v>1923</v>
      </c>
      <c r="I567" s="8">
        <v>2.0999999999972405</v>
      </c>
      <c r="J567" s="3" t="s">
        <v>77</v>
      </c>
      <c r="K567" s="39">
        <v>3.2021000000000001E-2</v>
      </c>
      <c r="L567" s="39">
        <v>1.8500000000037872E-2</v>
      </c>
      <c r="M567" s="8">
        <v>51842.498273999998</v>
      </c>
      <c r="N567" s="8">
        <v>103.4</v>
      </c>
      <c r="O567" s="8">
        <v>53.605143132999999</v>
      </c>
      <c r="P567" s="39">
        <v>7.0055449329643215E-5</v>
      </c>
      <c r="Q567" s="39">
        <v>1.074752782942884E-5</v>
      </c>
    </row>
    <row r="568" spans="2:17" ht="15" x14ac:dyDescent="0.25">
      <c r="B568" s="41" t="s">
        <v>4223</v>
      </c>
      <c r="C568" s="3" t="s">
        <v>3197</v>
      </c>
      <c r="D568" s="3" t="s">
        <v>4224</v>
      </c>
      <c r="E568" s="3"/>
      <c r="F568" s="3" t="s">
        <v>557</v>
      </c>
      <c r="G568" s="3" t="s">
        <v>4225</v>
      </c>
      <c r="H568" s="3" t="s">
        <v>258</v>
      </c>
      <c r="I568" s="8">
        <v>18.500000000000004</v>
      </c>
      <c r="J568" s="3" t="s">
        <v>77</v>
      </c>
      <c r="K568" s="39">
        <v>3.4840000000000003E-2</v>
      </c>
      <c r="L568" s="39">
        <v>3.6900000000000002E-2</v>
      </c>
      <c r="M568" s="8">
        <v>80583.5</v>
      </c>
      <c r="N568" s="8">
        <v>98.66</v>
      </c>
      <c r="O568" s="8">
        <v>79.503679999999989</v>
      </c>
      <c r="P568" s="39">
        <v>1.0390170980312916E-4</v>
      </c>
      <c r="Q568" s="39">
        <v>1.5940037903116497E-5</v>
      </c>
    </row>
    <row r="569" spans="2:17" ht="15" x14ac:dyDescent="0.25">
      <c r="B569" s="41" t="s">
        <v>4223</v>
      </c>
      <c r="C569" s="3" t="s">
        <v>3197</v>
      </c>
      <c r="D569" s="3" t="s">
        <v>4226</v>
      </c>
      <c r="E569" s="3"/>
      <c r="F569" s="3" t="s">
        <v>557</v>
      </c>
      <c r="G569" s="3" t="s">
        <v>4225</v>
      </c>
      <c r="H569" s="3" t="s">
        <v>258</v>
      </c>
      <c r="I569" s="8">
        <v>8.83</v>
      </c>
      <c r="J569" s="3" t="s">
        <v>77</v>
      </c>
      <c r="K569" s="39">
        <v>2.7999999999999997E-2</v>
      </c>
      <c r="L569" s="39">
        <v>2.8799999999999999E-2</v>
      </c>
      <c r="M569" s="8">
        <v>75092.62</v>
      </c>
      <c r="N569" s="8">
        <v>101.07</v>
      </c>
      <c r="O569" s="8">
        <v>75.896110000000007</v>
      </c>
      <c r="P569" s="39">
        <v>9.9187051422102359E-5</v>
      </c>
      <c r="Q569" s="39">
        <v>1.5216740534514872E-5</v>
      </c>
    </row>
    <row r="570" spans="2:17" ht="15" x14ac:dyDescent="0.25">
      <c r="B570" s="41" t="s">
        <v>4223</v>
      </c>
      <c r="C570" s="3" t="s">
        <v>3197</v>
      </c>
      <c r="D570" s="3" t="s">
        <v>4227</v>
      </c>
      <c r="E570" s="3"/>
      <c r="F570" s="3" t="s">
        <v>557</v>
      </c>
      <c r="G570" s="3" t="s">
        <v>3850</v>
      </c>
      <c r="H570" s="3" t="s">
        <v>258</v>
      </c>
      <c r="I570" s="8">
        <v>18.5</v>
      </c>
      <c r="J570" s="3" t="s">
        <v>77</v>
      </c>
      <c r="K570" s="39">
        <v>3.5569999999999997E-2</v>
      </c>
      <c r="L570" s="39">
        <v>3.8000000000000006E-2</v>
      </c>
      <c r="M570" s="8">
        <v>14528.06</v>
      </c>
      <c r="N570" s="8">
        <v>98.14</v>
      </c>
      <c r="O570" s="8">
        <v>14.25784</v>
      </c>
      <c r="P570" s="39">
        <v>1.8633275265993314E-5</v>
      </c>
      <c r="Q570" s="39">
        <v>2.8586162302999126E-6</v>
      </c>
    </row>
    <row r="571" spans="2:17" ht="15" x14ac:dyDescent="0.25">
      <c r="B571" s="41" t="s">
        <v>4223</v>
      </c>
      <c r="C571" s="3" t="s">
        <v>3197</v>
      </c>
      <c r="D571" s="3" t="s">
        <v>4228</v>
      </c>
      <c r="E571" s="3"/>
      <c r="F571" s="3" t="s">
        <v>557</v>
      </c>
      <c r="G571" s="3" t="s">
        <v>3850</v>
      </c>
      <c r="H571" s="3" t="s">
        <v>258</v>
      </c>
      <c r="I571" s="8">
        <v>8.74</v>
      </c>
      <c r="J571" s="3" t="s">
        <v>77</v>
      </c>
      <c r="K571" s="39">
        <v>2.896E-2</v>
      </c>
      <c r="L571" s="39">
        <v>3.1100000000000003E-2</v>
      </c>
      <c r="M571" s="8">
        <v>13542.72</v>
      </c>
      <c r="N571" s="8">
        <v>100.13</v>
      </c>
      <c r="O571" s="8">
        <v>13.56033</v>
      </c>
      <c r="P571" s="39">
        <v>1.7721713919338911E-5</v>
      </c>
      <c r="Q571" s="39">
        <v>2.718769422733234E-6</v>
      </c>
    </row>
    <row r="572" spans="2:17" ht="15" x14ac:dyDescent="0.25">
      <c r="B572" s="41" t="s">
        <v>4223</v>
      </c>
      <c r="C572" s="3" t="s">
        <v>3197</v>
      </c>
      <c r="D572" s="3" t="s">
        <v>4229</v>
      </c>
      <c r="E572" s="3"/>
      <c r="F572" s="3" t="s">
        <v>557</v>
      </c>
      <c r="G572" s="3" t="s">
        <v>4230</v>
      </c>
      <c r="H572" s="3" t="s">
        <v>258</v>
      </c>
      <c r="I572" s="8">
        <v>18.5</v>
      </c>
      <c r="J572" s="3" t="s">
        <v>77</v>
      </c>
      <c r="K572" s="39">
        <v>3.7280000000000001E-2</v>
      </c>
      <c r="L572" s="39">
        <v>4.1799999999999997E-2</v>
      </c>
      <c r="M572" s="8">
        <v>45452.98</v>
      </c>
      <c r="N572" s="8">
        <v>94.7</v>
      </c>
      <c r="O572" s="8">
        <v>43.043970000000002</v>
      </c>
      <c r="P572" s="39">
        <v>5.6253271291525098E-5</v>
      </c>
      <c r="Q572" s="39">
        <v>8.6300723853362457E-6</v>
      </c>
    </row>
    <row r="573" spans="2:17" ht="15" x14ac:dyDescent="0.25">
      <c r="B573" s="41" t="s">
        <v>4223</v>
      </c>
      <c r="C573" s="3" t="s">
        <v>3197</v>
      </c>
      <c r="D573" s="3" t="s">
        <v>4231</v>
      </c>
      <c r="E573" s="3"/>
      <c r="F573" s="3" t="s">
        <v>557</v>
      </c>
      <c r="G573" s="3" t="s">
        <v>4230</v>
      </c>
      <c r="H573" s="3" t="s">
        <v>258</v>
      </c>
      <c r="I573" s="8">
        <v>8.6300000000000008</v>
      </c>
      <c r="J573" s="3" t="s">
        <v>77</v>
      </c>
      <c r="K573" s="39">
        <v>3.0289999999999997E-2</v>
      </c>
      <c r="L573" s="39">
        <v>3.4000000000000002E-2</v>
      </c>
      <c r="M573" s="8">
        <v>42320.54</v>
      </c>
      <c r="N573" s="8">
        <v>98.81</v>
      </c>
      <c r="O573" s="8">
        <v>41.816929999999999</v>
      </c>
      <c r="P573" s="39">
        <v>5.4649678174868969E-5</v>
      </c>
      <c r="Q573" s="39">
        <v>8.3840578095500662E-6</v>
      </c>
    </row>
    <row r="574" spans="2:17" ht="15" x14ac:dyDescent="0.25">
      <c r="B574" s="41" t="s">
        <v>4232</v>
      </c>
      <c r="C574" s="3" t="s">
        <v>3197</v>
      </c>
      <c r="D574" s="3" t="s">
        <v>4233</v>
      </c>
      <c r="E574" s="3"/>
      <c r="F574" s="3" t="s">
        <v>575</v>
      </c>
      <c r="G574" s="3" t="s">
        <v>4234</v>
      </c>
      <c r="H574" s="3" t="s">
        <v>1923</v>
      </c>
      <c r="I574" s="8">
        <v>0.27000000000389618</v>
      </c>
      <c r="J574" s="3" t="s">
        <v>77</v>
      </c>
      <c r="K574" s="39">
        <v>3.7900000000000003E-2</v>
      </c>
      <c r="L574" s="39">
        <v>1.8099999999992664E-2</v>
      </c>
      <c r="M574" s="8">
        <v>75280.616970999996</v>
      </c>
      <c r="N574" s="8">
        <v>100.77</v>
      </c>
      <c r="O574" s="8">
        <v>75.860277635999992</v>
      </c>
      <c r="P574" s="39">
        <v>9.9140222849061595E-5</v>
      </c>
      <c r="Q574" s="39">
        <v>1.5209556348319735E-5</v>
      </c>
    </row>
    <row r="575" spans="2:17" ht="15" x14ac:dyDescent="0.25">
      <c r="B575" s="41" t="s">
        <v>4235</v>
      </c>
      <c r="C575" s="3" t="s">
        <v>3197</v>
      </c>
      <c r="D575" s="3" t="s">
        <v>4236</v>
      </c>
      <c r="E575" s="3"/>
      <c r="F575" s="3" t="s">
        <v>575</v>
      </c>
      <c r="G575" s="3" t="s">
        <v>4237</v>
      </c>
      <c r="H575" s="3" t="s">
        <v>1923</v>
      </c>
      <c r="I575" s="8">
        <v>1.7499999999996816</v>
      </c>
      <c r="J575" s="3" t="s">
        <v>77</v>
      </c>
      <c r="K575" s="39">
        <v>3.3000000000000002E-2</v>
      </c>
      <c r="L575" s="39">
        <v>4.1400000000000423E-2</v>
      </c>
      <c r="M575" s="8">
        <v>1125906.1057579999</v>
      </c>
      <c r="N575" s="8">
        <v>100.1</v>
      </c>
      <c r="O575" s="8">
        <v>1127.0320119779999</v>
      </c>
      <c r="P575" s="39">
        <v>1.4728947521344287E-3</v>
      </c>
      <c r="Q575" s="39">
        <v>2.2596354016512151E-4</v>
      </c>
    </row>
    <row r="576" spans="2:17" ht="15" x14ac:dyDescent="0.25">
      <c r="B576" s="41" t="s">
        <v>4238</v>
      </c>
      <c r="C576" s="3" t="s">
        <v>3255</v>
      </c>
      <c r="D576" s="3" t="s">
        <v>4239</v>
      </c>
      <c r="E576" s="3"/>
      <c r="F576" s="3" t="s">
        <v>575</v>
      </c>
      <c r="G576" s="3" t="s">
        <v>4240</v>
      </c>
      <c r="H576" s="3" t="s">
        <v>1923</v>
      </c>
      <c r="I576" s="8">
        <v>0</v>
      </c>
      <c r="J576" s="3" t="s">
        <v>77</v>
      </c>
      <c r="K576" s="39">
        <v>4.0000000000000001E-3</v>
      </c>
      <c r="L576" s="39">
        <v>0</v>
      </c>
      <c r="M576" s="8">
        <v>59.729999999981374</v>
      </c>
      <c r="N576" s="8">
        <v>100</v>
      </c>
      <c r="O576" s="8">
        <v>5.9730000000001837E-2</v>
      </c>
      <c r="P576" s="39">
        <v>7.805989768701394E-8</v>
      </c>
      <c r="Q576" s="39">
        <v>1.1975526968728715E-8</v>
      </c>
    </row>
    <row r="577" spans="2:17" ht="15" x14ac:dyDescent="0.25">
      <c r="B577" s="41" t="s">
        <v>4238</v>
      </c>
      <c r="C577" s="3" t="s">
        <v>3255</v>
      </c>
      <c r="D577" s="3" t="s">
        <v>4241</v>
      </c>
      <c r="E577" s="3"/>
      <c r="F577" s="3" t="s">
        <v>575</v>
      </c>
      <c r="G577" s="3" t="s">
        <v>4240</v>
      </c>
      <c r="H577" s="3" t="s">
        <v>1923</v>
      </c>
      <c r="I577" s="8">
        <v>2.7800000000000002</v>
      </c>
      <c r="J577" s="3" t="s">
        <v>77</v>
      </c>
      <c r="K577" s="39">
        <v>5.0900000000000001E-2</v>
      </c>
      <c r="L577" s="39">
        <v>3.4200000000000001E-2</v>
      </c>
      <c r="M577" s="8">
        <v>818125</v>
      </c>
      <c r="N577" s="8">
        <v>104.95</v>
      </c>
      <c r="O577" s="8">
        <v>858.62218999999993</v>
      </c>
      <c r="P577" s="39">
        <v>1.1221155249154157E-3</v>
      </c>
      <c r="Q577" s="39">
        <v>1.7214888987600191E-4</v>
      </c>
    </row>
    <row r="578" spans="2:17" ht="15" x14ac:dyDescent="0.25">
      <c r="B578" s="41" t="s">
        <v>4238</v>
      </c>
      <c r="C578" s="3" t="s">
        <v>3255</v>
      </c>
      <c r="D578" s="3" t="s">
        <v>4242</v>
      </c>
      <c r="E578" s="3"/>
      <c r="F578" s="3" t="s">
        <v>575</v>
      </c>
      <c r="G578" s="3" t="s">
        <v>4240</v>
      </c>
      <c r="H578" s="3" t="s">
        <v>1923</v>
      </c>
      <c r="I578" s="8">
        <v>1.9</v>
      </c>
      <c r="J578" s="3" t="s">
        <v>77</v>
      </c>
      <c r="K578" s="39">
        <v>3.7999999999999999E-2</v>
      </c>
      <c r="L578" s="39">
        <v>2.0199999999999999E-2</v>
      </c>
      <c r="M578" s="8">
        <v>181111.75</v>
      </c>
      <c r="N578" s="8">
        <v>103.57</v>
      </c>
      <c r="O578" s="8">
        <v>187.57744</v>
      </c>
      <c r="P578" s="39">
        <v>2.4514106436952191E-4</v>
      </c>
      <c r="Q578" s="39">
        <v>3.7608215158965734E-5</v>
      </c>
    </row>
    <row r="579" spans="2:17" ht="15" x14ac:dyDescent="0.25">
      <c r="B579" s="41" t="s">
        <v>4238</v>
      </c>
      <c r="C579" s="3" t="s">
        <v>3255</v>
      </c>
      <c r="D579" s="3" t="s">
        <v>4243</v>
      </c>
      <c r="E579" s="3"/>
      <c r="F579" s="3" t="s">
        <v>575</v>
      </c>
      <c r="G579" s="3" t="s">
        <v>4240</v>
      </c>
      <c r="H579" s="3" t="s">
        <v>1923</v>
      </c>
      <c r="I579" s="8">
        <v>2.7800000000000002</v>
      </c>
      <c r="J579" s="3" t="s">
        <v>77</v>
      </c>
      <c r="K579" s="39">
        <v>5.0900000000000001E-2</v>
      </c>
      <c r="L579" s="39">
        <v>3.2700000000000007E-2</v>
      </c>
      <c r="M579" s="8">
        <v>669375</v>
      </c>
      <c r="N579" s="8">
        <v>105.39</v>
      </c>
      <c r="O579" s="8">
        <v>705.45431000000008</v>
      </c>
      <c r="P579" s="39">
        <v>9.2194360056020968E-4</v>
      </c>
      <c r="Q579" s="39">
        <v>1.4143959676227437E-4</v>
      </c>
    </row>
    <row r="580" spans="2:17" ht="15" x14ac:dyDescent="0.25">
      <c r="B580" s="41" t="s">
        <v>4238</v>
      </c>
      <c r="C580" s="3" t="s">
        <v>3255</v>
      </c>
      <c r="D580" s="3" t="s">
        <v>4244</v>
      </c>
      <c r="E580" s="3"/>
      <c r="F580" s="3" t="s">
        <v>575</v>
      </c>
      <c r="G580" s="3" t="s">
        <v>4240</v>
      </c>
      <c r="H580" s="3" t="s">
        <v>1923</v>
      </c>
      <c r="I580" s="8">
        <v>2.83</v>
      </c>
      <c r="J580" s="3" t="s">
        <v>77</v>
      </c>
      <c r="K580" s="39">
        <v>3.7999999999999999E-2</v>
      </c>
      <c r="L580" s="39">
        <v>2.6499999999999999E-2</v>
      </c>
      <c r="M580" s="8">
        <v>148182</v>
      </c>
      <c r="N580" s="8">
        <v>103.45</v>
      </c>
      <c r="O580" s="8">
        <v>153.29427999999999</v>
      </c>
      <c r="P580" s="39">
        <v>2.0033711389258493E-4</v>
      </c>
      <c r="Q580" s="39">
        <v>3.0734635598389324E-5</v>
      </c>
    </row>
    <row r="581" spans="2:17" ht="15" x14ac:dyDescent="0.25">
      <c r="B581" s="41" t="s">
        <v>4245</v>
      </c>
      <c r="C581" s="3" t="s">
        <v>3197</v>
      </c>
      <c r="D581" s="3" t="s">
        <v>4246</v>
      </c>
      <c r="E581" s="3"/>
      <c r="F581" s="3" t="s">
        <v>575</v>
      </c>
      <c r="G581" s="3" t="s">
        <v>4247</v>
      </c>
      <c r="H581" s="3" t="s">
        <v>1923</v>
      </c>
      <c r="I581" s="8">
        <v>0.26</v>
      </c>
      <c r="J581" s="3" t="s">
        <v>77</v>
      </c>
      <c r="K581" s="39">
        <v>3.27E-2</v>
      </c>
      <c r="L581" s="39">
        <v>1.1000000000000001E-3</v>
      </c>
      <c r="M581" s="8">
        <v>472124.73</v>
      </c>
      <c r="N581" s="8">
        <v>102.43</v>
      </c>
      <c r="O581" s="8">
        <v>483.59735999999998</v>
      </c>
      <c r="P581" s="39">
        <v>6.3200335582301831E-4</v>
      </c>
      <c r="Q581" s="39">
        <v>9.6958533847075692E-5</v>
      </c>
    </row>
    <row r="582" spans="2:17" ht="15" x14ac:dyDescent="0.25">
      <c r="B582" s="41" t="s">
        <v>4245</v>
      </c>
      <c r="C582" s="3" t="s">
        <v>3197</v>
      </c>
      <c r="D582" s="3" t="s">
        <v>4248</v>
      </c>
      <c r="E582" s="3"/>
      <c r="F582" s="3" t="s">
        <v>575</v>
      </c>
      <c r="G582" s="3" t="s">
        <v>3280</v>
      </c>
      <c r="H582" s="3" t="s">
        <v>1923</v>
      </c>
      <c r="I582" s="8">
        <v>0.50000000000028733</v>
      </c>
      <c r="J582" s="3" t="s">
        <v>77</v>
      </c>
      <c r="K582" s="39">
        <v>3.7000000000000005E-2</v>
      </c>
      <c r="L582" s="39">
        <v>5.4999999999894543E-3</v>
      </c>
      <c r="M582" s="8">
        <v>423248.72603299998</v>
      </c>
      <c r="N582" s="8">
        <v>103.44</v>
      </c>
      <c r="O582" s="8">
        <v>437.80848217199997</v>
      </c>
      <c r="P582" s="39">
        <v>5.7216282144403365E-4</v>
      </c>
      <c r="Q582" s="39">
        <v>8.7778122976541262E-5</v>
      </c>
    </row>
    <row r="583" spans="2:17" ht="15" x14ac:dyDescent="0.25">
      <c r="B583" s="41" t="s">
        <v>4245</v>
      </c>
      <c r="C583" s="3" t="s">
        <v>3197</v>
      </c>
      <c r="D583" s="3" t="s">
        <v>4249</v>
      </c>
      <c r="E583" s="3"/>
      <c r="F583" s="3" t="s">
        <v>575</v>
      </c>
      <c r="G583" s="3" t="s">
        <v>4250</v>
      </c>
      <c r="H583" s="3" t="s">
        <v>1923</v>
      </c>
      <c r="I583" s="8">
        <v>0.90000000000081404</v>
      </c>
      <c r="J583" s="3" t="s">
        <v>77</v>
      </c>
      <c r="K583" s="39">
        <v>3.4700000000000002E-2</v>
      </c>
      <c r="L583" s="39">
        <v>3.7900000000002702E-2</v>
      </c>
      <c r="M583" s="8">
        <v>585670.327193</v>
      </c>
      <c r="N583" s="8">
        <v>100.92</v>
      </c>
      <c r="O583" s="8">
        <v>591.05849414600004</v>
      </c>
      <c r="P583" s="39">
        <v>7.7244208237193829E-4</v>
      </c>
      <c r="Q583" s="39">
        <v>1.1850388308624459E-4</v>
      </c>
    </row>
    <row r="584" spans="2:17" ht="15" x14ac:dyDescent="0.25">
      <c r="B584" s="41" t="s">
        <v>4251</v>
      </c>
      <c r="C584" s="3" t="s">
        <v>3255</v>
      </c>
      <c r="D584" s="3" t="s">
        <v>4252</v>
      </c>
      <c r="E584" s="3"/>
      <c r="F584" s="3" t="s">
        <v>575</v>
      </c>
      <c r="G584" s="3" t="s">
        <v>4240</v>
      </c>
      <c r="H584" s="3" t="s">
        <v>1923</v>
      </c>
      <c r="I584" s="8">
        <v>1.9</v>
      </c>
      <c r="J584" s="3" t="s">
        <v>77</v>
      </c>
      <c r="K584" s="39">
        <v>3.7999999999999999E-2</v>
      </c>
      <c r="L584" s="39">
        <v>2.3899999999999998E-2</v>
      </c>
      <c r="M584" s="8">
        <v>30272.43</v>
      </c>
      <c r="N584" s="8">
        <v>102.87</v>
      </c>
      <c r="O584" s="8">
        <v>31.141249999999999</v>
      </c>
      <c r="P584" s="39">
        <v>4.0697853488124027E-5</v>
      </c>
      <c r="Q584" s="39">
        <v>6.2436443866551424E-6</v>
      </c>
    </row>
    <row r="585" spans="2:17" ht="15" x14ac:dyDescent="0.25">
      <c r="B585" s="41" t="s">
        <v>4253</v>
      </c>
      <c r="C585" s="3" t="s">
        <v>3197</v>
      </c>
      <c r="D585" s="3" t="s">
        <v>4254</v>
      </c>
      <c r="E585" s="3"/>
      <c r="F585" s="3" t="s">
        <v>575</v>
      </c>
      <c r="G585" s="3" t="s">
        <v>3618</v>
      </c>
      <c r="H585" s="3" t="s">
        <v>1923</v>
      </c>
      <c r="I585" s="8">
        <v>5.67</v>
      </c>
      <c r="J585" s="3" t="s">
        <v>77</v>
      </c>
      <c r="K585" s="39">
        <v>4.3499999999999997E-2</v>
      </c>
      <c r="L585" s="39">
        <v>3.5900000000000001E-2</v>
      </c>
      <c r="M585" s="8">
        <v>1132833.8400000001</v>
      </c>
      <c r="N585" s="8">
        <v>104.72</v>
      </c>
      <c r="O585" s="8">
        <v>1186.3036000000002</v>
      </c>
      <c r="P585" s="39">
        <v>1.5503555607187926E-3</v>
      </c>
      <c r="Q585" s="39">
        <v>2.3784715812656166E-4</v>
      </c>
    </row>
    <row r="586" spans="2:17" ht="15" x14ac:dyDescent="0.25">
      <c r="B586" s="41" t="s">
        <v>4253</v>
      </c>
      <c r="C586" s="3" t="s">
        <v>3197</v>
      </c>
      <c r="D586" s="3" t="s">
        <v>4255</v>
      </c>
      <c r="E586" s="3"/>
      <c r="F586" s="3" t="s">
        <v>575</v>
      </c>
      <c r="G586" s="3" t="s">
        <v>3948</v>
      </c>
      <c r="H586" s="3" t="s">
        <v>1923</v>
      </c>
      <c r="I586" s="8">
        <v>5.65</v>
      </c>
      <c r="J586" s="3" t="s">
        <v>77</v>
      </c>
      <c r="K586" s="39">
        <v>4.3499999999999997E-2</v>
      </c>
      <c r="L586" s="39">
        <v>3.7699999999999997E-2</v>
      </c>
      <c r="M586" s="8">
        <v>153745.73000000001</v>
      </c>
      <c r="N586" s="8">
        <v>103.7</v>
      </c>
      <c r="O586" s="8">
        <v>159.43432000000001</v>
      </c>
      <c r="P586" s="39">
        <v>2.0836140477144247E-4</v>
      </c>
      <c r="Q586" s="39">
        <v>3.1965678869929106E-5</v>
      </c>
    </row>
    <row r="587" spans="2:17" ht="15" x14ac:dyDescent="0.25">
      <c r="B587" s="41" t="s">
        <v>4253</v>
      </c>
      <c r="C587" s="3" t="s">
        <v>3197</v>
      </c>
      <c r="D587" s="3" t="s">
        <v>4256</v>
      </c>
      <c r="E587" s="3"/>
      <c r="F587" s="3" t="s">
        <v>575</v>
      </c>
      <c r="G587" s="3" t="s">
        <v>3948</v>
      </c>
      <c r="H587" s="3" t="s">
        <v>1923</v>
      </c>
      <c r="I587" s="8">
        <v>5.31</v>
      </c>
      <c r="J587" s="3" t="s">
        <v>77</v>
      </c>
      <c r="K587" s="39">
        <v>2.6196000000000001E-2</v>
      </c>
      <c r="L587" s="39">
        <v>2.18E-2</v>
      </c>
      <c r="M587" s="8">
        <v>303333.69</v>
      </c>
      <c r="N587" s="8">
        <v>104.79</v>
      </c>
      <c r="O587" s="8">
        <v>317.86336999999997</v>
      </c>
      <c r="P587" s="39">
        <v>4.15409043037815E-4</v>
      </c>
      <c r="Q587" s="39">
        <v>6.3729806794004298E-5</v>
      </c>
    </row>
    <row r="588" spans="2:17" ht="15" x14ac:dyDescent="0.25">
      <c r="B588" s="41" t="s">
        <v>4257</v>
      </c>
      <c r="C588" s="3" t="s">
        <v>3197</v>
      </c>
      <c r="D588" s="3" t="s">
        <v>4258</v>
      </c>
      <c r="E588" s="3"/>
      <c r="F588" s="3" t="s">
        <v>575</v>
      </c>
      <c r="G588" s="3" t="s">
        <v>3294</v>
      </c>
      <c r="H588" s="3" t="s">
        <v>76</v>
      </c>
      <c r="I588" s="8">
        <v>5.7099999999998774</v>
      </c>
      <c r="J588" s="3" t="s">
        <v>77</v>
      </c>
      <c r="K588" s="39">
        <v>3.2400000000000005E-2</v>
      </c>
      <c r="L588" s="39">
        <v>1.9600000000000374E-2</v>
      </c>
      <c r="M588" s="8">
        <v>3114509.288497</v>
      </c>
      <c r="N588" s="8">
        <v>110.59</v>
      </c>
      <c r="O588" s="8">
        <v>3444.335822254</v>
      </c>
      <c r="P588" s="39">
        <v>4.5013310210088066E-3</v>
      </c>
      <c r="Q588" s="39">
        <v>6.9056983975824388E-4</v>
      </c>
    </row>
    <row r="589" spans="2:17" ht="15" x14ac:dyDescent="0.25">
      <c r="B589" s="41" t="s">
        <v>4257</v>
      </c>
      <c r="C589" s="3" t="s">
        <v>3197</v>
      </c>
      <c r="D589" s="3" t="s">
        <v>4259</v>
      </c>
      <c r="E589" s="3"/>
      <c r="F589" s="3" t="s">
        <v>575</v>
      </c>
      <c r="G589" s="3" t="s">
        <v>4260</v>
      </c>
      <c r="H589" s="3" t="s">
        <v>76</v>
      </c>
      <c r="I589" s="8">
        <v>5.7099999999998605</v>
      </c>
      <c r="J589" s="3" t="s">
        <v>77</v>
      </c>
      <c r="K589" s="39">
        <v>3.2500000000000001E-2</v>
      </c>
      <c r="L589" s="39">
        <v>1.9700000000005737E-2</v>
      </c>
      <c r="M589" s="8">
        <v>777725.77962699998</v>
      </c>
      <c r="N589" s="8">
        <v>110.39</v>
      </c>
      <c r="O589" s="8">
        <v>858.53148811699998</v>
      </c>
      <c r="P589" s="39">
        <v>1.1219969885064586E-3</v>
      </c>
      <c r="Q589" s="39">
        <v>1.7213070466177153E-4</v>
      </c>
    </row>
    <row r="590" spans="2:17" ht="15" x14ac:dyDescent="0.25">
      <c r="B590" s="41" t="s">
        <v>4261</v>
      </c>
      <c r="C590" s="3" t="s">
        <v>3197</v>
      </c>
      <c r="D590" s="3" t="s">
        <v>4262</v>
      </c>
      <c r="E590" s="3"/>
      <c r="F590" s="3" t="s">
        <v>575</v>
      </c>
      <c r="G590" s="3" t="s">
        <v>3761</v>
      </c>
      <c r="H590" s="3" t="s">
        <v>1923</v>
      </c>
      <c r="I590" s="8">
        <v>1.6400000000004216</v>
      </c>
      <c r="J590" s="3" t="s">
        <v>77</v>
      </c>
      <c r="K590" s="39">
        <v>3.7499999999999999E-2</v>
      </c>
      <c r="L590" s="39">
        <v>3.4300000000005819E-2</v>
      </c>
      <c r="M590" s="8">
        <v>686377.36259999999</v>
      </c>
      <c r="N590" s="8">
        <v>100.78</v>
      </c>
      <c r="O590" s="8">
        <v>691.731106028</v>
      </c>
      <c r="P590" s="39">
        <v>9.0400903002626836E-4</v>
      </c>
      <c r="Q590" s="39">
        <v>1.386881720299113E-4</v>
      </c>
    </row>
    <row r="591" spans="2:17" ht="15" x14ac:dyDescent="0.25">
      <c r="B591" s="41" t="s">
        <v>4263</v>
      </c>
      <c r="C591" s="3" t="s">
        <v>3197</v>
      </c>
      <c r="D591" s="3" t="s">
        <v>4264</v>
      </c>
      <c r="E591" s="3"/>
      <c r="F591" s="3" t="s">
        <v>575</v>
      </c>
      <c r="G591" s="3" t="s">
        <v>4265</v>
      </c>
      <c r="H591" s="3" t="s">
        <v>1923</v>
      </c>
      <c r="I591" s="8">
        <v>4.270000000000131</v>
      </c>
      <c r="J591" s="3" t="s">
        <v>77</v>
      </c>
      <c r="K591" s="39">
        <v>2.6200000000000001E-2</v>
      </c>
      <c r="L591" s="39">
        <v>1.6000000000000302E-2</v>
      </c>
      <c r="M591" s="8">
        <v>1429762.7490050001</v>
      </c>
      <c r="N591" s="8">
        <v>105.29</v>
      </c>
      <c r="O591" s="8">
        <v>1505.3971984770001</v>
      </c>
      <c r="P591" s="39">
        <v>1.9673723638276982E-3</v>
      </c>
      <c r="Q591" s="39">
        <v>3.0182361876794601E-4</v>
      </c>
    </row>
    <row r="592" spans="2:17" ht="15" x14ac:dyDescent="0.25">
      <c r="B592" s="41" t="s">
        <v>4266</v>
      </c>
      <c r="C592" s="3" t="s">
        <v>3197</v>
      </c>
      <c r="D592" s="3" t="s">
        <v>4267</v>
      </c>
      <c r="E592" s="3"/>
      <c r="F592" s="3" t="s">
        <v>575</v>
      </c>
      <c r="G592" s="3" t="s">
        <v>4265</v>
      </c>
      <c r="H592" s="3" t="s">
        <v>1923</v>
      </c>
      <c r="I592" s="8">
        <v>4.270000000000004</v>
      </c>
      <c r="J592" s="3" t="s">
        <v>77</v>
      </c>
      <c r="K592" s="39">
        <v>2.6200000000000001E-2</v>
      </c>
      <c r="L592" s="39">
        <v>1.599999999999923E-2</v>
      </c>
      <c r="M592" s="8">
        <v>1787203.4602330001</v>
      </c>
      <c r="N592" s="8">
        <v>105.29</v>
      </c>
      <c r="O592" s="8">
        <v>1881.7465231820001</v>
      </c>
      <c r="P592" s="39">
        <v>2.4592154875686693E-3</v>
      </c>
      <c r="Q592" s="39">
        <v>3.7727952848948341E-4</v>
      </c>
    </row>
    <row r="593" spans="2:17" ht="15" x14ac:dyDescent="0.25">
      <c r="B593" s="41" t="s">
        <v>4268</v>
      </c>
      <c r="C593" s="3" t="s">
        <v>3255</v>
      </c>
      <c r="D593" s="3" t="s">
        <v>4269</v>
      </c>
      <c r="E593" s="3"/>
      <c r="F593" s="3" t="s">
        <v>575</v>
      </c>
      <c r="G593" s="3" t="s">
        <v>4240</v>
      </c>
      <c r="H593" s="3" t="s">
        <v>1923</v>
      </c>
      <c r="I593" s="8">
        <v>1.9000000000000001</v>
      </c>
      <c r="J593" s="3" t="s">
        <v>77</v>
      </c>
      <c r="K593" s="39">
        <v>3.7999999999999999E-2</v>
      </c>
      <c r="L593" s="39">
        <v>2.3900000000000001E-2</v>
      </c>
      <c r="M593" s="8">
        <v>136751.45000000001</v>
      </c>
      <c r="N593" s="8">
        <v>102.87</v>
      </c>
      <c r="O593" s="8">
        <v>140.67622</v>
      </c>
      <c r="P593" s="39">
        <v>1.8384683308547676E-4</v>
      </c>
      <c r="Q593" s="39">
        <v>2.8204785978047247E-5</v>
      </c>
    </row>
    <row r="594" spans="2:17" ht="15" x14ac:dyDescent="0.25">
      <c r="B594" s="41" t="s">
        <v>4270</v>
      </c>
      <c r="C594" s="3" t="s">
        <v>3197</v>
      </c>
      <c r="D594" s="3" t="s">
        <v>4271</v>
      </c>
      <c r="E594" s="3"/>
      <c r="F594" s="3" t="s">
        <v>575</v>
      </c>
      <c r="G594" s="3" t="s">
        <v>4272</v>
      </c>
      <c r="H594" s="3" t="s">
        <v>1923</v>
      </c>
      <c r="I594" s="8">
        <v>0</v>
      </c>
      <c r="J594" s="3" t="s">
        <v>77</v>
      </c>
      <c r="K594" s="39">
        <v>6.0000000000000001E-3</v>
      </c>
      <c r="L594" s="39">
        <v>0</v>
      </c>
      <c r="M594" s="8">
        <v>16099.254772000015</v>
      </c>
      <c r="N594" s="8">
        <v>100</v>
      </c>
      <c r="O594" s="8">
        <v>16.099254772001586</v>
      </c>
      <c r="P594" s="39">
        <v>2.1039782024771071E-5</v>
      </c>
      <c r="Q594" s="39">
        <v>3.2278094709280687E-6</v>
      </c>
    </row>
    <row r="595" spans="2:17" ht="15" x14ac:dyDescent="0.25">
      <c r="B595" s="41" t="s">
        <v>4273</v>
      </c>
      <c r="C595" s="3" t="s">
        <v>3255</v>
      </c>
      <c r="D595" s="3" t="s">
        <v>4274</v>
      </c>
      <c r="E595" s="3"/>
      <c r="F595" s="3" t="s">
        <v>557</v>
      </c>
      <c r="G595" s="3" t="s">
        <v>4275</v>
      </c>
      <c r="H595" s="3" t="s">
        <v>258</v>
      </c>
      <c r="I595" s="8">
        <v>0</v>
      </c>
      <c r="J595" s="3" t="s">
        <v>77</v>
      </c>
      <c r="K595" s="39">
        <v>6.9999999999999993E-3</v>
      </c>
      <c r="L595" s="39">
        <v>0</v>
      </c>
      <c r="M595" s="8">
        <v>96.25</v>
      </c>
      <c r="N595" s="8">
        <v>100</v>
      </c>
      <c r="O595" s="8">
        <v>9.625000000005457E-2</v>
      </c>
      <c r="P595" s="39">
        <v>1.2578712794875475E-7</v>
      </c>
      <c r="Q595" s="39">
        <v>1.9297580290319051E-8</v>
      </c>
    </row>
    <row r="596" spans="2:17" ht="15" x14ac:dyDescent="0.25">
      <c r="B596" s="41" t="s">
        <v>4273</v>
      </c>
      <c r="C596" s="3" t="s">
        <v>3255</v>
      </c>
      <c r="D596" s="3" t="s">
        <v>4276</v>
      </c>
      <c r="E596" s="3"/>
      <c r="F596" s="3" t="s">
        <v>557</v>
      </c>
      <c r="G596" s="3" t="s">
        <v>4277</v>
      </c>
      <c r="H596" s="3" t="s">
        <v>258</v>
      </c>
      <c r="I596" s="8">
        <v>0.95000000000000007</v>
      </c>
      <c r="J596" s="3" t="s">
        <v>77</v>
      </c>
      <c r="K596" s="39">
        <v>3.7499999999999999E-2</v>
      </c>
      <c r="L596" s="39">
        <v>3.4200000000000001E-2</v>
      </c>
      <c r="M596" s="8">
        <v>4508826.62</v>
      </c>
      <c r="N596" s="8">
        <v>100.46</v>
      </c>
      <c r="O596" s="8">
        <v>4529.5672199999999</v>
      </c>
      <c r="P596" s="39">
        <v>5.919597417707036E-3</v>
      </c>
      <c r="Q596" s="39">
        <v>9.0815259333296313E-4</v>
      </c>
    </row>
    <row r="597" spans="2:17" ht="15" x14ac:dyDescent="0.25">
      <c r="B597" s="41" t="s">
        <v>4273</v>
      </c>
      <c r="C597" s="3" t="s">
        <v>3255</v>
      </c>
      <c r="D597" s="3" t="s">
        <v>4278</v>
      </c>
      <c r="E597" s="3"/>
      <c r="F597" s="3" t="s">
        <v>557</v>
      </c>
      <c r="G597" s="3" t="s">
        <v>4279</v>
      </c>
      <c r="H597" s="3" t="s">
        <v>258</v>
      </c>
      <c r="I597" s="8">
        <v>0.94999999999999984</v>
      </c>
      <c r="J597" s="3" t="s">
        <v>77</v>
      </c>
      <c r="K597" s="39">
        <v>3.7499999999999999E-2</v>
      </c>
      <c r="L597" s="39">
        <v>4.3799999999999999E-2</v>
      </c>
      <c r="M597" s="8">
        <v>180248.94</v>
      </c>
      <c r="N597" s="8">
        <v>99.59</v>
      </c>
      <c r="O597" s="8">
        <v>179.50992000000002</v>
      </c>
      <c r="P597" s="39">
        <v>2.3459778987114729E-4</v>
      </c>
      <c r="Q597" s="39">
        <v>3.599072305565492E-5</v>
      </c>
    </row>
    <row r="598" spans="2:17" ht="15" x14ac:dyDescent="0.25">
      <c r="B598" s="41" t="s">
        <v>4273</v>
      </c>
      <c r="C598" s="3" t="s">
        <v>3255</v>
      </c>
      <c r="D598" s="3" t="s">
        <v>4280</v>
      </c>
      <c r="E598" s="3"/>
      <c r="F598" s="3" t="s">
        <v>557</v>
      </c>
      <c r="G598" s="3" t="s">
        <v>4281</v>
      </c>
      <c r="H598" s="3" t="s">
        <v>258</v>
      </c>
      <c r="I598" s="8">
        <v>0.94999999999999984</v>
      </c>
      <c r="J598" s="3" t="s">
        <v>77</v>
      </c>
      <c r="K598" s="39">
        <v>3.7499999999999999E-2</v>
      </c>
      <c r="L598" s="39">
        <v>4.4799999999999993E-2</v>
      </c>
      <c r="M598" s="8">
        <v>224314.38</v>
      </c>
      <c r="N598" s="8">
        <v>99.5</v>
      </c>
      <c r="O598" s="8">
        <v>223.19281000000001</v>
      </c>
      <c r="P598" s="39">
        <v>2.916860524539864E-4</v>
      </c>
      <c r="Q598" s="39">
        <v>4.4748895285137488E-5</v>
      </c>
    </row>
    <row r="599" spans="2:17" ht="15" x14ac:dyDescent="0.25">
      <c r="B599" s="41" t="s">
        <v>4273</v>
      </c>
      <c r="C599" s="3" t="s">
        <v>3255</v>
      </c>
      <c r="D599" s="3" t="s">
        <v>4282</v>
      </c>
      <c r="E599" s="3"/>
      <c r="F599" s="3" t="s">
        <v>557</v>
      </c>
      <c r="G599" s="3" t="s">
        <v>2981</v>
      </c>
      <c r="H599" s="3" t="s">
        <v>258</v>
      </c>
      <c r="I599" s="8">
        <v>0.95</v>
      </c>
      <c r="J599" s="3" t="s">
        <v>77</v>
      </c>
      <c r="K599" s="39">
        <v>3.7499999999999999E-2</v>
      </c>
      <c r="L599" s="39">
        <v>5.4000000000000013E-2</v>
      </c>
      <c r="M599" s="8">
        <v>622004.28</v>
      </c>
      <c r="N599" s="8">
        <v>98.67</v>
      </c>
      <c r="O599" s="8">
        <v>613.73162000000002</v>
      </c>
      <c r="P599" s="39">
        <v>8.0207312011524939E-4</v>
      </c>
      <c r="Q599" s="39">
        <v>1.2304971650546354E-4</v>
      </c>
    </row>
    <row r="600" spans="2:17" ht="15" x14ac:dyDescent="0.25">
      <c r="B600" s="41" t="s">
        <v>4283</v>
      </c>
      <c r="C600" s="3" t="s">
        <v>3197</v>
      </c>
      <c r="D600" s="3" t="s">
        <v>4284</v>
      </c>
      <c r="E600" s="3"/>
      <c r="F600" s="3" t="s">
        <v>575</v>
      </c>
      <c r="G600" s="3" t="s">
        <v>4285</v>
      </c>
      <c r="H600" s="3" t="s">
        <v>1923</v>
      </c>
      <c r="I600" s="8">
        <v>1.4699999999997722</v>
      </c>
      <c r="J600" s="3" t="s">
        <v>77</v>
      </c>
      <c r="K600" s="39">
        <v>2.2200000000000001E-2</v>
      </c>
      <c r="L600" s="39">
        <v>3.1200000000002413E-2</v>
      </c>
      <c r="M600" s="8">
        <v>1333176.3608339999</v>
      </c>
      <c r="N600" s="8">
        <v>99.29</v>
      </c>
      <c r="O600" s="8">
        <v>1323.7108085560001</v>
      </c>
      <c r="P600" s="39">
        <v>1.7299301905754677E-3</v>
      </c>
      <c r="Q600" s="39">
        <v>2.6539652581047355E-4</v>
      </c>
    </row>
    <row r="601" spans="2:17" ht="15" x14ac:dyDescent="0.25">
      <c r="B601" s="41" t="s">
        <v>4283</v>
      </c>
      <c r="C601" s="3" t="s">
        <v>3197</v>
      </c>
      <c r="D601" s="3" t="s">
        <v>4286</v>
      </c>
      <c r="E601" s="3"/>
      <c r="F601" s="3" t="s">
        <v>575</v>
      </c>
      <c r="G601" s="3" t="s">
        <v>4287</v>
      </c>
      <c r="H601" s="3" t="s">
        <v>1923</v>
      </c>
      <c r="I601" s="8">
        <v>0.86999999999984823</v>
      </c>
      <c r="J601" s="3" t="s">
        <v>77</v>
      </c>
      <c r="K601" s="39">
        <v>1.95E-2</v>
      </c>
      <c r="L601" s="39">
        <v>2.6199999999996622E-2</v>
      </c>
      <c r="M601" s="8">
        <v>1164203.503767</v>
      </c>
      <c r="N601" s="8">
        <v>99.51</v>
      </c>
      <c r="O601" s="8">
        <v>1158.4989064859999</v>
      </c>
      <c r="P601" s="39">
        <v>1.5140181836733953E-3</v>
      </c>
      <c r="Q601" s="39">
        <v>2.3227247443270368E-4</v>
      </c>
    </row>
    <row r="602" spans="2:17" ht="15" x14ac:dyDescent="0.25">
      <c r="B602" s="41" t="s">
        <v>4283</v>
      </c>
      <c r="C602" s="3" t="s">
        <v>3197</v>
      </c>
      <c r="D602" s="3" t="s">
        <v>4288</v>
      </c>
      <c r="E602" s="3"/>
      <c r="F602" s="3" t="s">
        <v>575</v>
      </c>
      <c r="G602" s="3" t="s">
        <v>4045</v>
      </c>
      <c r="H602" s="3" t="s">
        <v>1923</v>
      </c>
      <c r="I602" s="8">
        <v>2.219999999999779</v>
      </c>
      <c r="J602" s="3" t="s">
        <v>77</v>
      </c>
      <c r="K602" s="39">
        <v>3.3000000000000002E-2</v>
      </c>
      <c r="L602" s="39">
        <v>3.1899999999997174E-2</v>
      </c>
      <c r="M602" s="8">
        <v>1164203.503767</v>
      </c>
      <c r="N602" s="8">
        <v>100.4</v>
      </c>
      <c r="O602" s="8">
        <v>1168.860317783</v>
      </c>
      <c r="P602" s="39">
        <v>1.5275592971128206E-3</v>
      </c>
      <c r="Q602" s="39">
        <v>2.3434987875919477E-4</v>
      </c>
    </row>
    <row r="603" spans="2:17" ht="15" x14ac:dyDescent="0.25">
      <c r="B603" s="41" t="s">
        <v>4289</v>
      </c>
      <c r="C603" s="3" t="s">
        <v>3197</v>
      </c>
      <c r="D603" s="3" t="s">
        <v>4290</v>
      </c>
      <c r="E603" s="3"/>
      <c r="F603" s="3" t="s">
        <v>557</v>
      </c>
      <c r="G603" s="3" t="s">
        <v>4291</v>
      </c>
      <c r="H603" s="3" t="s">
        <v>258</v>
      </c>
      <c r="I603" s="8">
        <v>0</v>
      </c>
      <c r="J603" s="3" t="s">
        <v>77</v>
      </c>
      <c r="K603" s="39">
        <v>5.0000000000000001E-3</v>
      </c>
      <c r="L603" s="39">
        <v>0</v>
      </c>
      <c r="M603" s="8">
        <v>93181.949999999953</v>
      </c>
      <c r="N603" s="8">
        <v>100</v>
      </c>
      <c r="O603" s="8">
        <v>93.181949999999915</v>
      </c>
      <c r="P603" s="39">
        <v>1.2177755706137985E-4</v>
      </c>
      <c r="Q603" s="39">
        <v>1.8682453628389343E-5</v>
      </c>
    </row>
    <row r="604" spans="2:17" ht="15" x14ac:dyDescent="0.25">
      <c r="B604" s="41" t="s">
        <v>4292</v>
      </c>
      <c r="C604" s="3" t="s">
        <v>3255</v>
      </c>
      <c r="D604" s="3" t="s">
        <v>4293</v>
      </c>
      <c r="E604" s="3"/>
      <c r="F604" s="3" t="s">
        <v>557</v>
      </c>
      <c r="G604" s="3" t="s">
        <v>4092</v>
      </c>
      <c r="H604" s="3" t="s">
        <v>258</v>
      </c>
      <c r="I604" s="8">
        <v>0</v>
      </c>
      <c r="J604" s="3" t="s">
        <v>77</v>
      </c>
      <c r="K604" s="39">
        <v>5.0000000000000001E-3</v>
      </c>
      <c r="L604" s="39">
        <v>0</v>
      </c>
      <c r="M604" s="8">
        <v>1780.9265179999638</v>
      </c>
      <c r="N604" s="8">
        <v>100</v>
      </c>
      <c r="O604" s="8">
        <v>1.7809265179998874</v>
      </c>
      <c r="P604" s="39">
        <v>2.3274559146686242E-6</v>
      </c>
      <c r="Q604" s="39">
        <v>3.5706568802329016E-7</v>
      </c>
    </row>
    <row r="605" spans="2:17" ht="15" x14ac:dyDescent="0.25">
      <c r="B605" s="41" t="s">
        <v>4292</v>
      </c>
      <c r="C605" s="3" t="s">
        <v>3255</v>
      </c>
      <c r="D605" s="3" t="s">
        <v>4294</v>
      </c>
      <c r="E605" s="3"/>
      <c r="F605" s="3" t="s">
        <v>557</v>
      </c>
      <c r="G605" s="3" t="s">
        <v>2877</v>
      </c>
      <c r="H605" s="3" t="s">
        <v>258</v>
      </c>
      <c r="I605" s="8">
        <v>7.55999999999979</v>
      </c>
      <c r="J605" s="3" t="s">
        <v>77</v>
      </c>
      <c r="K605" s="39">
        <v>5.3760000000000002E-2</v>
      </c>
      <c r="L605" s="39">
        <v>6.1599999999998288E-2</v>
      </c>
      <c r="M605" s="8">
        <v>1236289.5100799999</v>
      </c>
      <c r="N605" s="8">
        <v>95.34</v>
      </c>
      <c r="O605" s="8">
        <v>1178.678418964</v>
      </c>
      <c r="P605" s="39">
        <v>1.5403903698345616E-3</v>
      </c>
      <c r="Q605" s="39">
        <v>2.363183524821944E-4</v>
      </c>
    </row>
    <row r="606" spans="2:17" ht="15" x14ac:dyDescent="0.25">
      <c r="B606" s="41" t="s">
        <v>4292</v>
      </c>
      <c r="C606" s="3" t="s">
        <v>3255</v>
      </c>
      <c r="D606" s="3" t="s">
        <v>4295</v>
      </c>
      <c r="E606" s="3"/>
      <c r="F606" s="3" t="s">
        <v>557</v>
      </c>
      <c r="G606" s="3" t="s">
        <v>4296</v>
      </c>
      <c r="H606" s="3" t="s">
        <v>258</v>
      </c>
      <c r="I606" s="8">
        <v>7.5900000000000869</v>
      </c>
      <c r="J606" s="3" t="s">
        <v>77</v>
      </c>
      <c r="K606" s="39">
        <v>5.0389999999999997E-2</v>
      </c>
      <c r="L606" s="39">
        <v>6.1500000000002449E-2</v>
      </c>
      <c r="M606" s="8">
        <v>759513.74219100003</v>
      </c>
      <c r="N606" s="8">
        <v>92.9</v>
      </c>
      <c r="O606" s="8">
        <v>705.58826653699998</v>
      </c>
      <c r="P606" s="39">
        <v>9.2211866557900628E-4</v>
      </c>
      <c r="Q606" s="39">
        <v>1.4146645428983975E-4</v>
      </c>
    </row>
    <row r="607" spans="2:17" ht="15" x14ac:dyDescent="0.25">
      <c r="B607" s="41" t="s">
        <v>4292</v>
      </c>
      <c r="C607" s="3" t="s">
        <v>3255</v>
      </c>
      <c r="D607" s="3" t="s">
        <v>4297</v>
      </c>
      <c r="E607" s="3"/>
      <c r="F607" s="3" t="s">
        <v>557</v>
      </c>
      <c r="G607" s="3" t="s">
        <v>3808</v>
      </c>
      <c r="H607" s="3" t="s">
        <v>258</v>
      </c>
      <c r="I607" s="8">
        <v>7.6200000000009069</v>
      </c>
      <c r="J607" s="3" t="s">
        <v>77</v>
      </c>
      <c r="K607" s="39">
        <v>4.8000000000000001E-2</v>
      </c>
      <c r="L607" s="39">
        <v>6.1499999999994275E-2</v>
      </c>
      <c r="M607" s="8">
        <v>367392.72904399998</v>
      </c>
      <c r="N607" s="8">
        <v>91.18</v>
      </c>
      <c r="O607" s="8">
        <v>334.98869043000002</v>
      </c>
      <c r="P607" s="39">
        <v>4.3778976898161363E-4</v>
      </c>
      <c r="Q607" s="39">
        <v>6.7163336622525651E-5</v>
      </c>
    </row>
    <row r="608" spans="2:17" ht="15" x14ac:dyDescent="0.25">
      <c r="B608" s="41" t="s">
        <v>4292</v>
      </c>
      <c r="C608" s="3" t="s">
        <v>3255</v>
      </c>
      <c r="D608" s="3" t="s">
        <v>4298</v>
      </c>
      <c r="E608" s="3"/>
      <c r="F608" s="3" t="s">
        <v>557</v>
      </c>
      <c r="G608" s="3" t="s">
        <v>4299</v>
      </c>
      <c r="H608" s="3" t="s">
        <v>258</v>
      </c>
      <c r="I608" s="8">
        <v>7.5899999999958201</v>
      </c>
      <c r="J608" s="3" t="s">
        <v>77</v>
      </c>
      <c r="K608" s="39">
        <v>4.6699999999999998E-2</v>
      </c>
      <c r="L608" s="39">
        <v>6.4200000000053478E-2</v>
      </c>
      <c r="M608" s="8">
        <v>101036.89213599999</v>
      </c>
      <c r="N608" s="8">
        <v>88.52</v>
      </c>
      <c r="O608" s="8">
        <v>89.437856944000004</v>
      </c>
      <c r="P608" s="39">
        <v>1.1688447953112698E-4</v>
      </c>
      <c r="Q608" s="39">
        <v>1.7931784159687594E-5</v>
      </c>
    </row>
    <row r="609" spans="2:17" ht="15" x14ac:dyDescent="0.25">
      <c r="B609" s="41" t="s">
        <v>4292</v>
      </c>
      <c r="C609" s="3" t="s">
        <v>3255</v>
      </c>
      <c r="D609" s="3" t="s">
        <v>4300</v>
      </c>
      <c r="E609" s="3"/>
      <c r="F609" s="3" t="s">
        <v>557</v>
      </c>
      <c r="G609" s="3" t="s">
        <v>3988</v>
      </c>
      <c r="H609" s="3" t="s">
        <v>258</v>
      </c>
      <c r="I609" s="8">
        <v>7.650000000002092</v>
      </c>
      <c r="J609" s="3" t="s">
        <v>77</v>
      </c>
      <c r="K609" s="39">
        <v>4.9699999999999994E-2</v>
      </c>
      <c r="L609" s="39">
        <v>5.9099999999954925E-2</v>
      </c>
      <c r="M609" s="8">
        <v>89895.020976</v>
      </c>
      <c r="N609" s="8">
        <v>94.02</v>
      </c>
      <c r="O609" s="8">
        <v>84.519298754000005</v>
      </c>
      <c r="P609" s="39">
        <v>1.1045651788573919E-4</v>
      </c>
      <c r="Q609" s="39">
        <v>1.694564107829458E-5</v>
      </c>
    </row>
    <row r="610" spans="2:17" ht="15" x14ac:dyDescent="0.25">
      <c r="B610" s="41" t="s">
        <v>4292</v>
      </c>
      <c r="C610" s="3" t="s">
        <v>3255</v>
      </c>
      <c r="D610" s="3" t="s">
        <v>4301</v>
      </c>
      <c r="E610" s="3"/>
      <c r="F610" s="3" t="s">
        <v>557</v>
      </c>
      <c r="G610" s="3" t="s">
        <v>3894</v>
      </c>
      <c r="H610" s="3" t="s">
        <v>258</v>
      </c>
      <c r="I610" s="8">
        <v>7.6999999999983801</v>
      </c>
      <c r="J610" s="3" t="s">
        <v>77</v>
      </c>
      <c r="K610" s="39">
        <v>4.9000000000000002E-2</v>
      </c>
      <c r="L610" s="39">
        <v>5.6600000000008928E-2</v>
      </c>
      <c r="M610" s="8">
        <v>268386.65790200001</v>
      </c>
      <c r="N610" s="8">
        <v>95.2</v>
      </c>
      <c r="O610" s="8">
        <v>255.504098435</v>
      </c>
      <c r="P610" s="39">
        <v>3.3391300489616987E-4</v>
      </c>
      <c r="Q610" s="39">
        <v>5.1227125756386488E-5</v>
      </c>
    </row>
    <row r="611" spans="2:17" ht="15" x14ac:dyDescent="0.25">
      <c r="B611" s="41" t="s">
        <v>4292</v>
      </c>
      <c r="C611" s="3" t="s">
        <v>3255</v>
      </c>
      <c r="D611" s="3" t="s">
        <v>4302</v>
      </c>
      <c r="E611" s="3"/>
      <c r="F611" s="3" t="s">
        <v>557</v>
      </c>
      <c r="G611" s="3" t="s">
        <v>4303</v>
      </c>
      <c r="H611" s="3" t="s">
        <v>258</v>
      </c>
      <c r="I611" s="8">
        <v>7.7299999999946731</v>
      </c>
      <c r="J611" s="3" t="s">
        <v>77</v>
      </c>
      <c r="K611" s="39">
        <v>5.1699999999999996E-2</v>
      </c>
      <c r="L611" s="39">
        <v>5.3700000000023174E-2</v>
      </c>
      <c r="M611" s="8">
        <v>88088.25778</v>
      </c>
      <c r="N611" s="8">
        <v>99.32</v>
      </c>
      <c r="O611" s="8">
        <v>87.489257601000006</v>
      </c>
      <c r="P611" s="39">
        <v>1.143378954804396E-4</v>
      </c>
      <c r="Q611" s="39">
        <v>1.7541101019166201E-5</v>
      </c>
    </row>
    <row r="612" spans="2:17" ht="15" x14ac:dyDescent="0.25">
      <c r="B612" s="41" t="s">
        <v>4292</v>
      </c>
      <c r="C612" s="3" t="s">
        <v>3255</v>
      </c>
      <c r="D612" s="3" t="s">
        <v>4304</v>
      </c>
      <c r="E612" s="3"/>
      <c r="F612" s="3" t="s">
        <v>557</v>
      </c>
      <c r="G612" s="3" t="s">
        <v>2877</v>
      </c>
      <c r="H612" s="3" t="s">
        <v>258</v>
      </c>
      <c r="I612" s="8">
        <v>8.079999999999913</v>
      </c>
      <c r="J612" s="3" t="s">
        <v>77</v>
      </c>
      <c r="K612" s="39">
        <v>3.857E-2</v>
      </c>
      <c r="L612" s="39">
        <v>4.4400000000000148E-2</v>
      </c>
      <c r="M612" s="8">
        <v>2705796.184692</v>
      </c>
      <c r="N612" s="8">
        <v>97.66</v>
      </c>
      <c r="O612" s="8">
        <v>2642.4805541280002</v>
      </c>
      <c r="P612" s="39">
        <v>3.4534030084572118E-3</v>
      </c>
      <c r="Q612" s="39">
        <v>5.2980239645571896E-4</v>
      </c>
    </row>
    <row r="613" spans="2:17" ht="15" x14ac:dyDescent="0.25">
      <c r="B613" s="41" t="s">
        <v>4292</v>
      </c>
      <c r="C613" s="3" t="s">
        <v>3255</v>
      </c>
      <c r="D613" s="3" t="s">
        <v>4305</v>
      </c>
      <c r="E613" s="3"/>
      <c r="F613" s="3" t="s">
        <v>557</v>
      </c>
      <c r="G613" s="3" t="s">
        <v>4296</v>
      </c>
      <c r="H613" s="3" t="s">
        <v>258</v>
      </c>
      <c r="I613" s="8">
        <v>8.0999999999997847</v>
      </c>
      <c r="J613" s="3" t="s">
        <v>77</v>
      </c>
      <c r="K613" s="39">
        <v>3.7000000000000005E-2</v>
      </c>
      <c r="L613" s="39">
        <v>4.4499999999999436E-2</v>
      </c>
      <c r="M613" s="8">
        <v>1674301.976116</v>
      </c>
      <c r="N613" s="8">
        <v>95.45</v>
      </c>
      <c r="O613" s="8">
        <v>1598.1212362200001</v>
      </c>
      <c r="P613" s="39">
        <v>2.0885514848614367E-3</v>
      </c>
      <c r="Q613" s="39">
        <v>3.2041426358027955E-4</v>
      </c>
    </row>
    <row r="614" spans="2:17" ht="15" x14ac:dyDescent="0.25">
      <c r="B614" s="41" t="s">
        <v>4292</v>
      </c>
      <c r="C614" s="3" t="s">
        <v>3255</v>
      </c>
      <c r="D614" s="3" t="s">
        <v>4306</v>
      </c>
      <c r="E614" s="3"/>
      <c r="F614" s="3" t="s">
        <v>557</v>
      </c>
      <c r="G614" s="3" t="s">
        <v>3808</v>
      </c>
      <c r="H614" s="3" t="s">
        <v>258</v>
      </c>
      <c r="I614" s="8">
        <v>8.1400000000003967</v>
      </c>
      <c r="J614" s="3" t="s">
        <v>77</v>
      </c>
      <c r="K614" s="39">
        <v>3.44E-2</v>
      </c>
      <c r="L614" s="39">
        <v>4.4500000000000296E-2</v>
      </c>
      <c r="M614" s="8">
        <v>813516.42561499996</v>
      </c>
      <c r="N614" s="8">
        <v>93.77</v>
      </c>
      <c r="O614" s="8">
        <v>762.83435236899993</v>
      </c>
      <c r="P614" s="39">
        <v>9.9693238737756304E-4</v>
      </c>
      <c r="Q614" s="39">
        <v>1.5294397052515287E-4</v>
      </c>
    </row>
    <row r="615" spans="2:17" ht="15" x14ac:dyDescent="0.25">
      <c r="B615" s="41" t="s">
        <v>4292</v>
      </c>
      <c r="C615" s="3" t="s">
        <v>3255</v>
      </c>
      <c r="D615" s="3" t="s">
        <v>4307</v>
      </c>
      <c r="E615" s="3"/>
      <c r="F615" s="3" t="s">
        <v>557</v>
      </c>
      <c r="G615" s="3" t="s">
        <v>4299</v>
      </c>
      <c r="H615" s="3" t="s">
        <v>258</v>
      </c>
      <c r="I615" s="8">
        <v>8.1100000000010866</v>
      </c>
      <c r="J615" s="3" t="s">
        <v>77</v>
      </c>
      <c r="K615" s="39">
        <v>3.1099999999999999E-2</v>
      </c>
      <c r="L615" s="39">
        <v>4.8600000000012133E-2</v>
      </c>
      <c r="M615" s="8">
        <v>224040.25272600001</v>
      </c>
      <c r="N615" s="8">
        <v>88.2</v>
      </c>
      <c r="O615" s="8">
        <v>197.603503018</v>
      </c>
      <c r="P615" s="39">
        <v>2.5824391810112433E-4</v>
      </c>
      <c r="Q615" s="39">
        <v>3.9618384053360998E-5</v>
      </c>
    </row>
    <row r="616" spans="2:17" ht="15" x14ac:dyDescent="0.25">
      <c r="B616" s="41" t="s">
        <v>4292</v>
      </c>
      <c r="C616" s="3" t="s">
        <v>3255</v>
      </c>
      <c r="D616" s="3" t="s">
        <v>4308</v>
      </c>
      <c r="E616" s="3"/>
      <c r="F616" s="3" t="s">
        <v>557</v>
      </c>
      <c r="G616" s="3" t="s">
        <v>3988</v>
      </c>
      <c r="H616" s="3" t="s">
        <v>258</v>
      </c>
      <c r="I616" s="8">
        <v>8.1700000000026769</v>
      </c>
      <c r="J616" s="3" t="s">
        <v>77</v>
      </c>
      <c r="K616" s="39">
        <v>3.3599999999999998E-2</v>
      </c>
      <c r="L616" s="39">
        <v>4.3700000000010571E-2</v>
      </c>
      <c r="M616" s="8">
        <v>200809.504629</v>
      </c>
      <c r="N616" s="8">
        <v>92.82</v>
      </c>
      <c r="O616" s="8">
        <v>186.391382263</v>
      </c>
      <c r="P616" s="39">
        <v>2.4359103012205655E-4</v>
      </c>
      <c r="Q616" s="39">
        <v>3.7370417294979255E-5</v>
      </c>
    </row>
    <row r="617" spans="2:17" ht="15" x14ac:dyDescent="0.25">
      <c r="B617" s="41" t="s">
        <v>4292</v>
      </c>
      <c r="C617" s="3" t="s">
        <v>3255</v>
      </c>
      <c r="D617" s="3" t="s">
        <v>4309</v>
      </c>
      <c r="E617" s="3"/>
      <c r="F617" s="3" t="s">
        <v>557</v>
      </c>
      <c r="G617" s="3" t="s">
        <v>3894</v>
      </c>
      <c r="H617" s="3" t="s">
        <v>258</v>
      </c>
      <c r="I617" s="8">
        <v>8.2399999999996663</v>
      </c>
      <c r="J617" s="3" t="s">
        <v>77</v>
      </c>
      <c r="K617" s="39">
        <v>3.27E-2</v>
      </c>
      <c r="L617" s="39">
        <v>4.1099999999992011E-2</v>
      </c>
      <c r="M617" s="8">
        <v>600380.00646599999</v>
      </c>
      <c r="N617" s="8">
        <v>94.04</v>
      </c>
      <c r="O617" s="8">
        <v>564.59735796399991</v>
      </c>
      <c r="P617" s="39">
        <v>7.3786057252681839E-4</v>
      </c>
      <c r="Q617" s="39">
        <v>1.1319857503382979E-4</v>
      </c>
    </row>
    <row r="618" spans="2:17" ht="15" x14ac:dyDescent="0.25">
      <c r="B618" s="41" t="s">
        <v>4292</v>
      </c>
      <c r="C618" s="3" t="s">
        <v>3255</v>
      </c>
      <c r="D618" s="3" t="s">
        <v>4310</v>
      </c>
      <c r="E618" s="3"/>
      <c r="F618" s="3" t="s">
        <v>557</v>
      </c>
      <c r="G618" s="3" t="s">
        <v>4303</v>
      </c>
      <c r="H618" s="3" t="s">
        <v>258</v>
      </c>
      <c r="I618" s="8">
        <v>8.250000000000318</v>
      </c>
      <c r="J618" s="3" t="s">
        <v>77</v>
      </c>
      <c r="K618" s="39">
        <v>3.6299999999999999E-2</v>
      </c>
      <c r="L618" s="39">
        <v>3.7699999999989874E-2</v>
      </c>
      <c r="M618" s="8">
        <v>198068.625887</v>
      </c>
      <c r="N618" s="8">
        <v>99.34</v>
      </c>
      <c r="O618" s="8">
        <v>196.76137302000001</v>
      </c>
      <c r="P618" s="39">
        <v>2.5714335587974406E-4</v>
      </c>
      <c r="Q618" s="39">
        <v>3.944954175464638E-5</v>
      </c>
    </row>
    <row r="619" spans="2:17" ht="15" x14ac:dyDescent="0.25">
      <c r="B619" s="41" t="s">
        <v>4311</v>
      </c>
      <c r="C619" s="3" t="s">
        <v>3197</v>
      </c>
      <c r="D619" s="3" t="s">
        <v>4312</v>
      </c>
      <c r="E619" s="3"/>
      <c r="F619" s="3" t="s">
        <v>575</v>
      </c>
      <c r="G619" s="3" t="s">
        <v>2326</v>
      </c>
      <c r="H619" s="3" t="s">
        <v>76</v>
      </c>
      <c r="I619" s="8">
        <v>6.8899999999999988</v>
      </c>
      <c r="J619" s="3" t="s">
        <v>77</v>
      </c>
      <c r="K619" s="39">
        <v>3.3599999999999998E-2</v>
      </c>
      <c r="L619" s="39">
        <v>2.1299999999999999E-2</v>
      </c>
      <c r="M619" s="8">
        <v>566602.23999999999</v>
      </c>
      <c r="N619" s="8">
        <v>110.56</v>
      </c>
      <c r="O619" s="8">
        <v>626.43543999999997</v>
      </c>
      <c r="P619" s="39">
        <v>8.1867547888695889E-4</v>
      </c>
      <c r="Q619" s="39">
        <v>1.2559676052046221E-4</v>
      </c>
    </row>
    <row r="620" spans="2:17" ht="15" x14ac:dyDescent="0.25">
      <c r="B620" s="41" t="s">
        <v>4311</v>
      </c>
      <c r="C620" s="3" t="s">
        <v>3197</v>
      </c>
      <c r="D620" s="3" t="s">
        <v>4313</v>
      </c>
      <c r="E620" s="3"/>
      <c r="F620" s="3" t="s">
        <v>575</v>
      </c>
      <c r="G620" s="3" t="s">
        <v>4314</v>
      </c>
      <c r="H620" s="3" t="s">
        <v>76</v>
      </c>
      <c r="I620" s="8">
        <v>6.95</v>
      </c>
      <c r="J620" s="3" t="s">
        <v>77</v>
      </c>
      <c r="K620" s="39">
        <v>3.3799999999999997E-2</v>
      </c>
      <c r="L620" s="39">
        <v>1.6E-2</v>
      </c>
      <c r="M620" s="8">
        <v>121036.01</v>
      </c>
      <c r="N620" s="8">
        <v>114.77</v>
      </c>
      <c r="O620" s="8">
        <v>138.91302999999999</v>
      </c>
      <c r="P620" s="39">
        <v>1.815425566581745E-4</v>
      </c>
      <c r="Q620" s="39">
        <v>2.7851276361506276E-5</v>
      </c>
    </row>
    <row r="621" spans="2:17" ht="15" x14ac:dyDescent="0.25">
      <c r="B621" s="41" t="s">
        <v>4311</v>
      </c>
      <c r="C621" s="3" t="s">
        <v>3197</v>
      </c>
      <c r="D621" s="3" t="s">
        <v>4315</v>
      </c>
      <c r="E621" s="3"/>
      <c r="F621" s="3" t="s">
        <v>575</v>
      </c>
      <c r="G621" s="3" t="s">
        <v>4316</v>
      </c>
      <c r="H621" s="3" t="s">
        <v>76</v>
      </c>
      <c r="I621" s="8">
        <v>6.870000000000001</v>
      </c>
      <c r="J621" s="3" t="s">
        <v>77</v>
      </c>
      <c r="K621" s="39">
        <v>3.3599999999999998E-2</v>
      </c>
      <c r="L621" s="39">
        <v>2.3400000000000004E-2</v>
      </c>
      <c r="M621" s="8">
        <v>143607.67999999999</v>
      </c>
      <c r="N621" s="8">
        <v>109.14</v>
      </c>
      <c r="O621" s="8">
        <v>156.73342000000002</v>
      </c>
      <c r="P621" s="39">
        <v>2.0483165460129598E-4</v>
      </c>
      <c r="Q621" s="39">
        <v>3.1424163705190479E-5</v>
      </c>
    </row>
    <row r="622" spans="2:17" ht="15" x14ac:dyDescent="0.25">
      <c r="B622" s="41" t="s">
        <v>4311</v>
      </c>
      <c r="C622" s="3" t="s">
        <v>3197</v>
      </c>
      <c r="D622" s="3" t="s">
        <v>4317</v>
      </c>
      <c r="E622" s="3"/>
      <c r="F622" s="3" t="s">
        <v>575</v>
      </c>
      <c r="G622" s="3" t="s">
        <v>2386</v>
      </c>
      <c r="H622" s="3" t="s">
        <v>76</v>
      </c>
      <c r="I622" s="8">
        <v>7.3500000000011436</v>
      </c>
      <c r="J622" s="3" t="s">
        <v>77</v>
      </c>
      <c r="K622" s="39">
        <v>2.92E-2</v>
      </c>
      <c r="L622" s="39">
        <v>3.5299999999992962E-2</v>
      </c>
      <c r="M622" s="8">
        <v>414057.12954499997</v>
      </c>
      <c r="N622" s="8">
        <v>97.82</v>
      </c>
      <c r="O622" s="8">
        <v>405.03068421400002</v>
      </c>
      <c r="P622" s="39">
        <v>5.2932619738565415E-4</v>
      </c>
      <c r="Q622" s="39">
        <v>8.1206359986058129E-5</v>
      </c>
    </row>
    <row r="623" spans="2:17" ht="15" x14ac:dyDescent="0.25">
      <c r="B623" s="41" t="s">
        <v>4311</v>
      </c>
      <c r="C623" s="3" t="s">
        <v>3197</v>
      </c>
      <c r="D623" s="3" t="s">
        <v>4318</v>
      </c>
      <c r="E623" s="3"/>
      <c r="F623" s="3" t="s">
        <v>575</v>
      </c>
      <c r="G623" s="3" t="s">
        <v>4319</v>
      </c>
      <c r="H623" s="3" t="s">
        <v>76</v>
      </c>
      <c r="I623" s="8">
        <v>7.3700000000002337</v>
      </c>
      <c r="J623" s="3" t="s">
        <v>77</v>
      </c>
      <c r="K623" s="39">
        <v>2.8300000000000002E-2</v>
      </c>
      <c r="L623" s="39">
        <v>3.4899999999997877E-2</v>
      </c>
      <c r="M623" s="8">
        <v>1017520.154033</v>
      </c>
      <c r="N623" s="8">
        <v>97.44</v>
      </c>
      <c r="O623" s="8">
        <v>991.47163819599996</v>
      </c>
      <c r="P623" s="39">
        <v>1.2957337123246856E-3</v>
      </c>
      <c r="Q623" s="39">
        <v>1.9878445240156491E-4</v>
      </c>
    </row>
    <row r="624" spans="2:17" ht="15" x14ac:dyDescent="0.25">
      <c r="B624" s="41" t="s">
        <v>4311</v>
      </c>
      <c r="C624" s="3" t="s">
        <v>3197</v>
      </c>
      <c r="D624" s="3" t="s">
        <v>4320</v>
      </c>
      <c r="E624" s="3"/>
      <c r="F624" s="3" t="s">
        <v>575</v>
      </c>
      <c r="G624" s="3" t="s">
        <v>3959</v>
      </c>
      <c r="H624" s="3" t="s">
        <v>1923</v>
      </c>
      <c r="I624" s="8">
        <v>7.1400000000002946</v>
      </c>
      <c r="J624" s="3" t="s">
        <v>77</v>
      </c>
      <c r="K624" s="39">
        <v>4.5999999999999999E-2</v>
      </c>
      <c r="L624" s="39">
        <v>5.4999999999996788E-2</v>
      </c>
      <c r="M624" s="8">
        <v>1049602.7501010001</v>
      </c>
      <c r="N624" s="8">
        <v>94.99</v>
      </c>
      <c r="O624" s="8">
        <v>997.01765232100001</v>
      </c>
      <c r="P624" s="39">
        <v>1.3029816831127022E-3</v>
      </c>
      <c r="Q624" s="39">
        <v>1.9989639684695059E-4</v>
      </c>
    </row>
    <row r="625" spans="2:17" ht="15" x14ac:dyDescent="0.25">
      <c r="B625" s="41" t="s">
        <v>4311</v>
      </c>
      <c r="C625" s="3" t="s">
        <v>3197</v>
      </c>
      <c r="D625" s="3" t="s">
        <v>4321</v>
      </c>
      <c r="E625" s="3"/>
      <c r="F625" s="3" t="s">
        <v>575</v>
      </c>
      <c r="G625" s="3" t="s">
        <v>4322</v>
      </c>
      <c r="H625" s="3" t="s">
        <v>76</v>
      </c>
      <c r="I625" s="8">
        <v>6.87</v>
      </c>
      <c r="J625" s="3" t="s">
        <v>77</v>
      </c>
      <c r="K625" s="39">
        <v>2.63E-2</v>
      </c>
      <c r="L625" s="39">
        <v>3.4200000000000001E-2</v>
      </c>
      <c r="M625" s="8">
        <v>812636.02</v>
      </c>
      <c r="N625" s="8">
        <v>97.15</v>
      </c>
      <c r="O625" s="8">
        <v>789.47589000000005</v>
      </c>
      <c r="P625" s="39">
        <v>1.0317496601333063E-3</v>
      </c>
      <c r="Q625" s="39">
        <v>1.5828544804714239E-4</v>
      </c>
    </row>
    <row r="626" spans="2:17" ht="15" x14ac:dyDescent="0.25">
      <c r="B626" s="41" t="s">
        <v>4323</v>
      </c>
      <c r="C626" s="3" t="s">
        <v>3197</v>
      </c>
      <c r="D626" s="3" t="s">
        <v>4324</v>
      </c>
      <c r="E626" s="3"/>
      <c r="F626" s="3" t="s">
        <v>575</v>
      </c>
      <c r="G626" s="3" t="s">
        <v>4099</v>
      </c>
      <c r="H626" s="3" t="s">
        <v>1923</v>
      </c>
      <c r="I626" s="8">
        <v>0.25000000000012396</v>
      </c>
      <c r="J626" s="3" t="s">
        <v>77</v>
      </c>
      <c r="K626" s="39">
        <v>2.6000000000000002E-2</v>
      </c>
      <c r="L626" s="39">
        <v>2.1899999999989577E-2</v>
      </c>
      <c r="M626" s="8">
        <v>187496.274722</v>
      </c>
      <c r="N626" s="8">
        <v>100.22</v>
      </c>
      <c r="O626" s="8">
        <v>187.90876666</v>
      </c>
      <c r="P626" s="39">
        <v>2.4557406830691652E-4</v>
      </c>
      <c r="Q626" s="39">
        <v>3.7674644279211652E-5</v>
      </c>
    </row>
    <row r="627" spans="2:17" ht="15" x14ac:dyDescent="0.25">
      <c r="B627" s="41" t="s">
        <v>4323</v>
      </c>
      <c r="C627" s="3" t="s">
        <v>3197</v>
      </c>
      <c r="D627" s="3" t="s">
        <v>4325</v>
      </c>
      <c r="E627" s="3"/>
      <c r="F627" s="3" t="s">
        <v>575</v>
      </c>
      <c r="G627" s="3" t="s">
        <v>4250</v>
      </c>
      <c r="H627" s="3" t="s">
        <v>1923</v>
      </c>
      <c r="I627" s="8">
        <v>0.33000000000183982</v>
      </c>
      <c r="J627" s="3" t="s">
        <v>77</v>
      </c>
      <c r="K627" s="39">
        <v>2.58E-2</v>
      </c>
      <c r="L627" s="39">
        <v>2.4300000000015674E-2</v>
      </c>
      <c r="M627" s="8">
        <v>249995.27488400001</v>
      </c>
      <c r="N627" s="8">
        <v>100.17</v>
      </c>
      <c r="O627" s="8">
        <v>250.42026673199999</v>
      </c>
      <c r="P627" s="39">
        <v>3.2726905072583389E-4</v>
      </c>
      <c r="Q627" s="39">
        <v>5.0207846270972911E-5</v>
      </c>
    </row>
    <row r="628" spans="2:17" ht="15" x14ac:dyDescent="0.25">
      <c r="B628" s="41" t="s">
        <v>4323</v>
      </c>
      <c r="C628" s="3" t="s">
        <v>3197</v>
      </c>
      <c r="D628" s="3" t="s">
        <v>4326</v>
      </c>
      <c r="E628" s="3"/>
      <c r="F628" s="3" t="s">
        <v>575</v>
      </c>
      <c r="G628" s="3" t="s">
        <v>4327</v>
      </c>
      <c r="H628" s="3" t="s">
        <v>1923</v>
      </c>
      <c r="I628" s="8">
        <v>0.40999999999934661</v>
      </c>
      <c r="J628" s="3" t="s">
        <v>77</v>
      </c>
      <c r="K628" s="39">
        <v>2.6000000000000002E-2</v>
      </c>
      <c r="L628" s="39">
        <v>2.470000000000188E-2</v>
      </c>
      <c r="M628" s="8">
        <v>188892.44203800001</v>
      </c>
      <c r="N628" s="8">
        <v>100.18</v>
      </c>
      <c r="O628" s="8">
        <v>189.232448522</v>
      </c>
      <c r="P628" s="39">
        <v>2.4730396066783856E-4</v>
      </c>
      <c r="Q628" s="39">
        <v>3.7940035001401469E-5</v>
      </c>
    </row>
    <row r="629" spans="2:17" ht="15" x14ac:dyDescent="0.25">
      <c r="B629" s="41" t="s">
        <v>4323</v>
      </c>
      <c r="C629" s="3" t="s">
        <v>3197</v>
      </c>
      <c r="D629" s="3" t="s">
        <v>4328</v>
      </c>
      <c r="E629" s="3"/>
      <c r="F629" s="3" t="s">
        <v>575</v>
      </c>
      <c r="G629" s="3" t="s">
        <v>4329</v>
      </c>
      <c r="H629" s="3" t="s">
        <v>1923</v>
      </c>
      <c r="I629" s="8">
        <v>0.44999999999808099</v>
      </c>
      <c r="J629" s="3" t="s">
        <v>77</v>
      </c>
      <c r="K629" s="39">
        <v>2.6800000000000001E-2</v>
      </c>
      <c r="L629" s="39">
        <v>2.3699999999990128E-2</v>
      </c>
      <c r="M629" s="8">
        <v>138521.14910400001</v>
      </c>
      <c r="N629" s="8">
        <v>100.27</v>
      </c>
      <c r="O629" s="8">
        <v>138.895156265</v>
      </c>
      <c r="P629" s="39">
        <v>1.8151919784475774E-4</v>
      </c>
      <c r="Q629" s="39">
        <v>2.7847692778791988E-5</v>
      </c>
    </row>
    <row r="630" spans="2:17" ht="15" x14ac:dyDescent="0.25">
      <c r="B630" s="41" t="s">
        <v>4323</v>
      </c>
      <c r="C630" s="3" t="s">
        <v>3197</v>
      </c>
      <c r="D630" s="3" t="s">
        <v>4330</v>
      </c>
      <c r="E630" s="3"/>
      <c r="F630" s="3" t="s">
        <v>575</v>
      </c>
      <c r="G630" s="3" t="s">
        <v>4331</v>
      </c>
      <c r="H630" s="3" t="s">
        <v>1923</v>
      </c>
      <c r="I630" s="8">
        <v>0.78000000000001712</v>
      </c>
      <c r="J630" s="3" t="s">
        <v>77</v>
      </c>
      <c r="K630" s="39">
        <v>2.6000000000000002E-2</v>
      </c>
      <c r="L630" s="39">
        <v>3.3800000000009066E-2</v>
      </c>
      <c r="M630" s="8">
        <v>402140.33496900002</v>
      </c>
      <c r="N630" s="8">
        <v>99.55</v>
      </c>
      <c r="O630" s="8">
        <v>400.33070333300003</v>
      </c>
      <c r="P630" s="39">
        <v>5.2318388989022854E-4</v>
      </c>
      <c r="Q630" s="39">
        <v>8.0264040418120364E-5</v>
      </c>
    </row>
    <row r="631" spans="2:17" ht="15" x14ac:dyDescent="0.25">
      <c r="B631" s="41" t="s">
        <v>4323</v>
      </c>
      <c r="C631" s="3" t="s">
        <v>3197</v>
      </c>
      <c r="D631" s="3" t="s">
        <v>4332</v>
      </c>
      <c r="E631" s="3"/>
      <c r="F631" s="3" t="s">
        <v>575</v>
      </c>
      <c r="G631" s="3" t="s">
        <v>4333</v>
      </c>
      <c r="H631" s="3" t="s">
        <v>1923</v>
      </c>
      <c r="I631" s="8">
        <v>1.0999999999996362</v>
      </c>
      <c r="J631" s="3" t="s">
        <v>77</v>
      </c>
      <c r="K631" s="39">
        <v>2.5000000000000001E-2</v>
      </c>
      <c r="L631" s="39">
        <v>3.880000000000379E-2</v>
      </c>
      <c r="M631" s="8">
        <v>698496.90256099997</v>
      </c>
      <c r="N631" s="8">
        <v>98.68</v>
      </c>
      <c r="O631" s="8">
        <v>689.27674331199989</v>
      </c>
      <c r="P631" s="39">
        <v>9.0080147431728153E-4</v>
      </c>
      <c r="Q631" s="39">
        <v>1.381960861953809E-4</v>
      </c>
    </row>
    <row r="632" spans="2:17" ht="15" x14ac:dyDescent="0.25">
      <c r="B632" s="41" t="s">
        <v>4334</v>
      </c>
      <c r="C632" s="3" t="s">
        <v>3255</v>
      </c>
      <c r="D632" s="3" t="s">
        <v>4335</v>
      </c>
      <c r="E632" s="3"/>
      <c r="F632" s="3" t="s">
        <v>575</v>
      </c>
      <c r="G632" s="3" t="s">
        <v>4336</v>
      </c>
      <c r="H632" s="3" t="s">
        <v>1923</v>
      </c>
      <c r="I632" s="8">
        <v>1.9700000000007969</v>
      </c>
      <c r="J632" s="3" t="s">
        <v>77</v>
      </c>
      <c r="K632" s="39">
        <v>0.02</v>
      </c>
      <c r="L632" s="39">
        <v>2.3999999999994609E-2</v>
      </c>
      <c r="M632" s="8">
        <v>629831.46780099999</v>
      </c>
      <c r="N632" s="8">
        <v>99.25</v>
      </c>
      <c r="O632" s="8">
        <v>625.10773179299997</v>
      </c>
      <c r="P632" s="39">
        <v>8.169403245792973E-4</v>
      </c>
      <c r="Q632" s="39">
        <v>1.2533056253888629E-4</v>
      </c>
    </row>
    <row r="633" spans="2:17" ht="15" x14ac:dyDescent="0.25">
      <c r="B633" s="41" t="s">
        <v>4334</v>
      </c>
      <c r="C633" s="3" t="s">
        <v>3255</v>
      </c>
      <c r="D633" s="3" t="s">
        <v>4337</v>
      </c>
      <c r="E633" s="3"/>
      <c r="F633" s="3" t="s">
        <v>575</v>
      </c>
      <c r="G633" s="3" t="s">
        <v>3826</v>
      </c>
      <c r="H633" s="3" t="s">
        <v>1923</v>
      </c>
      <c r="I633" s="8">
        <v>0</v>
      </c>
      <c r="J633" s="3" t="s">
        <v>77</v>
      </c>
      <c r="K633" s="39">
        <v>1.5E-3</v>
      </c>
      <c r="L633" s="39">
        <v>0</v>
      </c>
      <c r="M633" s="8">
        <v>2136.7117029996589</v>
      </c>
      <c r="N633" s="8">
        <v>100</v>
      </c>
      <c r="O633" s="8">
        <v>2.1367117029994915</v>
      </c>
      <c r="P633" s="39">
        <v>2.792424190905416E-6</v>
      </c>
      <c r="Q633" s="39">
        <v>4.2839860411297314E-7</v>
      </c>
    </row>
    <row r="634" spans="2:17" ht="15" x14ac:dyDescent="0.25">
      <c r="B634" s="41" t="s">
        <v>4334</v>
      </c>
      <c r="C634" s="3" t="s">
        <v>3255</v>
      </c>
      <c r="D634" s="3" t="s">
        <v>4338</v>
      </c>
      <c r="E634" s="3"/>
      <c r="F634" s="3" t="s">
        <v>575</v>
      </c>
      <c r="G634" s="3" t="s">
        <v>2923</v>
      </c>
      <c r="H634" s="3" t="s">
        <v>1923</v>
      </c>
      <c r="I634" s="8">
        <v>1.9700000000011948</v>
      </c>
      <c r="J634" s="3" t="s">
        <v>77</v>
      </c>
      <c r="K634" s="39">
        <v>0.02</v>
      </c>
      <c r="L634" s="39">
        <v>2.9299999999994573E-2</v>
      </c>
      <c r="M634" s="8">
        <v>387556.78561999998</v>
      </c>
      <c r="N634" s="8">
        <v>98.26</v>
      </c>
      <c r="O634" s="8">
        <v>380.81329754399997</v>
      </c>
      <c r="P634" s="39">
        <v>4.9767699722313942E-4</v>
      </c>
      <c r="Q634" s="39">
        <v>7.6350911012699549E-5</v>
      </c>
    </row>
    <row r="635" spans="2:17" ht="15" x14ac:dyDescent="0.25">
      <c r="B635" s="41" t="s">
        <v>4334</v>
      </c>
      <c r="C635" s="3" t="s">
        <v>3255</v>
      </c>
      <c r="D635" s="3" t="s">
        <v>4339</v>
      </c>
      <c r="E635" s="3"/>
      <c r="F635" s="3" t="s">
        <v>575</v>
      </c>
      <c r="G635" s="3" t="s">
        <v>2953</v>
      </c>
      <c r="H635" s="3" t="s">
        <v>1923</v>
      </c>
      <c r="I635" s="8">
        <v>1.9700000000003883</v>
      </c>
      <c r="J635" s="3" t="s">
        <v>77</v>
      </c>
      <c r="K635" s="39">
        <v>0.02</v>
      </c>
      <c r="L635" s="39">
        <v>2.6699999999992965E-2</v>
      </c>
      <c r="M635" s="8">
        <v>484820.30223999999</v>
      </c>
      <c r="N635" s="8">
        <v>98.74</v>
      </c>
      <c r="O635" s="8">
        <v>478.71156637500002</v>
      </c>
      <c r="P635" s="39">
        <v>6.256182135078107E-4</v>
      </c>
      <c r="Q635" s="39">
        <v>9.5978959875539982E-5</v>
      </c>
    </row>
    <row r="636" spans="2:17" ht="15" x14ac:dyDescent="0.25">
      <c r="B636" s="41" t="s">
        <v>4334</v>
      </c>
      <c r="C636" s="3" t="s">
        <v>3255</v>
      </c>
      <c r="D636" s="3" t="s">
        <v>4340</v>
      </c>
      <c r="E636" s="3"/>
      <c r="F636" s="3" t="s">
        <v>575</v>
      </c>
      <c r="G636" s="3" t="s">
        <v>4341</v>
      </c>
      <c r="H636" s="3" t="s">
        <v>1923</v>
      </c>
      <c r="I636" s="8">
        <v>1.9700000000008095</v>
      </c>
      <c r="J636" s="3" t="s">
        <v>77</v>
      </c>
      <c r="K636" s="39">
        <v>0.02</v>
      </c>
      <c r="L636" s="39">
        <v>2.6699999999991671E-2</v>
      </c>
      <c r="M636" s="8">
        <v>324970.79424199997</v>
      </c>
      <c r="N636" s="8">
        <v>98.75</v>
      </c>
      <c r="O636" s="8">
        <v>320.908659306</v>
      </c>
      <c r="P636" s="39">
        <v>4.1938886844638211E-4</v>
      </c>
      <c r="Q636" s="39">
        <v>6.4340370065586137E-5</v>
      </c>
    </row>
    <row r="637" spans="2:17" ht="15" x14ac:dyDescent="0.25">
      <c r="B637" s="41" t="s">
        <v>4334</v>
      </c>
      <c r="C637" s="3" t="s">
        <v>3255</v>
      </c>
      <c r="D637" s="3" t="s">
        <v>4342</v>
      </c>
      <c r="E637" s="3"/>
      <c r="F637" s="3" t="s">
        <v>575</v>
      </c>
      <c r="G637" s="3" t="s">
        <v>4343</v>
      </c>
      <c r="H637" s="3" t="s">
        <v>1923</v>
      </c>
      <c r="I637" s="8">
        <v>1.9700000000018232</v>
      </c>
      <c r="J637" s="3" t="s">
        <v>77</v>
      </c>
      <c r="K637" s="39">
        <v>0.02</v>
      </c>
      <c r="L637" s="39">
        <v>2.1899999999991815E-2</v>
      </c>
      <c r="M637" s="8">
        <v>180808.1569</v>
      </c>
      <c r="N637" s="8">
        <v>99.66</v>
      </c>
      <c r="O637" s="8">
        <v>180.19340916099998</v>
      </c>
      <c r="P637" s="39">
        <v>2.3549102767422511E-4</v>
      </c>
      <c r="Q637" s="39">
        <v>3.6127758764350526E-5</v>
      </c>
    </row>
    <row r="638" spans="2:17" ht="15" x14ac:dyDescent="0.25">
      <c r="B638" s="41" t="s">
        <v>4344</v>
      </c>
      <c r="C638" s="3" t="s">
        <v>3197</v>
      </c>
      <c r="D638" s="3" t="s">
        <v>4345</v>
      </c>
      <c r="E638" s="3"/>
      <c r="F638" s="3" t="s">
        <v>584</v>
      </c>
      <c r="G638" s="3" t="s">
        <v>2550</v>
      </c>
      <c r="H638" s="3" t="s">
        <v>258</v>
      </c>
      <c r="I638" s="8">
        <v>4.1899999999999995</v>
      </c>
      <c r="J638" s="3" t="s">
        <v>77</v>
      </c>
      <c r="K638" s="39">
        <v>2.8500000000000001E-2</v>
      </c>
      <c r="L638" s="39">
        <v>3.6499999999999998E-2</v>
      </c>
      <c r="M638" s="8">
        <v>3373034.81</v>
      </c>
      <c r="N638" s="8">
        <v>97.01</v>
      </c>
      <c r="O638" s="8">
        <v>3272.1810699999996</v>
      </c>
      <c r="P638" s="39">
        <v>4.276345547255582E-3</v>
      </c>
      <c r="Q638" s="39">
        <v>6.5605378621040307E-4</v>
      </c>
    </row>
    <row r="639" spans="2:17" ht="15" x14ac:dyDescent="0.25">
      <c r="B639" s="41" t="s">
        <v>4344</v>
      </c>
      <c r="C639" s="3" t="s">
        <v>3197</v>
      </c>
      <c r="D639" s="3" t="s">
        <v>4346</v>
      </c>
      <c r="E639" s="3"/>
      <c r="F639" s="3" t="s">
        <v>584</v>
      </c>
      <c r="G639" s="3" t="s">
        <v>2550</v>
      </c>
      <c r="H639" s="3" t="s">
        <v>258</v>
      </c>
      <c r="I639" s="8">
        <v>4.1900000000000004</v>
      </c>
      <c r="J639" s="3" t="s">
        <v>77</v>
      </c>
      <c r="K639" s="39">
        <v>2.8500000000000001E-2</v>
      </c>
      <c r="L639" s="39">
        <v>3.6499999999999998E-2</v>
      </c>
      <c r="M639" s="8">
        <v>620367.35999999999</v>
      </c>
      <c r="N639" s="8">
        <v>97.01</v>
      </c>
      <c r="O639" s="8">
        <v>601.81838000000005</v>
      </c>
      <c r="P639" s="39">
        <v>7.8650395394212346E-4</v>
      </c>
      <c r="Q639" s="39">
        <v>1.2066117930631852E-4</v>
      </c>
    </row>
    <row r="640" spans="2:17" ht="15" x14ac:dyDescent="0.25">
      <c r="B640" s="41" t="s">
        <v>4344</v>
      </c>
      <c r="C640" s="3" t="s">
        <v>3197</v>
      </c>
      <c r="D640" s="3" t="s">
        <v>4347</v>
      </c>
      <c r="E640" s="3"/>
      <c r="F640" s="3" t="s">
        <v>584</v>
      </c>
      <c r="G640" s="3" t="s">
        <v>2550</v>
      </c>
      <c r="H640" s="3" t="s">
        <v>258</v>
      </c>
      <c r="I640" s="8">
        <v>0</v>
      </c>
      <c r="J640" s="3" t="s">
        <v>77</v>
      </c>
      <c r="K640" s="39">
        <v>3.0000000000000001E-3</v>
      </c>
      <c r="L640" s="39">
        <v>0</v>
      </c>
      <c r="M640" s="8">
        <v>1996.7900000000373</v>
      </c>
      <c r="N640" s="8">
        <v>100</v>
      </c>
      <c r="O640" s="8">
        <v>1.9967900000001464</v>
      </c>
      <c r="P640" s="39">
        <v>2.6095634204329349E-6</v>
      </c>
      <c r="Q640" s="39">
        <v>4.0034509452350294E-7</v>
      </c>
    </row>
    <row r="641" spans="2:17" ht="15" x14ac:dyDescent="0.25">
      <c r="B641" s="41" t="s">
        <v>4344</v>
      </c>
      <c r="C641" s="3" t="s">
        <v>3197</v>
      </c>
      <c r="D641" s="3" t="s">
        <v>4348</v>
      </c>
      <c r="E641" s="3"/>
      <c r="F641" s="3" t="s">
        <v>584</v>
      </c>
      <c r="G641" s="3" t="s">
        <v>2550</v>
      </c>
      <c r="H641" s="3" t="s">
        <v>258</v>
      </c>
      <c r="I641" s="8">
        <v>0</v>
      </c>
      <c r="J641" s="3" t="s">
        <v>77</v>
      </c>
      <c r="K641" s="39">
        <v>3.0000000000000001E-3</v>
      </c>
      <c r="L641" s="39">
        <v>0</v>
      </c>
      <c r="M641" s="8">
        <v>147.76000000000931</v>
      </c>
      <c r="N641" s="8">
        <v>100</v>
      </c>
      <c r="O641" s="8">
        <v>0.14776000000000522</v>
      </c>
      <c r="P641" s="39">
        <v>1.9310447818907135E-7</v>
      </c>
      <c r="Q641" s="39">
        <v>2.962504377866002E-8</v>
      </c>
    </row>
    <row r="642" spans="2:17" ht="15" x14ac:dyDescent="0.25">
      <c r="B642" s="41" t="s">
        <v>4344</v>
      </c>
      <c r="C642" s="3" t="s">
        <v>3197</v>
      </c>
      <c r="D642" s="3" t="s">
        <v>4349</v>
      </c>
      <c r="E642" s="3"/>
      <c r="F642" s="3" t="s">
        <v>584</v>
      </c>
      <c r="G642" s="3" t="s">
        <v>2550</v>
      </c>
      <c r="H642" s="3" t="s">
        <v>258</v>
      </c>
      <c r="I642" s="8">
        <v>0</v>
      </c>
      <c r="J642" s="3" t="s">
        <v>77</v>
      </c>
      <c r="K642" s="39">
        <v>0</v>
      </c>
      <c r="L642" s="39">
        <v>0</v>
      </c>
      <c r="M642" s="8">
        <v>0</v>
      </c>
      <c r="N642" s="8">
        <v>100</v>
      </c>
      <c r="O642" s="8">
        <v>0</v>
      </c>
      <c r="P642" s="39">
        <v>0</v>
      </c>
      <c r="Q642" s="39">
        <v>0</v>
      </c>
    </row>
    <row r="643" spans="2:17" ht="15" x14ac:dyDescent="0.25">
      <c r="B643" s="41" t="s">
        <v>4350</v>
      </c>
      <c r="C643" s="3" t="s">
        <v>3197</v>
      </c>
      <c r="D643" s="3" t="s">
        <v>4351</v>
      </c>
      <c r="E643" s="3"/>
      <c r="F643" s="3" t="s">
        <v>584</v>
      </c>
      <c r="G643" s="3" t="s">
        <v>3445</v>
      </c>
      <c r="H643" s="3" t="s">
        <v>258</v>
      </c>
      <c r="I643" s="8">
        <v>2.76</v>
      </c>
      <c r="J643" s="3" t="s">
        <v>77</v>
      </c>
      <c r="K643" s="39">
        <v>2.4666999999999998E-2</v>
      </c>
      <c r="L643" s="39">
        <v>3.1799999999999995E-2</v>
      </c>
      <c r="M643" s="8">
        <v>5251739.9400000004</v>
      </c>
      <c r="N643" s="8">
        <v>98.86</v>
      </c>
      <c r="O643" s="8">
        <v>5191.8700999999992</v>
      </c>
      <c r="P643" s="39">
        <v>6.785147309731363E-3</v>
      </c>
      <c r="Q643" s="39">
        <v>1.0409405725880518E-3</v>
      </c>
    </row>
    <row r="644" spans="2:17" ht="15" x14ac:dyDescent="0.25">
      <c r="B644" s="41" t="s">
        <v>4350</v>
      </c>
      <c r="C644" s="3" t="s">
        <v>3197</v>
      </c>
      <c r="D644" s="3" t="s">
        <v>4352</v>
      </c>
      <c r="E644" s="3"/>
      <c r="F644" s="3" t="s">
        <v>584</v>
      </c>
      <c r="G644" s="3" t="s">
        <v>4353</v>
      </c>
      <c r="H644" s="3" t="s">
        <v>258</v>
      </c>
      <c r="I644" s="8">
        <v>2.7599999999999993</v>
      </c>
      <c r="J644" s="3" t="s">
        <v>77</v>
      </c>
      <c r="K644" s="39">
        <v>2.4666999999999998E-2</v>
      </c>
      <c r="L644" s="39">
        <v>0.03</v>
      </c>
      <c r="M644" s="8">
        <v>1257558.57</v>
      </c>
      <c r="N644" s="8">
        <v>99.34</v>
      </c>
      <c r="O644" s="8">
        <v>1249.2586799999999</v>
      </c>
      <c r="P644" s="39">
        <v>1.6326302485419567E-3</v>
      </c>
      <c r="Q644" s="39">
        <v>2.5046929538352544E-4</v>
      </c>
    </row>
    <row r="645" spans="2:17" ht="15" x14ac:dyDescent="0.25">
      <c r="B645" s="41" t="s">
        <v>4350</v>
      </c>
      <c r="C645" s="3" t="s">
        <v>3197</v>
      </c>
      <c r="D645" s="3" t="s">
        <v>4354</v>
      </c>
      <c r="E645" s="3"/>
      <c r="F645" s="3" t="s">
        <v>584</v>
      </c>
      <c r="G645" s="3" t="s">
        <v>2975</v>
      </c>
      <c r="H645" s="3" t="s">
        <v>258</v>
      </c>
      <c r="I645" s="8">
        <v>2.7600000000000002</v>
      </c>
      <c r="J645" s="3" t="s">
        <v>77</v>
      </c>
      <c r="K645" s="39">
        <v>2.4666999999999998E-2</v>
      </c>
      <c r="L645" s="39">
        <v>3.8099999999999995E-2</v>
      </c>
      <c r="M645" s="8">
        <v>130793.38999999998</v>
      </c>
      <c r="N645" s="8">
        <v>97.22</v>
      </c>
      <c r="O645" s="8">
        <v>127.15733</v>
      </c>
      <c r="P645" s="39">
        <v>1.6617927624231648E-4</v>
      </c>
      <c r="Q645" s="39">
        <v>2.549432504079173E-5</v>
      </c>
    </row>
    <row r="646" spans="2:17" ht="15" x14ac:dyDescent="0.25">
      <c r="B646" s="41" t="s">
        <v>4350</v>
      </c>
      <c r="C646" s="3" t="s">
        <v>3197</v>
      </c>
      <c r="D646" s="3" t="s">
        <v>4355</v>
      </c>
      <c r="E646" s="3"/>
      <c r="F646" s="3" t="s">
        <v>584</v>
      </c>
      <c r="G646" s="3" t="s">
        <v>4356</v>
      </c>
      <c r="H646" s="3" t="s">
        <v>258</v>
      </c>
      <c r="I646" s="8">
        <v>2.76</v>
      </c>
      <c r="J646" s="3" t="s">
        <v>77</v>
      </c>
      <c r="K646" s="39">
        <v>2.4666999999999998E-2</v>
      </c>
      <c r="L646" s="39">
        <v>3.4299999999999997E-2</v>
      </c>
      <c r="M646" s="8">
        <v>134406</v>
      </c>
      <c r="N646" s="8">
        <v>98.21</v>
      </c>
      <c r="O646" s="8">
        <v>132.00013000000001</v>
      </c>
      <c r="P646" s="39">
        <v>1.7250823108106854E-4</v>
      </c>
      <c r="Q646" s="39">
        <v>2.6465279033829698E-5</v>
      </c>
    </row>
    <row r="647" spans="2:17" ht="15" x14ac:dyDescent="0.25">
      <c r="B647" s="41" t="s">
        <v>4350</v>
      </c>
      <c r="C647" s="3" t="s">
        <v>3197</v>
      </c>
      <c r="D647" s="3" t="s">
        <v>4357</v>
      </c>
      <c r="E647" s="3"/>
      <c r="F647" s="3" t="s">
        <v>584</v>
      </c>
      <c r="G647" s="3" t="s">
        <v>2967</v>
      </c>
      <c r="H647" s="3" t="s">
        <v>258</v>
      </c>
      <c r="I647" s="8">
        <v>2.7700000000000005</v>
      </c>
      <c r="J647" s="3" t="s">
        <v>77</v>
      </c>
      <c r="K647" s="39">
        <v>2.5499999999999998E-2</v>
      </c>
      <c r="L647" s="39">
        <v>3.2000000000000002E-3</v>
      </c>
      <c r="M647" s="8">
        <v>352555</v>
      </c>
      <c r="N647" s="8">
        <v>106.49</v>
      </c>
      <c r="O647" s="8">
        <v>375.43582000000004</v>
      </c>
      <c r="P647" s="39">
        <v>4.906492833959364E-4</v>
      </c>
      <c r="Q647" s="39">
        <v>7.5272757198001708E-5</v>
      </c>
    </row>
    <row r="648" spans="2:17" ht="15" x14ac:dyDescent="0.25">
      <c r="B648" s="41" t="s">
        <v>4358</v>
      </c>
      <c r="C648" s="3" t="s">
        <v>3255</v>
      </c>
      <c r="D648" s="3" t="s">
        <v>4359</v>
      </c>
      <c r="E648" s="3"/>
      <c r="F648" s="3" t="s">
        <v>584</v>
      </c>
      <c r="G648" s="3" t="s">
        <v>4360</v>
      </c>
      <c r="H648" s="3" t="s">
        <v>258</v>
      </c>
      <c r="I648" s="8">
        <v>8.26</v>
      </c>
      <c r="J648" s="3" t="s">
        <v>77</v>
      </c>
      <c r="K648" s="39">
        <v>4.2042999999999997E-2</v>
      </c>
      <c r="L648" s="39">
        <v>5.5500000000000008E-2</v>
      </c>
      <c r="M648" s="8">
        <v>660098.77</v>
      </c>
      <c r="N648" s="8">
        <v>91.69</v>
      </c>
      <c r="O648" s="8">
        <v>605.24456000000009</v>
      </c>
      <c r="P648" s="39">
        <v>7.9098155749573616E-4</v>
      </c>
      <c r="Q648" s="39">
        <v>1.2134810900646448E-4</v>
      </c>
    </row>
    <row r="649" spans="2:17" ht="15" x14ac:dyDescent="0.25">
      <c r="B649" s="41" t="s">
        <v>4358</v>
      </c>
      <c r="C649" s="3" t="s">
        <v>3255</v>
      </c>
      <c r="D649" s="3" t="s">
        <v>4361</v>
      </c>
      <c r="E649" s="3"/>
      <c r="F649" s="3" t="s">
        <v>584</v>
      </c>
      <c r="G649" s="3" t="s">
        <v>4362</v>
      </c>
      <c r="H649" s="3" t="s">
        <v>258</v>
      </c>
      <c r="I649" s="8">
        <v>8.26</v>
      </c>
      <c r="J649" s="3" t="s">
        <v>77</v>
      </c>
      <c r="K649" s="39">
        <v>4.2042999999999997E-2</v>
      </c>
      <c r="L649" s="39">
        <v>5.5500000000000001E-2</v>
      </c>
      <c r="M649" s="8">
        <v>136310</v>
      </c>
      <c r="N649" s="8">
        <v>91.69</v>
      </c>
      <c r="O649" s="8">
        <v>124.98264</v>
      </c>
      <c r="P649" s="39">
        <v>1.6333721900305703E-4</v>
      </c>
      <c r="Q649" s="39">
        <v>2.505831200306155E-5</v>
      </c>
    </row>
    <row r="650" spans="2:17" ht="15" x14ac:dyDescent="0.25">
      <c r="B650" s="41" t="s">
        <v>4358</v>
      </c>
      <c r="C650" s="3" t="s">
        <v>3255</v>
      </c>
      <c r="D650" s="3" t="s">
        <v>4363</v>
      </c>
      <c r="E650" s="3"/>
      <c r="F650" s="3" t="s">
        <v>584</v>
      </c>
      <c r="G650" s="3" t="s">
        <v>4364</v>
      </c>
      <c r="H650" s="3" t="s">
        <v>258</v>
      </c>
      <c r="I650" s="8">
        <v>8.26</v>
      </c>
      <c r="J650" s="3" t="s">
        <v>77</v>
      </c>
      <c r="K650" s="39">
        <v>4.2042999999999997E-2</v>
      </c>
      <c r="L650" s="39">
        <v>5.5500000000000001E-2</v>
      </c>
      <c r="M650" s="8">
        <v>86070.69</v>
      </c>
      <c r="N650" s="8">
        <v>91.69</v>
      </c>
      <c r="O650" s="8">
        <v>78.918220000000005</v>
      </c>
      <c r="P650" s="39">
        <v>1.0313658427659581E-4</v>
      </c>
      <c r="Q650" s="39">
        <v>1.5822656486422849E-5</v>
      </c>
    </row>
    <row r="651" spans="2:17" ht="15" x14ac:dyDescent="0.25">
      <c r="B651" s="41" t="s">
        <v>4358</v>
      </c>
      <c r="C651" s="3" t="s">
        <v>3255</v>
      </c>
      <c r="D651" s="3" t="s">
        <v>4365</v>
      </c>
      <c r="E651" s="3"/>
      <c r="F651" s="3" t="s">
        <v>584</v>
      </c>
      <c r="G651" s="3" t="s">
        <v>4366</v>
      </c>
      <c r="H651" s="3" t="s">
        <v>258</v>
      </c>
      <c r="I651" s="8">
        <v>8.26</v>
      </c>
      <c r="J651" s="3" t="s">
        <v>77</v>
      </c>
      <c r="K651" s="39">
        <v>4.2042999999999997E-2</v>
      </c>
      <c r="L651" s="39">
        <v>5.5500000000000008E-2</v>
      </c>
      <c r="M651" s="8">
        <v>67393.350000000006</v>
      </c>
      <c r="N651" s="8">
        <v>91.69</v>
      </c>
      <c r="O651" s="8">
        <v>61.792960000000001</v>
      </c>
      <c r="P651" s="39">
        <v>8.0755937307510411E-5</v>
      </c>
      <c r="Q651" s="39">
        <v>1.2389138773774518E-5</v>
      </c>
    </row>
    <row r="652" spans="2:17" ht="15" x14ac:dyDescent="0.25">
      <c r="B652" s="41" t="s">
        <v>4358</v>
      </c>
      <c r="C652" s="3" t="s">
        <v>3255</v>
      </c>
      <c r="D652" s="3" t="s">
        <v>4367</v>
      </c>
      <c r="E652" s="3"/>
      <c r="F652" s="3" t="s">
        <v>584</v>
      </c>
      <c r="G652" s="3" t="s">
        <v>3372</v>
      </c>
      <c r="H652" s="3" t="s">
        <v>258</v>
      </c>
      <c r="I652" s="8">
        <v>8.27</v>
      </c>
      <c r="J652" s="3" t="s">
        <v>77</v>
      </c>
      <c r="K652" s="39">
        <v>4.2042999999999997E-2</v>
      </c>
      <c r="L652" s="39">
        <v>5.5199999999999999E-2</v>
      </c>
      <c r="M652" s="8">
        <v>129966.74000000002</v>
      </c>
      <c r="N652" s="8">
        <v>91.89</v>
      </c>
      <c r="O652" s="8">
        <v>119.42644</v>
      </c>
      <c r="P652" s="39">
        <v>1.560759365063456E-4</v>
      </c>
      <c r="Q652" s="39">
        <v>2.3944325347383521E-5</v>
      </c>
    </row>
    <row r="653" spans="2:17" ht="15" x14ac:dyDescent="0.25">
      <c r="B653" s="41" t="s">
        <v>4358</v>
      </c>
      <c r="C653" s="3" t="s">
        <v>3255</v>
      </c>
      <c r="D653" s="3" t="s">
        <v>4368</v>
      </c>
      <c r="E653" s="3"/>
      <c r="F653" s="3" t="s">
        <v>584</v>
      </c>
      <c r="G653" s="3" t="s">
        <v>3374</v>
      </c>
      <c r="H653" s="3" t="s">
        <v>258</v>
      </c>
      <c r="I653" s="8">
        <v>8.27</v>
      </c>
      <c r="J653" s="3" t="s">
        <v>77</v>
      </c>
      <c r="K653" s="39">
        <v>4.2042999999999997E-2</v>
      </c>
      <c r="L653" s="39">
        <v>5.5199999999999999E-2</v>
      </c>
      <c r="M653" s="8">
        <v>86070.69</v>
      </c>
      <c r="N653" s="8">
        <v>91.89</v>
      </c>
      <c r="O653" s="8">
        <v>79.090360000000004</v>
      </c>
      <c r="P653" s="39">
        <v>1.0336155047093437E-4</v>
      </c>
      <c r="Q653" s="39">
        <v>1.5857169582227253E-5</v>
      </c>
    </row>
    <row r="654" spans="2:17" ht="15" x14ac:dyDescent="0.25">
      <c r="B654" s="41" t="s">
        <v>4358</v>
      </c>
      <c r="C654" s="3" t="s">
        <v>3255</v>
      </c>
      <c r="D654" s="3" t="s">
        <v>4369</v>
      </c>
      <c r="E654" s="3"/>
      <c r="F654" s="3" t="s">
        <v>584</v>
      </c>
      <c r="G654" s="3" t="s">
        <v>3378</v>
      </c>
      <c r="H654" s="3" t="s">
        <v>258</v>
      </c>
      <c r="I654" s="8">
        <v>8.32</v>
      </c>
      <c r="J654" s="3" t="s">
        <v>77</v>
      </c>
      <c r="K654" s="39">
        <v>4.2042999999999997E-2</v>
      </c>
      <c r="L654" s="39">
        <v>5.3399999999999996E-2</v>
      </c>
      <c r="M654" s="8">
        <v>129106</v>
      </c>
      <c r="N654" s="8">
        <v>93.1</v>
      </c>
      <c r="O654" s="8">
        <v>120.19769000000001</v>
      </c>
      <c r="P654" s="39">
        <v>1.5708386712899933E-4</v>
      </c>
      <c r="Q654" s="39">
        <v>2.4098956607631838E-5</v>
      </c>
    </row>
    <row r="655" spans="2:17" ht="15" x14ac:dyDescent="0.25">
      <c r="B655" s="41" t="s">
        <v>4358</v>
      </c>
      <c r="C655" s="3" t="s">
        <v>3255</v>
      </c>
      <c r="D655" s="3" t="s">
        <v>4370</v>
      </c>
      <c r="E655" s="3"/>
      <c r="F655" s="3" t="s">
        <v>584</v>
      </c>
      <c r="G655" s="3" t="s">
        <v>3380</v>
      </c>
      <c r="H655" s="3" t="s">
        <v>258</v>
      </c>
      <c r="I655" s="8">
        <v>8.1300000000000008</v>
      </c>
      <c r="J655" s="3" t="s">
        <v>77</v>
      </c>
      <c r="K655" s="39">
        <v>4.2042999999999997E-2</v>
      </c>
      <c r="L655" s="39">
        <v>5.6900000000000006E-2</v>
      </c>
      <c r="M655" s="8">
        <v>17214.14</v>
      </c>
      <c r="N655" s="8">
        <v>90.7</v>
      </c>
      <c r="O655" s="8">
        <v>15.61322</v>
      </c>
      <c r="P655" s="39">
        <v>2.040459326577603E-5</v>
      </c>
      <c r="Q655" s="39">
        <v>3.1303622497687729E-6</v>
      </c>
    </row>
    <row r="656" spans="2:17" ht="15" x14ac:dyDescent="0.25">
      <c r="B656" s="41" t="s">
        <v>4358</v>
      </c>
      <c r="C656" s="3" t="s">
        <v>3255</v>
      </c>
      <c r="D656" s="3" t="s">
        <v>4371</v>
      </c>
      <c r="E656" s="3"/>
      <c r="F656" s="3" t="s">
        <v>584</v>
      </c>
      <c r="G656" s="3" t="s">
        <v>3081</v>
      </c>
      <c r="H656" s="3" t="s">
        <v>258</v>
      </c>
      <c r="I656" s="8">
        <v>8.15</v>
      </c>
      <c r="J656" s="3" t="s">
        <v>77</v>
      </c>
      <c r="K656" s="39">
        <v>4.2042999999999997E-2</v>
      </c>
      <c r="L656" s="39">
        <v>5.3899999999999997E-2</v>
      </c>
      <c r="M656" s="8">
        <v>43035.34</v>
      </c>
      <c r="N656" s="8">
        <v>92.88</v>
      </c>
      <c r="O656" s="8">
        <v>39.971220000000002</v>
      </c>
      <c r="P656" s="39">
        <v>5.2237558071739985E-5</v>
      </c>
      <c r="Q656" s="39">
        <v>8.0140034000163049E-6</v>
      </c>
    </row>
    <row r="657" spans="2:17" ht="15" x14ac:dyDescent="0.25">
      <c r="B657" s="41" t="s">
        <v>4358</v>
      </c>
      <c r="C657" s="3" t="s">
        <v>3255</v>
      </c>
      <c r="D657" s="3" t="s">
        <v>4372</v>
      </c>
      <c r="E657" s="3"/>
      <c r="F657" s="3" t="s">
        <v>584</v>
      </c>
      <c r="G657" s="3" t="s">
        <v>2923</v>
      </c>
      <c r="H657" s="3" t="s">
        <v>258</v>
      </c>
      <c r="I657" s="8">
        <v>8.24</v>
      </c>
      <c r="J657" s="3" t="s">
        <v>77</v>
      </c>
      <c r="K657" s="39">
        <v>4.2042999999999997E-2</v>
      </c>
      <c r="L657" s="39">
        <v>4.9400000000000006E-2</v>
      </c>
      <c r="M657" s="8">
        <v>43035</v>
      </c>
      <c r="N657" s="8">
        <v>96.16</v>
      </c>
      <c r="O657" s="8">
        <v>41.382460000000002</v>
      </c>
      <c r="P657" s="39">
        <v>5.408187834650674E-5</v>
      </c>
      <c r="Q657" s="39">
        <v>8.2969490333554671E-6</v>
      </c>
    </row>
    <row r="658" spans="2:17" ht="15" x14ac:dyDescent="0.25">
      <c r="B658" s="41" t="s">
        <v>4358</v>
      </c>
      <c r="C658" s="3" t="s">
        <v>3255</v>
      </c>
      <c r="D658" s="3" t="s">
        <v>4373</v>
      </c>
      <c r="E658" s="3"/>
      <c r="F658" s="3" t="s">
        <v>584</v>
      </c>
      <c r="G658" s="3" t="s">
        <v>3383</v>
      </c>
      <c r="H658" s="3" t="s">
        <v>258</v>
      </c>
      <c r="I658" s="8">
        <v>7.9300000000000006</v>
      </c>
      <c r="J658" s="3" t="s">
        <v>77</v>
      </c>
      <c r="K658" s="39">
        <v>4.2042999999999997E-2</v>
      </c>
      <c r="L658" s="39">
        <v>5.1200000000000002E-2</v>
      </c>
      <c r="M658" s="8">
        <v>94677.75</v>
      </c>
      <c r="N658" s="8">
        <v>95</v>
      </c>
      <c r="O658" s="8">
        <v>89.943860000000001</v>
      </c>
      <c r="P658" s="39">
        <v>1.1754576442616591E-4</v>
      </c>
      <c r="Q658" s="39">
        <v>1.8033234908781631E-5</v>
      </c>
    </row>
    <row r="659" spans="2:17" ht="15" x14ac:dyDescent="0.25">
      <c r="B659" s="41" t="s">
        <v>4374</v>
      </c>
      <c r="C659" s="3" t="s">
        <v>3197</v>
      </c>
      <c r="D659" s="3" t="s">
        <v>4375</v>
      </c>
      <c r="E659" s="3"/>
      <c r="F659" s="3" t="s">
        <v>588</v>
      </c>
      <c r="G659" s="3" t="s">
        <v>2879</v>
      </c>
      <c r="H659" s="3" t="s">
        <v>1923</v>
      </c>
      <c r="I659" s="8">
        <v>0.14999999999965502</v>
      </c>
      <c r="J659" s="3" t="s">
        <v>77</v>
      </c>
      <c r="K659" s="39">
        <v>3.2412000000000003E-2</v>
      </c>
      <c r="L659" s="39">
        <v>3.7700000000001309E-2</v>
      </c>
      <c r="M659" s="8">
        <v>1345281.303538</v>
      </c>
      <c r="N659" s="8">
        <v>100.23</v>
      </c>
      <c r="O659" s="8">
        <v>1348.37545041</v>
      </c>
      <c r="P659" s="39">
        <v>1.7621638992580395E-3</v>
      </c>
      <c r="Q659" s="39">
        <v>2.7034164691706322E-4</v>
      </c>
    </row>
    <row r="660" spans="2:17" ht="15" x14ac:dyDescent="0.25">
      <c r="B660" s="41" t="s">
        <v>4376</v>
      </c>
      <c r="C660" s="3" t="s">
        <v>3197</v>
      </c>
      <c r="D660" s="3" t="s">
        <v>4377</v>
      </c>
      <c r="E660" s="3"/>
      <c r="F660" s="3" t="s">
        <v>588</v>
      </c>
      <c r="G660" s="3" t="s">
        <v>4378</v>
      </c>
      <c r="H660" s="3" t="s">
        <v>1923</v>
      </c>
      <c r="I660" s="8">
        <v>4.3300000000009078</v>
      </c>
      <c r="J660" s="3" t="s">
        <v>77</v>
      </c>
      <c r="K660" s="39">
        <v>1.7100000000000001E-2</v>
      </c>
      <c r="L660" s="39">
        <v>2.8400000000007652E-2</v>
      </c>
      <c r="M660" s="8">
        <v>476340.49086999998</v>
      </c>
      <c r="N660" s="8">
        <v>97.04</v>
      </c>
      <c r="O660" s="8">
        <v>462.24081222999996</v>
      </c>
      <c r="P660" s="39">
        <v>6.0409292666055426E-4</v>
      </c>
      <c r="Q660" s="39">
        <v>9.2676666882760092E-5</v>
      </c>
    </row>
    <row r="661" spans="2:17" ht="15" x14ac:dyDescent="0.25">
      <c r="B661" s="41" t="s">
        <v>4376</v>
      </c>
      <c r="C661" s="3" t="s">
        <v>3197</v>
      </c>
      <c r="D661" s="3" t="s">
        <v>4379</v>
      </c>
      <c r="E661" s="3"/>
      <c r="F661" s="3" t="s">
        <v>588</v>
      </c>
      <c r="G661" s="3" t="s">
        <v>4378</v>
      </c>
      <c r="H661" s="3" t="s">
        <v>1923</v>
      </c>
      <c r="I661" s="8">
        <v>0</v>
      </c>
      <c r="J661" s="3" t="s">
        <v>77</v>
      </c>
      <c r="K661" s="39">
        <v>2.5000000000000001E-3</v>
      </c>
      <c r="L661" s="39">
        <v>0</v>
      </c>
      <c r="M661" s="8">
        <v>197.55272699997295</v>
      </c>
      <c r="N661" s="8">
        <v>100</v>
      </c>
      <c r="O661" s="8">
        <v>0.19755272699990201</v>
      </c>
      <c r="P661" s="39">
        <v>2.5817755997660261E-7</v>
      </c>
      <c r="Q661" s="39">
        <v>3.9608203749090159E-8</v>
      </c>
    </row>
    <row r="662" spans="2:17" ht="15" x14ac:dyDescent="0.25">
      <c r="B662" s="41" t="s">
        <v>4376</v>
      </c>
      <c r="C662" s="3" t="s">
        <v>3197</v>
      </c>
      <c r="D662" s="3" t="s">
        <v>4380</v>
      </c>
      <c r="E662" s="3"/>
      <c r="F662" s="3" t="s">
        <v>588</v>
      </c>
      <c r="G662" s="3" t="s">
        <v>4381</v>
      </c>
      <c r="H662" s="3" t="s">
        <v>1923</v>
      </c>
      <c r="I662" s="8">
        <v>4.3399999999996366</v>
      </c>
      <c r="J662" s="3" t="s">
        <v>77</v>
      </c>
      <c r="K662" s="39">
        <v>1.6899999999999998E-2</v>
      </c>
      <c r="L662" s="39">
        <v>2.6699999999988563E-2</v>
      </c>
      <c r="M662" s="8">
        <v>412976.65065000003</v>
      </c>
      <c r="N662" s="8">
        <v>97.63</v>
      </c>
      <c r="O662" s="8">
        <v>403.189103918</v>
      </c>
      <c r="P662" s="39">
        <v>5.2691947430699715E-4</v>
      </c>
      <c r="Q662" s="39">
        <v>8.0837133558805046E-5</v>
      </c>
    </row>
    <row r="663" spans="2:17" ht="15" x14ac:dyDescent="0.25">
      <c r="B663" s="41" t="s">
        <v>4382</v>
      </c>
      <c r="C663" s="3" t="s">
        <v>3255</v>
      </c>
      <c r="D663" s="3" t="s">
        <v>4383</v>
      </c>
      <c r="E663" s="3"/>
      <c r="F663" s="3" t="s">
        <v>588</v>
      </c>
      <c r="G663" s="3" t="s">
        <v>4384</v>
      </c>
      <c r="H663" s="3" t="s">
        <v>1923</v>
      </c>
      <c r="I663" s="8">
        <v>2.23</v>
      </c>
      <c r="J663" s="3" t="s">
        <v>77</v>
      </c>
      <c r="K663" s="39">
        <v>2.1000000000000001E-2</v>
      </c>
      <c r="L663" s="39">
        <v>1.1299999999999998E-2</v>
      </c>
      <c r="M663" s="8">
        <v>1467999.83</v>
      </c>
      <c r="N663" s="8">
        <v>103.3</v>
      </c>
      <c r="O663" s="8">
        <v>1516.44382</v>
      </c>
      <c r="P663" s="39">
        <v>1.98180896429434E-3</v>
      </c>
      <c r="Q663" s="39">
        <v>3.0403840386692506E-4</v>
      </c>
    </row>
    <row r="664" spans="2:17" ht="15" x14ac:dyDescent="0.25">
      <c r="B664" s="41" t="s">
        <v>4382</v>
      </c>
      <c r="C664" s="3" t="s">
        <v>3255</v>
      </c>
      <c r="D664" s="3" t="s">
        <v>4385</v>
      </c>
      <c r="E664" s="3"/>
      <c r="F664" s="3" t="s">
        <v>588</v>
      </c>
      <c r="G664" s="3" t="s">
        <v>4384</v>
      </c>
      <c r="H664" s="3" t="s">
        <v>1923</v>
      </c>
      <c r="I664" s="8">
        <v>2.2200000000000002</v>
      </c>
      <c r="J664" s="3" t="s">
        <v>77</v>
      </c>
      <c r="K664" s="39">
        <v>2.3E-2</v>
      </c>
      <c r="L664" s="39">
        <v>1.5399999999999999E-2</v>
      </c>
      <c r="M664" s="8">
        <v>206676.32</v>
      </c>
      <c r="N664" s="8">
        <v>101.82</v>
      </c>
      <c r="O664" s="8">
        <v>210.43782999999999</v>
      </c>
      <c r="P664" s="39">
        <v>2.7501683373977443E-4</v>
      </c>
      <c r="Q664" s="39">
        <v>4.2191593979669699E-5</v>
      </c>
    </row>
    <row r="665" spans="2:17" ht="15" x14ac:dyDescent="0.25">
      <c r="B665" s="41" t="s">
        <v>4382</v>
      </c>
      <c r="C665" s="3" t="s">
        <v>3255</v>
      </c>
      <c r="D665" s="3" t="s">
        <v>4386</v>
      </c>
      <c r="E665" s="3"/>
      <c r="F665" s="3" t="s">
        <v>588</v>
      </c>
      <c r="G665" s="3" t="s">
        <v>4387</v>
      </c>
      <c r="H665" s="3" t="s">
        <v>1923</v>
      </c>
      <c r="I665" s="8">
        <v>3.6900000000000004</v>
      </c>
      <c r="J665" s="3" t="s">
        <v>77</v>
      </c>
      <c r="K665" s="39">
        <v>2.35E-2</v>
      </c>
      <c r="L665" s="39">
        <v>1.5600000000000003E-2</v>
      </c>
      <c r="M665" s="8">
        <v>2331291.91</v>
      </c>
      <c r="N665" s="8">
        <v>103.03</v>
      </c>
      <c r="O665" s="8">
        <v>2401.9300499999999</v>
      </c>
      <c r="P665" s="39">
        <v>3.1390325456949358E-3</v>
      </c>
      <c r="Q665" s="39">
        <v>4.8157338173068851E-4</v>
      </c>
    </row>
    <row r="666" spans="2:17" ht="15" x14ac:dyDescent="0.25">
      <c r="B666" s="41" t="s">
        <v>4382</v>
      </c>
      <c r="C666" s="3" t="s">
        <v>3255</v>
      </c>
      <c r="D666" s="3" t="s">
        <v>4388</v>
      </c>
      <c r="E666" s="3"/>
      <c r="F666" s="3" t="s">
        <v>588</v>
      </c>
      <c r="G666" s="3" t="s">
        <v>2069</v>
      </c>
      <c r="H666" s="3" t="s">
        <v>1923</v>
      </c>
      <c r="I666" s="8">
        <v>2.68</v>
      </c>
      <c r="J666" s="3" t="s">
        <v>77</v>
      </c>
      <c r="K666" s="39">
        <v>3.5499999999999997E-2</v>
      </c>
      <c r="L666" s="39">
        <v>2.8999999999999998E-2</v>
      </c>
      <c r="M666" s="8">
        <v>213828.16</v>
      </c>
      <c r="N666" s="8">
        <v>101.96</v>
      </c>
      <c r="O666" s="8">
        <v>218.01919000000001</v>
      </c>
      <c r="P666" s="39">
        <v>2.8492475582128125E-4</v>
      </c>
      <c r="Q666" s="39">
        <v>4.3711613754316252E-5</v>
      </c>
    </row>
    <row r="667" spans="2:17" ht="15" x14ac:dyDescent="0.25">
      <c r="B667" s="41" t="s">
        <v>4382</v>
      </c>
      <c r="C667" s="3" t="s">
        <v>3255</v>
      </c>
      <c r="D667" s="3" t="s">
        <v>4389</v>
      </c>
      <c r="E667" s="3"/>
      <c r="F667" s="3" t="s">
        <v>588</v>
      </c>
      <c r="G667" s="3" t="s">
        <v>4390</v>
      </c>
      <c r="H667" s="3" t="s">
        <v>1923</v>
      </c>
      <c r="I667" s="8">
        <v>2.68</v>
      </c>
      <c r="J667" s="3" t="s">
        <v>77</v>
      </c>
      <c r="K667" s="39">
        <v>3.5499999999999997E-2</v>
      </c>
      <c r="L667" s="39">
        <v>0.03</v>
      </c>
      <c r="M667" s="8">
        <v>106473.67</v>
      </c>
      <c r="N667" s="8">
        <v>101.69</v>
      </c>
      <c r="O667" s="8">
        <v>108.27308000000001</v>
      </c>
      <c r="P667" s="39">
        <v>1.414998417387848E-4</v>
      </c>
      <c r="Q667" s="39">
        <v>2.1708139787833282E-5</v>
      </c>
    </row>
    <row r="668" spans="2:17" ht="15" x14ac:dyDescent="0.25">
      <c r="B668" s="41" t="s">
        <v>4382</v>
      </c>
      <c r="C668" s="3" t="s">
        <v>3255</v>
      </c>
      <c r="D668" s="3" t="s">
        <v>4391</v>
      </c>
      <c r="E668" s="3"/>
      <c r="F668" s="3" t="s">
        <v>588</v>
      </c>
      <c r="G668" s="3" t="s">
        <v>4392</v>
      </c>
      <c r="H668" s="3" t="s">
        <v>1923</v>
      </c>
      <c r="I668" s="8">
        <v>2.83</v>
      </c>
      <c r="J668" s="3" t="s">
        <v>77</v>
      </c>
      <c r="K668" s="39">
        <v>3.3700000000000001E-2</v>
      </c>
      <c r="L668" s="39">
        <v>4.2600000000000006E-2</v>
      </c>
      <c r="M668" s="8">
        <v>115373.56</v>
      </c>
      <c r="N668" s="8">
        <v>97.83</v>
      </c>
      <c r="O668" s="8">
        <v>112.86995</v>
      </c>
      <c r="P668" s="39">
        <v>1.4750739576323637E-4</v>
      </c>
      <c r="Q668" s="39">
        <v>2.2629786207668175E-5</v>
      </c>
    </row>
    <row r="669" spans="2:17" ht="15" x14ac:dyDescent="0.25">
      <c r="B669" s="41" t="s">
        <v>4382</v>
      </c>
      <c r="C669" s="3" t="s">
        <v>3255</v>
      </c>
      <c r="D669" s="3" t="s">
        <v>4393</v>
      </c>
      <c r="E669" s="3"/>
      <c r="F669" s="3" t="s">
        <v>588</v>
      </c>
      <c r="G669" s="3" t="s">
        <v>4394</v>
      </c>
      <c r="H669" s="3" t="s">
        <v>1923</v>
      </c>
      <c r="I669" s="8">
        <v>2.8000000000000003</v>
      </c>
      <c r="J669" s="3" t="s">
        <v>77</v>
      </c>
      <c r="K669" s="39">
        <v>3.5099999999999999E-2</v>
      </c>
      <c r="L669" s="39">
        <v>5.2299999999999992E-2</v>
      </c>
      <c r="M669" s="8">
        <v>466107.68</v>
      </c>
      <c r="N669" s="8">
        <v>95.68</v>
      </c>
      <c r="O669" s="8">
        <v>445.97183000000001</v>
      </c>
      <c r="P669" s="39">
        <v>5.8283133134252982E-4</v>
      </c>
      <c r="Q669" s="39">
        <v>8.9414828017045603E-5</v>
      </c>
    </row>
    <row r="670" spans="2:17" ht="15" x14ac:dyDescent="0.25">
      <c r="B670" s="41" t="s">
        <v>4382</v>
      </c>
      <c r="C670" s="3" t="s">
        <v>3255</v>
      </c>
      <c r="D670" s="3" t="s">
        <v>4395</v>
      </c>
      <c r="E670" s="3"/>
      <c r="F670" s="3" t="s">
        <v>588</v>
      </c>
      <c r="G670" s="3" t="s">
        <v>4396</v>
      </c>
      <c r="H670" s="3" t="s">
        <v>1923</v>
      </c>
      <c r="I670" s="8">
        <v>3.3000000000000003</v>
      </c>
      <c r="J670" s="3" t="s">
        <v>77</v>
      </c>
      <c r="K670" s="39">
        <v>3.5299999999999998E-2</v>
      </c>
      <c r="L670" s="39">
        <v>4.7100000000000003E-2</v>
      </c>
      <c r="M670" s="8">
        <v>224240.87</v>
      </c>
      <c r="N670" s="8">
        <v>96.58</v>
      </c>
      <c r="O670" s="8">
        <v>216.57182999999998</v>
      </c>
      <c r="P670" s="39">
        <v>2.8303323106795337E-4</v>
      </c>
      <c r="Q670" s="39">
        <v>4.3421426265391775E-5</v>
      </c>
    </row>
    <row r="671" spans="2:17" ht="15" x14ac:dyDescent="0.25">
      <c r="B671" s="41" t="s">
        <v>4382</v>
      </c>
      <c r="C671" s="3" t="s">
        <v>3255</v>
      </c>
      <c r="D671" s="3" t="s">
        <v>4397</v>
      </c>
      <c r="E671" s="3"/>
      <c r="F671" s="3" t="s">
        <v>588</v>
      </c>
      <c r="G671" s="3" t="s">
        <v>2941</v>
      </c>
      <c r="H671" s="3" t="s">
        <v>1923</v>
      </c>
      <c r="I671" s="8">
        <v>3.3599999999999994</v>
      </c>
      <c r="J671" s="3" t="s">
        <v>77</v>
      </c>
      <c r="K671" s="39">
        <v>3.5799999999999998E-2</v>
      </c>
      <c r="L671" s="39">
        <v>3.3000000000000002E-2</v>
      </c>
      <c r="M671" s="8">
        <v>207041.67</v>
      </c>
      <c r="N671" s="8">
        <v>101.15</v>
      </c>
      <c r="O671" s="8">
        <v>209.42265</v>
      </c>
      <c r="P671" s="39">
        <v>2.7369011606132309E-4</v>
      </c>
      <c r="Q671" s="39">
        <v>4.1988056134899678E-5</v>
      </c>
    </row>
    <row r="672" spans="2:17" ht="15" x14ac:dyDescent="0.25">
      <c r="B672" s="41" t="s">
        <v>4398</v>
      </c>
      <c r="C672" s="3" t="s">
        <v>3255</v>
      </c>
      <c r="D672" s="3" t="s">
        <v>4399</v>
      </c>
      <c r="E672" s="3"/>
      <c r="F672" s="3" t="s">
        <v>588</v>
      </c>
      <c r="G672" s="3" t="s">
        <v>4400</v>
      </c>
      <c r="H672" s="3" t="s">
        <v>1923</v>
      </c>
      <c r="I672" s="8">
        <v>2.4000000000004982</v>
      </c>
      <c r="J672" s="3" t="s">
        <v>77</v>
      </c>
      <c r="K672" s="39">
        <v>5.1699999999999996E-2</v>
      </c>
      <c r="L672" s="39">
        <v>3.4600000000006598E-2</v>
      </c>
      <c r="M672" s="8">
        <v>665802.24337899999</v>
      </c>
      <c r="N672" s="8">
        <v>106.32</v>
      </c>
      <c r="O672" s="8">
        <v>707.88094516000001</v>
      </c>
      <c r="P672" s="39">
        <v>9.251149197015675E-4</v>
      </c>
      <c r="Q672" s="39">
        <v>1.419261233787459E-4</v>
      </c>
    </row>
    <row r="673" spans="2:17" ht="15" x14ac:dyDescent="0.25">
      <c r="B673" s="41" t="s">
        <v>4401</v>
      </c>
      <c r="C673" s="3" t="s">
        <v>3197</v>
      </c>
      <c r="D673" s="3" t="s">
        <v>4402</v>
      </c>
      <c r="E673" s="3"/>
      <c r="F673" s="3" t="s">
        <v>584</v>
      </c>
      <c r="G673" s="3" t="s">
        <v>4403</v>
      </c>
      <c r="H673" s="3" t="s">
        <v>258</v>
      </c>
      <c r="I673" s="8">
        <v>0</v>
      </c>
      <c r="J673" s="3" t="s">
        <v>77</v>
      </c>
      <c r="K673" s="39">
        <v>3.0000000000000001E-3</v>
      </c>
      <c r="L673" s="39">
        <v>0</v>
      </c>
      <c r="M673" s="8">
        <v>57354.33000000054</v>
      </c>
      <c r="N673" s="8">
        <v>100</v>
      </c>
      <c r="O673" s="8">
        <v>57.354330000000573</v>
      </c>
      <c r="P673" s="39">
        <v>7.4955183855803469E-5</v>
      </c>
      <c r="Q673" s="39">
        <v>1.1499218578408709E-5</v>
      </c>
    </row>
    <row r="674" spans="2:17" ht="15" x14ac:dyDescent="0.25">
      <c r="B674" s="41" t="s">
        <v>4401</v>
      </c>
      <c r="C674" s="3" t="s">
        <v>3197</v>
      </c>
      <c r="D674" s="3" t="s">
        <v>4404</v>
      </c>
      <c r="E674" s="3"/>
      <c r="F674" s="3" t="s">
        <v>584</v>
      </c>
      <c r="G674" s="3" t="s">
        <v>4403</v>
      </c>
      <c r="H674" s="3" t="s">
        <v>258</v>
      </c>
      <c r="I674" s="8">
        <v>0</v>
      </c>
      <c r="J674" s="3" t="s">
        <v>77</v>
      </c>
      <c r="K674" s="39">
        <v>3.0000000000000001E-3</v>
      </c>
      <c r="L674" s="39">
        <v>0</v>
      </c>
      <c r="M674" s="8">
        <v>348104.59999999963</v>
      </c>
      <c r="N674" s="8">
        <v>100</v>
      </c>
      <c r="O674" s="8">
        <v>348.10459999999875</v>
      </c>
      <c r="P674" s="39">
        <v>4.5493067906207901E-4</v>
      </c>
      <c r="Q674" s="39">
        <v>6.9793002264161705E-5</v>
      </c>
    </row>
    <row r="675" spans="2:17" ht="15" x14ac:dyDescent="0.25">
      <c r="B675" s="41" t="s">
        <v>4405</v>
      </c>
      <c r="C675" s="3" t="s">
        <v>3255</v>
      </c>
      <c r="D675" s="3" t="s">
        <v>4406</v>
      </c>
      <c r="E675" s="3"/>
      <c r="F675" s="3" t="s">
        <v>584</v>
      </c>
      <c r="G675" s="3" t="s">
        <v>4362</v>
      </c>
      <c r="H675" s="3" t="s">
        <v>258</v>
      </c>
      <c r="I675" s="8">
        <v>0</v>
      </c>
      <c r="J675" s="3" t="s">
        <v>77</v>
      </c>
      <c r="K675" s="39">
        <v>6.0000000000000001E-3</v>
      </c>
      <c r="L675" s="39">
        <v>0</v>
      </c>
      <c r="M675" s="8">
        <v>0</v>
      </c>
      <c r="N675" s="8">
        <v>100</v>
      </c>
      <c r="O675" s="8">
        <v>0</v>
      </c>
      <c r="P675" s="39">
        <v>0</v>
      </c>
      <c r="Q675" s="39">
        <v>0</v>
      </c>
    </row>
    <row r="676" spans="2:17" ht="15" x14ac:dyDescent="0.25">
      <c r="B676" s="41" t="s">
        <v>4407</v>
      </c>
      <c r="C676" s="3" t="s">
        <v>3255</v>
      </c>
      <c r="D676" s="3" t="s">
        <v>4408</v>
      </c>
      <c r="E676" s="3"/>
      <c r="F676" s="3" t="s">
        <v>588</v>
      </c>
      <c r="G676" s="3" t="s">
        <v>4409</v>
      </c>
      <c r="H676" s="3" t="s">
        <v>1923</v>
      </c>
      <c r="I676" s="8">
        <v>2.8699999999999997</v>
      </c>
      <c r="J676" s="3" t="s">
        <v>77</v>
      </c>
      <c r="K676" s="39">
        <v>3.4000000000000002E-2</v>
      </c>
      <c r="L676" s="39">
        <v>3.0899999999999997E-2</v>
      </c>
      <c r="M676" s="8">
        <v>81364.66</v>
      </c>
      <c r="N676" s="8">
        <v>101.12</v>
      </c>
      <c r="O676" s="8">
        <v>82.275940000000006</v>
      </c>
      <c r="P676" s="39">
        <v>1.0752471887665663E-4</v>
      </c>
      <c r="Q676" s="39">
        <v>1.6495860344005951E-5</v>
      </c>
    </row>
    <row r="677" spans="2:17" ht="15" x14ac:dyDescent="0.25">
      <c r="B677" s="41" t="s">
        <v>4407</v>
      </c>
      <c r="C677" s="3" t="s">
        <v>3255</v>
      </c>
      <c r="D677" s="3" t="s">
        <v>4410</v>
      </c>
      <c r="E677" s="3"/>
      <c r="F677" s="3" t="s">
        <v>588</v>
      </c>
      <c r="G677" s="3" t="s">
        <v>4411</v>
      </c>
      <c r="H677" s="3" t="s">
        <v>1923</v>
      </c>
      <c r="I677" s="8">
        <v>2.86</v>
      </c>
      <c r="J677" s="3" t="s">
        <v>77</v>
      </c>
      <c r="K677" s="39">
        <v>3.4000000000000002E-2</v>
      </c>
      <c r="L677" s="39">
        <v>3.3499999999999995E-2</v>
      </c>
      <c r="M677" s="8">
        <v>70528.570000000007</v>
      </c>
      <c r="N677" s="8">
        <v>100.39</v>
      </c>
      <c r="O677" s="8">
        <v>70.803629999999998</v>
      </c>
      <c r="P677" s="39">
        <v>9.2531794971857032E-5</v>
      </c>
      <c r="Q677" s="39">
        <v>1.419572711449629E-5</v>
      </c>
    </row>
    <row r="678" spans="2:17" ht="15" x14ac:dyDescent="0.25">
      <c r="B678" s="41" t="s">
        <v>4412</v>
      </c>
      <c r="C678" s="3" t="s">
        <v>3197</v>
      </c>
      <c r="D678" s="3" t="s">
        <v>4413</v>
      </c>
      <c r="E678" s="3"/>
      <c r="F678" s="3" t="s">
        <v>588</v>
      </c>
      <c r="G678" s="3" t="s">
        <v>4414</v>
      </c>
      <c r="H678" s="3" t="s">
        <v>1923</v>
      </c>
      <c r="I678" s="8">
        <v>0.37999999999909018</v>
      </c>
      <c r="J678" s="3" t="s">
        <v>77</v>
      </c>
      <c r="K678" s="39">
        <v>3.4853000000000002E-2</v>
      </c>
      <c r="L678" s="39">
        <v>2.9700000000017174E-2</v>
      </c>
      <c r="M678" s="8">
        <v>135037.27228500001</v>
      </c>
      <c r="N678" s="8">
        <v>101.54</v>
      </c>
      <c r="O678" s="8">
        <v>137.11684633199999</v>
      </c>
      <c r="P678" s="39">
        <v>1.7919516149073503E-4</v>
      </c>
      <c r="Q678" s="39">
        <v>2.7491151701253079E-5</v>
      </c>
    </row>
    <row r="679" spans="2:17" ht="15" x14ac:dyDescent="0.25">
      <c r="B679" s="41" t="s">
        <v>4412</v>
      </c>
      <c r="C679" s="3" t="s">
        <v>3197</v>
      </c>
      <c r="D679" s="3" t="s">
        <v>4415</v>
      </c>
      <c r="E679" s="3"/>
      <c r="F679" s="3" t="s">
        <v>588</v>
      </c>
      <c r="G679" s="3" t="s">
        <v>2383</v>
      </c>
      <c r="H679" s="3" t="s">
        <v>1923</v>
      </c>
      <c r="I679" s="8">
        <v>0.73000000000152288</v>
      </c>
      <c r="J679" s="3" t="s">
        <v>77</v>
      </c>
      <c r="K679" s="39">
        <v>3.4264000000000003E-2</v>
      </c>
      <c r="L679" s="39">
        <v>4.1799999999987111E-2</v>
      </c>
      <c r="M679" s="8">
        <v>195927.44085700001</v>
      </c>
      <c r="N679" s="8">
        <v>101.28</v>
      </c>
      <c r="O679" s="8">
        <v>198.43531211500002</v>
      </c>
      <c r="P679" s="39">
        <v>2.5933099215113181E-4</v>
      </c>
      <c r="Q679" s="39">
        <v>3.9785157069834413E-5</v>
      </c>
    </row>
    <row r="680" spans="2:17" ht="15" x14ac:dyDescent="0.25">
      <c r="B680" s="41" t="s">
        <v>4412</v>
      </c>
      <c r="C680" s="3" t="s">
        <v>3197</v>
      </c>
      <c r="D680" s="3" t="s">
        <v>4416</v>
      </c>
      <c r="E680" s="3"/>
      <c r="F680" s="3" t="s">
        <v>588</v>
      </c>
      <c r="G680" s="3" t="s">
        <v>4240</v>
      </c>
      <c r="H680" s="3" t="s">
        <v>1923</v>
      </c>
      <c r="I680" s="8">
        <v>3.58</v>
      </c>
      <c r="J680" s="3" t="s">
        <v>77</v>
      </c>
      <c r="K680" s="39">
        <v>4.5780000000000001E-2</v>
      </c>
      <c r="L680" s="39">
        <v>4.6400000000000004E-2</v>
      </c>
      <c r="M680" s="8">
        <v>600000.1</v>
      </c>
      <c r="N680" s="8">
        <v>100.15</v>
      </c>
      <c r="O680" s="8">
        <v>600.90009999999995</v>
      </c>
      <c r="P680" s="39">
        <v>7.8530387286313409E-4</v>
      </c>
      <c r="Q680" s="39">
        <v>1.2047706936316023E-4</v>
      </c>
    </row>
    <row r="681" spans="2:17" ht="15" x14ac:dyDescent="0.25">
      <c r="B681" s="41" t="s">
        <v>4412</v>
      </c>
      <c r="C681" s="3" t="s">
        <v>3197</v>
      </c>
      <c r="D681" s="3" t="s">
        <v>4417</v>
      </c>
      <c r="E681" s="3"/>
      <c r="F681" s="3" t="s">
        <v>588</v>
      </c>
      <c r="G681" s="3" t="s">
        <v>4240</v>
      </c>
      <c r="H681" s="3" t="s">
        <v>1923</v>
      </c>
      <c r="I681" s="8">
        <v>3.6900000000000004</v>
      </c>
      <c r="J681" s="3" t="s">
        <v>77</v>
      </c>
      <c r="K681" s="39">
        <v>3.3669999999999999E-2</v>
      </c>
      <c r="L681" s="39">
        <v>3.1400000000000004E-2</v>
      </c>
      <c r="M681" s="8">
        <v>1499999.9</v>
      </c>
      <c r="N681" s="8">
        <v>101.85</v>
      </c>
      <c r="O681" s="8">
        <v>1527.7498999999998</v>
      </c>
      <c r="P681" s="39">
        <v>1.9965846456611769E-3</v>
      </c>
      <c r="Q681" s="39">
        <v>3.0630520892218369E-4</v>
      </c>
    </row>
    <row r="682" spans="2:17" ht="15" x14ac:dyDescent="0.25">
      <c r="B682" s="41" t="s">
        <v>4418</v>
      </c>
      <c r="C682" s="3" t="s">
        <v>3197</v>
      </c>
      <c r="D682" s="3" t="s">
        <v>4419</v>
      </c>
      <c r="E682" s="3"/>
      <c r="F682" s="3" t="s">
        <v>588</v>
      </c>
      <c r="G682" s="3" t="s">
        <v>4420</v>
      </c>
      <c r="H682" s="3" t="s">
        <v>1923</v>
      </c>
      <c r="I682" s="8">
        <v>0.8500000000012965</v>
      </c>
      <c r="J682" s="3" t="s">
        <v>77</v>
      </c>
      <c r="K682" s="39">
        <v>3.7499999999999999E-2</v>
      </c>
      <c r="L682" s="39">
        <v>2.7599999999985959E-2</v>
      </c>
      <c r="M682" s="8">
        <v>322519.955632</v>
      </c>
      <c r="N682" s="8">
        <v>101.37</v>
      </c>
      <c r="O682" s="8">
        <v>326.93847916500005</v>
      </c>
      <c r="P682" s="39">
        <v>4.2726911490987874E-4</v>
      </c>
      <c r="Q682" s="39">
        <v>6.5549314822626632E-5</v>
      </c>
    </row>
    <row r="683" spans="2:17" ht="15" x14ac:dyDescent="0.25">
      <c r="B683" s="41" t="s">
        <v>4421</v>
      </c>
      <c r="C683" s="3" t="s">
        <v>3197</v>
      </c>
      <c r="D683" s="3" t="s">
        <v>4422</v>
      </c>
      <c r="E683" s="3"/>
      <c r="F683" s="3" t="s">
        <v>588</v>
      </c>
      <c r="G683" s="3" t="s">
        <v>3924</v>
      </c>
      <c r="H683" s="3" t="s">
        <v>76</v>
      </c>
      <c r="I683" s="8">
        <v>2.8900000000002404</v>
      </c>
      <c r="J683" s="3" t="s">
        <v>77</v>
      </c>
      <c r="K683" s="39">
        <v>4.6890000000000001E-2</v>
      </c>
      <c r="L683" s="39">
        <v>3.9300000000001278E-2</v>
      </c>
      <c r="M683" s="8">
        <v>1583529.0203450001</v>
      </c>
      <c r="N683" s="8">
        <v>103.48</v>
      </c>
      <c r="O683" s="8">
        <v>1638.635830187</v>
      </c>
      <c r="P683" s="39">
        <v>2.1414991670964077E-3</v>
      </c>
      <c r="Q683" s="39">
        <v>3.2853721038555138E-4</v>
      </c>
    </row>
    <row r="684" spans="2:17" ht="15" x14ac:dyDescent="0.25">
      <c r="B684" s="41" t="s">
        <v>4423</v>
      </c>
      <c r="C684" s="3" t="s">
        <v>3255</v>
      </c>
      <c r="D684" s="3" t="s">
        <v>4424</v>
      </c>
      <c r="E684" s="3"/>
      <c r="F684" s="3" t="s">
        <v>584</v>
      </c>
      <c r="G684" s="3" t="s">
        <v>4360</v>
      </c>
      <c r="H684" s="3" t="s">
        <v>258</v>
      </c>
      <c r="I684" s="8">
        <v>6.4400000000000013</v>
      </c>
      <c r="J684" s="3" t="s">
        <v>77</v>
      </c>
      <c r="K684" s="39">
        <v>4.2042999999999997E-2</v>
      </c>
      <c r="L684" s="39">
        <v>5.8900000000000008E-2</v>
      </c>
      <c r="M684" s="8">
        <v>544030.75</v>
      </c>
      <c r="N684" s="8">
        <v>91.57</v>
      </c>
      <c r="O684" s="8">
        <v>498.16896000000003</v>
      </c>
      <c r="P684" s="39">
        <v>6.5104667752293561E-4</v>
      </c>
      <c r="Q684" s="39">
        <v>9.9880057181706906E-5</v>
      </c>
    </row>
    <row r="685" spans="2:17" ht="15" x14ac:dyDescent="0.25">
      <c r="B685" s="41" t="s">
        <v>4423</v>
      </c>
      <c r="C685" s="3" t="s">
        <v>3255</v>
      </c>
      <c r="D685" s="3" t="s">
        <v>4425</v>
      </c>
      <c r="E685" s="3"/>
      <c r="F685" s="3" t="s">
        <v>584</v>
      </c>
      <c r="G685" s="3" t="s">
        <v>4362</v>
      </c>
      <c r="H685" s="3" t="s">
        <v>258</v>
      </c>
      <c r="I685" s="8">
        <v>8.19</v>
      </c>
      <c r="J685" s="3" t="s">
        <v>77</v>
      </c>
      <c r="K685" s="39">
        <v>4.2042999999999997E-2</v>
      </c>
      <c r="L685" s="39">
        <v>5.57E-2</v>
      </c>
      <c r="M685" s="8">
        <v>129106</v>
      </c>
      <c r="N685" s="8">
        <v>91.57</v>
      </c>
      <c r="O685" s="8">
        <v>118.22235999999999</v>
      </c>
      <c r="P685" s="39">
        <v>1.5450234933730194E-4</v>
      </c>
      <c r="Q685" s="39">
        <v>2.3702914121659323E-5</v>
      </c>
    </row>
    <row r="686" spans="2:17" ht="15" x14ac:dyDescent="0.25">
      <c r="B686" s="41" t="s">
        <v>4423</v>
      </c>
      <c r="C686" s="3" t="s">
        <v>3255</v>
      </c>
      <c r="D686" s="3" t="s">
        <v>4426</v>
      </c>
      <c r="E686" s="3"/>
      <c r="F686" s="3" t="s">
        <v>584</v>
      </c>
      <c r="G686" s="3" t="s">
        <v>4364</v>
      </c>
      <c r="H686" s="3" t="s">
        <v>258</v>
      </c>
      <c r="I686" s="8">
        <v>8.19</v>
      </c>
      <c r="J686" s="3" t="s">
        <v>77</v>
      </c>
      <c r="K686" s="39">
        <v>4.2042999999999997E-2</v>
      </c>
      <c r="L686" s="39">
        <v>5.5699999999999986E-2</v>
      </c>
      <c r="M686" s="8">
        <v>86070.69</v>
      </c>
      <c r="N686" s="8">
        <v>91.57</v>
      </c>
      <c r="O686" s="8">
        <v>78.81492999999999</v>
      </c>
      <c r="P686" s="39">
        <v>1.0300159671871715E-4</v>
      </c>
      <c r="Q686" s="39">
        <v>1.5801947425974164E-5</v>
      </c>
    </row>
    <row r="687" spans="2:17" ht="15" x14ac:dyDescent="0.25">
      <c r="B687" s="41" t="s">
        <v>4423</v>
      </c>
      <c r="C687" s="3" t="s">
        <v>3255</v>
      </c>
      <c r="D687" s="3" t="s">
        <v>4427</v>
      </c>
      <c r="E687" s="3"/>
      <c r="F687" s="3" t="s">
        <v>584</v>
      </c>
      <c r="G687" s="3" t="s">
        <v>4366</v>
      </c>
      <c r="H687" s="3" t="s">
        <v>258</v>
      </c>
      <c r="I687" s="8">
        <v>8.19</v>
      </c>
      <c r="J687" s="3" t="s">
        <v>77</v>
      </c>
      <c r="K687" s="39">
        <v>4.2042999999999997E-2</v>
      </c>
      <c r="L687" s="39">
        <v>5.57E-2</v>
      </c>
      <c r="M687" s="8">
        <v>81663.87</v>
      </c>
      <c r="N687" s="8">
        <v>91.57</v>
      </c>
      <c r="O687" s="8">
        <v>74.779610000000005</v>
      </c>
      <c r="P687" s="39">
        <v>9.7727920737897622E-5</v>
      </c>
      <c r="Q687" s="39">
        <v>1.4992888603147297E-5</v>
      </c>
    </row>
    <row r="688" spans="2:17" ht="15" x14ac:dyDescent="0.25">
      <c r="B688" s="41" t="s">
        <v>4423</v>
      </c>
      <c r="C688" s="3" t="s">
        <v>3255</v>
      </c>
      <c r="D688" s="3" t="s">
        <v>4428</v>
      </c>
      <c r="E688" s="3"/>
      <c r="F688" s="3" t="s">
        <v>584</v>
      </c>
      <c r="G688" s="3" t="s">
        <v>2386</v>
      </c>
      <c r="H688" s="3" t="s">
        <v>258</v>
      </c>
      <c r="I688" s="8">
        <v>8.19</v>
      </c>
      <c r="J688" s="3" t="s">
        <v>77</v>
      </c>
      <c r="K688" s="39">
        <v>4.2042999999999997E-2</v>
      </c>
      <c r="L688" s="39">
        <v>5.5699999999999993E-2</v>
      </c>
      <c r="M688" s="8">
        <v>97423.41</v>
      </c>
      <c r="N688" s="8">
        <v>91.57</v>
      </c>
      <c r="O688" s="8">
        <v>89.210619999999992</v>
      </c>
      <c r="P688" s="39">
        <v>1.1658750828385844E-4</v>
      </c>
      <c r="Q688" s="39">
        <v>1.7886224438422506E-5</v>
      </c>
    </row>
    <row r="689" spans="2:17" ht="15" x14ac:dyDescent="0.25">
      <c r="B689" s="41" t="s">
        <v>4423</v>
      </c>
      <c r="C689" s="3" t="s">
        <v>3255</v>
      </c>
      <c r="D689" s="3" t="s">
        <v>4429</v>
      </c>
      <c r="E689" s="3"/>
      <c r="F689" s="3" t="s">
        <v>584</v>
      </c>
      <c r="G689" s="3" t="s">
        <v>4430</v>
      </c>
      <c r="H689" s="3" t="s">
        <v>258</v>
      </c>
      <c r="I689" s="8">
        <v>8.19</v>
      </c>
      <c r="J689" s="3" t="s">
        <v>77</v>
      </c>
      <c r="K689" s="39">
        <v>4.2042999999999997E-2</v>
      </c>
      <c r="L689" s="39">
        <v>5.5699999999999986E-2</v>
      </c>
      <c r="M689" s="8">
        <v>86070.69</v>
      </c>
      <c r="N689" s="8">
        <v>91.57</v>
      </c>
      <c r="O689" s="8">
        <v>78.81492999999999</v>
      </c>
      <c r="P689" s="39">
        <v>1.0300159671871715E-4</v>
      </c>
      <c r="Q689" s="39">
        <v>1.5801947425974164E-5</v>
      </c>
    </row>
    <row r="690" spans="2:17" ht="15" x14ac:dyDescent="0.25">
      <c r="B690" s="41" t="s">
        <v>4423</v>
      </c>
      <c r="C690" s="3" t="s">
        <v>3255</v>
      </c>
      <c r="D690" s="3" t="s">
        <v>4431</v>
      </c>
      <c r="E690" s="3"/>
      <c r="F690" s="3" t="s">
        <v>584</v>
      </c>
      <c r="G690" s="3" t="s">
        <v>4362</v>
      </c>
      <c r="H690" s="3" t="s">
        <v>258</v>
      </c>
      <c r="I690" s="8">
        <v>0</v>
      </c>
      <c r="J690" s="3" t="s">
        <v>77</v>
      </c>
      <c r="K690" s="39">
        <v>6.0000000000000001E-3</v>
      </c>
      <c r="L690" s="39">
        <v>0</v>
      </c>
      <c r="M690" s="8">
        <v>0</v>
      </c>
      <c r="N690" s="8">
        <v>100</v>
      </c>
      <c r="O690" s="8">
        <v>0</v>
      </c>
      <c r="P690" s="39">
        <v>0</v>
      </c>
      <c r="Q690" s="39">
        <v>0</v>
      </c>
    </row>
    <row r="691" spans="2:17" ht="15" x14ac:dyDescent="0.25">
      <c r="B691" s="41" t="s">
        <v>4432</v>
      </c>
      <c r="C691" s="3" t="s">
        <v>3197</v>
      </c>
      <c r="D691" s="3" t="s">
        <v>4433</v>
      </c>
      <c r="E691" s="3"/>
      <c r="F691" s="3" t="s">
        <v>588</v>
      </c>
      <c r="G691" s="3" t="s">
        <v>4434</v>
      </c>
      <c r="H691" s="3" t="s">
        <v>1923</v>
      </c>
      <c r="I691" s="8">
        <v>4.0300000000000091</v>
      </c>
      <c r="J691" s="3" t="s">
        <v>77</v>
      </c>
      <c r="K691" s="39">
        <v>2.9600000000000001E-2</v>
      </c>
      <c r="L691" s="39">
        <v>3.2600000000000268E-2</v>
      </c>
      <c r="M691" s="8">
        <v>6455888.8140219999</v>
      </c>
      <c r="N691" s="8">
        <v>100.36</v>
      </c>
      <c r="O691" s="8">
        <v>6479.1300137520002</v>
      </c>
      <c r="P691" s="39">
        <v>8.4674405821919766E-3</v>
      </c>
      <c r="Q691" s="39">
        <v>1.2990289002776552E-3</v>
      </c>
    </row>
    <row r="692" spans="2:17" ht="15" x14ac:dyDescent="0.25">
      <c r="B692" s="41" t="s">
        <v>4432</v>
      </c>
      <c r="C692" s="3" t="s">
        <v>3197</v>
      </c>
      <c r="D692" s="3" t="s">
        <v>4435</v>
      </c>
      <c r="E692" s="3"/>
      <c r="F692" s="3" t="s">
        <v>588</v>
      </c>
      <c r="G692" s="3" t="s">
        <v>4436</v>
      </c>
      <c r="H692" s="3" t="s">
        <v>1923</v>
      </c>
      <c r="I692" s="8">
        <v>4.0600000000001293</v>
      </c>
      <c r="J692" s="3" t="s">
        <v>77</v>
      </c>
      <c r="K692" s="39">
        <v>2.5899999999999999E-2</v>
      </c>
      <c r="L692" s="39">
        <v>3.2499999999999203E-2</v>
      </c>
      <c r="M692" s="8">
        <v>2151962.9380069999</v>
      </c>
      <c r="N692" s="8">
        <v>98.73</v>
      </c>
      <c r="O692" s="8">
        <v>2124.6330086949997</v>
      </c>
      <c r="P692" s="39">
        <v>2.7766387959346924E-3</v>
      </c>
      <c r="Q692" s="39">
        <v>4.2597689426213657E-4</v>
      </c>
    </row>
    <row r="693" spans="2:17" ht="15" x14ac:dyDescent="0.25">
      <c r="B693" s="41" t="s">
        <v>4437</v>
      </c>
      <c r="C693" s="3" t="s">
        <v>3255</v>
      </c>
      <c r="D693" s="3" t="s">
        <v>4438</v>
      </c>
      <c r="E693" s="3"/>
      <c r="F693" s="3" t="s">
        <v>588</v>
      </c>
      <c r="G693" s="3" t="s">
        <v>2937</v>
      </c>
      <c r="H693" s="3" t="s">
        <v>1923</v>
      </c>
      <c r="I693" s="8">
        <v>0</v>
      </c>
      <c r="J693" s="3" t="s">
        <v>77</v>
      </c>
      <c r="K693" s="39">
        <v>2.5000000000000001E-3</v>
      </c>
      <c r="L693" s="39">
        <v>0</v>
      </c>
      <c r="M693" s="8">
        <v>55.818158000009134</v>
      </c>
      <c r="N693" s="8">
        <v>100</v>
      </c>
      <c r="O693" s="8">
        <v>5.5818157999965479E-2</v>
      </c>
      <c r="P693" s="39">
        <v>7.294759254235308E-8</v>
      </c>
      <c r="Q693" s="39">
        <v>1.119122478609286E-8</v>
      </c>
    </row>
    <row r="694" spans="2:17" ht="15" x14ac:dyDescent="0.25">
      <c r="B694" s="41" t="s">
        <v>4437</v>
      </c>
      <c r="C694" s="3" t="s">
        <v>3255</v>
      </c>
      <c r="D694" s="3" t="s">
        <v>4439</v>
      </c>
      <c r="E694" s="3"/>
      <c r="F694" s="3" t="s">
        <v>588</v>
      </c>
      <c r="G694" s="3" t="s">
        <v>2937</v>
      </c>
      <c r="H694" s="3" t="s">
        <v>1923</v>
      </c>
      <c r="I694" s="8">
        <v>0</v>
      </c>
      <c r="J694" s="3" t="s">
        <v>77</v>
      </c>
      <c r="K694" s="39">
        <v>2E-3</v>
      </c>
      <c r="L694" s="39">
        <v>0</v>
      </c>
      <c r="M694" s="8">
        <v>0</v>
      </c>
      <c r="N694" s="8">
        <v>100</v>
      </c>
      <c r="O694" s="8">
        <v>0</v>
      </c>
      <c r="P694" s="39">
        <v>0</v>
      </c>
      <c r="Q694" s="39">
        <v>0</v>
      </c>
    </row>
    <row r="695" spans="2:17" ht="15" x14ac:dyDescent="0.25">
      <c r="B695" s="41" t="s">
        <v>4437</v>
      </c>
      <c r="C695" s="3" t="s">
        <v>3255</v>
      </c>
      <c r="D695" s="3" t="s">
        <v>4440</v>
      </c>
      <c r="E695" s="3"/>
      <c r="F695" s="3" t="s">
        <v>588</v>
      </c>
      <c r="G695" s="3" t="s">
        <v>4441</v>
      </c>
      <c r="H695" s="3" t="s">
        <v>1923</v>
      </c>
      <c r="I695" s="8">
        <v>0.49000000000037774</v>
      </c>
      <c r="J695" s="3" t="s">
        <v>77</v>
      </c>
      <c r="K695" s="39">
        <v>2.35E-2</v>
      </c>
      <c r="L695" s="39">
        <v>2.9099999999998315E-2</v>
      </c>
      <c r="M695" s="8">
        <v>1034844.4339969999</v>
      </c>
      <c r="N695" s="8">
        <v>99.75</v>
      </c>
      <c r="O695" s="8">
        <v>1032.257322983</v>
      </c>
      <c r="P695" s="39">
        <v>1.3490356775275642E-3</v>
      </c>
      <c r="Q695" s="39">
        <v>2.0696175138205667E-4</v>
      </c>
    </row>
    <row r="696" spans="2:17" ht="15" x14ac:dyDescent="0.25">
      <c r="B696" s="41" t="s">
        <v>4437</v>
      </c>
      <c r="C696" s="3" t="s">
        <v>3255</v>
      </c>
      <c r="D696" s="3" t="s">
        <v>4442</v>
      </c>
      <c r="E696" s="3"/>
      <c r="F696" s="3" t="s">
        <v>588</v>
      </c>
      <c r="G696" s="3" t="s">
        <v>4443</v>
      </c>
      <c r="H696" s="3" t="s">
        <v>1923</v>
      </c>
      <c r="I696" s="8">
        <v>0.22999999999924717</v>
      </c>
      <c r="J696" s="3" t="s">
        <v>77</v>
      </c>
      <c r="K696" s="39">
        <v>2.1499999999999998E-2</v>
      </c>
      <c r="L696" s="39">
        <v>2.410000000000025E-2</v>
      </c>
      <c r="M696" s="8">
        <v>587987.86600000004</v>
      </c>
      <c r="N696" s="8">
        <v>99.98</v>
      </c>
      <c r="O696" s="8">
        <v>587.87026843199999</v>
      </c>
      <c r="P696" s="39">
        <v>7.6827545633748409E-4</v>
      </c>
      <c r="Q696" s="39">
        <v>1.1786466187378182E-4</v>
      </c>
    </row>
    <row r="697" spans="2:17" ht="15" x14ac:dyDescent="0.25">
      <c r="B697" s="41" t="s">
        <v>4444</v>
      </c>
      <c r="C697" s="3" t="s">
        <v>3197</v>
      </c>
      <c r="D697" s="3" t="s">
        <v>4445</v>
      </c>
      <c r="E697" s="3"/>
      <c r="F697" s="3" t="s">
        <v>588</v>
      </c>
      <c r="G697" s="3" t="s">
        <v>3924</v>
      </c>
      <c r="H697" s="3" t="s">
        <v>1923</v>
      </c>
      <c r="I697" s="8">
        <v>0.73999999999924015</v>
      </c>
      <c r="J697" s="3" t="s">
        <v>77</v>
      </c>
      <c r="K697" s="39">
        <v>3.7400000000000003E-2</v>
      </c>
      <c r="L697" s="39">
        <v>3.37999999999547E-2</v>
      </c>
      <c r="M697" s="8">
        <v>101731.49898400001</v>
      </c>
      <c r="N697" s="8">
        <v>100.31</v>
      </c>
      <c r="O697" s="8">
        <v>102.04686656199999</v>
      </c>
      <c r="P697" s="39">
        <v>1.33362932581782E-4</v>
      </c>
      <c r="Q697" s="39">
        <v>2.0459819229657692E-5</v>
      </c>
    </row>
    <row r="698" spans="2:17" ht="15" x14ac:dyDescent="0.25">
      <c r="B698" s="41" t="s">
        <v>4446</v>
      </c>
      <c r="C698" s="3" t="s">
        <v>3197</v>
      </c>
      <c r="D698" s="3" t="s">
        <v>4447</v>
      </c>
      <c r="E698" s="3"/>
      <c r="F698" s="3" t="s">
        <v>588</v>
      </c>
      <c r="G698" s="3" t="s">
        <v>4448</v>
      </c>
      <c r="H698" s="3" t="s">
        <v>1923</v>
      </c>
      <c r="I698" s="8">
        <v>1.7999999999993834</v>
      </c>
      <c r="J698" s="3" t="s">
        <v>77</v>
      </c>
      <c r="K698" s="39">
        <v>3.3000000000000002E-2</v>
      </c>
      <c r="L698" s="39">
        <v>4.5400000000004319E-2</v>
      </c>
      <c r="M698" s="8">
        <v>677051.73239300004</v>
      </c>
      <c r="N698" s="8">
        <v>98.32</v>
      </c>
      <c r="O698" s="8">
        <v>665.67726343000004</v>
      </c>
      <c r="P698" s="39">
        <v>8.6995980371531274E-4</v>
      </c>
      <c r="Q698" s="39">
        <v>1.3346452403608321E-4</v>
      </c>
    </row>
    <row r="699" spans="2:17" ht="15" x14ac:dyDescent="0.25">
      <c r="B699" s="41" t="s">
        <v>4449</v>
      </c>
      <c r="C699" s="3" t="s">
        <v>3197</v>
      </c>
      <c r="D699" s="3" t="s">
        <v>4450</v>
      </c>
      <c r="E699" s="3"/>
      <c r="F699" s="3" t="s">
        <v>588</v>
      </c>
      <c r="G699" s="3" t="s">
        <v>4451</v>
      </c>
      <c r="H699" s="3" t="s">
        <v>1923</v>
      </c>
      <c r="I699" s="8">
        <v>0.45000000000026996</v>
      </c>
      <c r="J699" s="3" t="s">
        <v>77</v>
      </c>
      <c r="K699" s="39">
        <v>2.75E-2</v>
      </c>
      <c r="L699" s="39">
        <v>3.45000000000052E-2</v>
      </c>
      <c r="M699" s="8">
        <v>861594.75131800002</v>
      </c>
      <c r="N699" s="8">
        <v>99.85</v>
      </c>
      <c r="O699" s="8">
        <v>860.30235906399992</v>
      </c>
      <c r="P699" s="39">
        <v>1.1243113030040264E-3</v>
      </c>
      <c r="Q699" s="39">
        <v>1.7248575426471704E-4</v>
      </c>
    </row>
    <row r="700" spans="2:17" ht="15" x14ac:dyDescent="0.25">
      <c r="B700" s="41" t="s">
        <v>4452</v>
      </c>
      <c r="C700" s="3" t="s">
        <v>3197</v>
      </c>
      <c r="D700" s="3" t="s">
        <v>4453</v>
      </c>
      <c r="E700" s="3"/>
      <c r="F700" s="3" t="s">
        <v>588</v>
      </c>
      <c r="G700" s="3" t="s">
        <v>2910</v>
      </c>
      <c r="H700" s="3" t="s">
        <v>1923</v>
      </c>
      <c r="I700" s="8">
        <v>3.8200000000004737</v>
      </c>
      <c r="J700" s="3" t="s">
        <v>77</v>
      </c>
      <c r="K700" s="39">
        <v>3.2599999999999997E-2</v>
      </c>
      <c r="L700" s="39">
        <v>4.4199999999998518E-2</v>
      </c>
      <c r="M700" s="8">
        <v>947526.65158299997</v>
      </c>
      <c r="N700" s="8">
        <v>96.03</v>
      </c>
      <c r="O700" s="8">
        <v>909.90984338299995</v>
      </c>
      <c r="P700" s="39">
        <v>1.1891422949754172E-3</v>
      </c>
      <c r="Q700" s="39">
        <v>1.8243177412597525E-4</v>
      </c>
    </row>
    <row r="701" spans="2:17" ht="15" x14ac:dyDescent="0.25">
      <c r="B701" s="41" t="s">
        <v>4452</v>
      </c>
      <c r="C701" s="3" t="s">
        <v>3197</v>
      </c>
      <c r="D701" s="3" t="s">
        <v>4454</v>
      </c>
      <c r="E701" s="3"/>
      <c r="F701" s="3" t="s">
        <v>588</v>
      </c>
      <c r="G701" s="3" t="s">
        <v>2910</v>
      </c>
      <c r="H701" s="3" t="s">
        <v>1923</v>
      </c>
      <c r="I701" s="8">
        <v>0</v>
      </c>
      <c r="J701" s="3" t="s">
        <v>77</v>
      </c>
      <c r="K701" s="39">
        <v>2.5000000000000001E-3</v>
      </c>
      <c r="L701" s="39">
        <v>0</v>
      </c>
      <c r="M701" s="8">
        <v>8.8499620000366122</v>
      </c>
      <c r="N701" s="8">
        <v>100</v>
      </c>
      <c r="O701" s="8">
        <v>8.8499620001130097E-3</v>
      </c>
      <c r="P701" s="39">
        <v>1.1565831713757936E-8</v>
      </c>
      <c r="Q701" s="39">
        <v>1.7743672962426656E-9</v>
      </c>
    </row>
    <row r="702" spans="2:17" ht="15" x14ac:dyDescent="0.25">
      <c r="B702" s="41" t="s">
        <v>4455</v>
      </c>
      <c r="C702" s="3" t="s">
        <v>3255</v>
      </c>
      <c r="D702" s="3" t="s">
        <v>4456</v>
      </c>
      <c r="E702" s="3"/>
      <c r="F702" s="3" t="s">
        <v>595</v>
      </c>
      <c r="G702" s="3" t="s">
        <v>4457</v>
      </c>
      <c r="H702" s="3" t="s">
        <v>1923</v>
      </c>
      <c r="I702" s="8">
        <v>4.809999999999655</v>
      </c>
      <c r="J702" s="3" t="s">
        <v>77</v>
      </c>
      <c r="K702" s="39">
        <v>3.3000000000000002E-2</v>
      </c>
      <c r="L702" s="39">
        <v>4.6500000000003518E-2</v>
      </c>
      <c r="M702" s="8">
        <v>1403425.2309910001</v>
      </c>
      <c r="N702" s="8">
        <v>95.02</v>
      </c>
      <c r="O702" s="8">
        <v>1333.5346543559999</v>
      </c>
      <c r="P702" s="39">
        <v>1.7427687708205868E-3</v>
      </c>
      <c r="Q702" s="39">
        <v>2.6736615129707204E-4</v>
      </c>
    </row>
    <row r="703" spans="2:17" ht="15" x14ac:dyDescent="0.25">
      <c r="B703" s="41" t="s">
        <v>4458</v>
      </c>
      <c r="C703" s="3" t="s">
        <v>3255</v>
      </c>
      <c r="D703" s="3" t="s">
        <v>4459</v>
      </c>
      <c r="E703" s="3"/>
      <c r="F703" s="3" t="s">
        <v>595</v>
      </c>
      <c r="G703" s="3" t="s">
        <v>2931</v>
      </c>
      <c r="H703" s="3" t="s">
        <v>1923</v>
      </c>
      <c r="I703" s="8">
        <v>0.11999999999994232</v>
      </c>
      <c r="J703" s="3" t="s">
        <v>77</v>
      </c>
      <c r="K703" s="39">
        <v>2.1499999999999998E-2</v>
      </c>
      <c r="L703" s="39">
        <v>2.4300000000000602E-2</v>
      </c>
      <c r="M703" s="8">
        <v>5290711.2964690002</v>
      </c>
      <c r="N703" s="8">
        <v>100.04</v>
      </c>
      <c r="O703" s="8">
        <v>5292.8275808530007</v>
      </c>
      <c r="P703" s="39">
        <v>6.9170865467332665E-3</v>
      </c>
      <c r="Q703" s="39">
        <v>1.0611819761482391E-3</v>
      </c>
    </row>
    <row r="704" spans="2:17" ht="15" x14ac:dyDescent="0.25">
      <c r="B704" s="41" t="s">
        <v>4460</v>
      </c>
      <c r="C704" s="3" t="s">
        <v>3197</v>
      </c>
      <c r="D704" s="3" t="s">
        <v>4461</v>
      </c>
      <c r="E704" s="3"/>
      <c r="F704" s="3" t="s">
        <v>595</v>
      </c>
      <c r="G704" s="3" t="s">
        <v>4462</v>
      </c>
      <c r="H704" s="3" t="s">
        <v>1923</v>
      </c>
      <c r="I704" s="8">
        <v>6.3799999999998196</v>
      </c>
      <c r="J704" s="3" t="s">
        <v>77</v>
      </c>
      <c r="K704" s="39">
        <v>2.9700000000000001E-2</v>
      </c>
      <c r="L704" s="39">
        <v>4.0699999999997814E-2</v>
      </c>
      <c r="M704" s="8">
        <v>1938401.9742719999</v>
      </c>
      <c r="N704" s="8">
        <v>94</v>
      </c>
      <c r="O704" s="8">
        <v>1822.0978559739999</v>
      </c>
      <c r="P704" s="39">
        <v>2.3812618820199818E-3</v>
      </c>
      <c r="Q704" s="39">
        <v>3.6532030828526259E-4</v>
      </c>
    </row>
    <row r="705" spans="2:17" ht="15" x14ac:dyDescent="0.25">
      <c r="B705" s="41" t="s">
        <v>4463</v>
      </c>
      <c r="C705" s="3" t="s">
        <v>3255</v>
      </c>
      <c r="D705" s="3" t="s">
        <v>4464</v>
      </c>
      <c r="E705" s="3"/>
      <c r="F705" s="3" t="s">
        <v>616</v>
      </c>
      <c r="G705" s="3" t="s">
        <v>4082</v>
      </c>
      <c r="H705" s="3" t="s">
        <v>617</v>
      </c>
      <c r="I705" s="8">
        <v>0</v>
      </c>
      <c r="J705" s="3" t="s">
        <v>50</v>
      </c>
      <c r="K705" s="39">
        <v>4.0000000000000001E-3</v>
      </c>
      <c r="L705" s="39">
        <v>0</v>
      </c>
      <c r="M705" s="8">
        <v>0</v>
      </c>
      <c r="N705" s="8">
        <v>100</v>
      </c>
      <c r="O705" s="8">
        <v>0</v>
      </c>
      <c r="P705" s="39">
        <v>0</v>
      </c>
      <c r="Q705" s="39">
        <v>0</v>
      </c>
    </row>
    <row r="706" spans="2:17" ht="15" x14ac:dyDescent="0.25">
      <c r="B706" s="41" t="s">
        <v>4463</v>
      </c>
      <c r="C706" s="3" t="s">
        <v>3255</v>
      </c>
      <c r="D706" s="3" t="s">
        <v>4465</v>
      </c>
      <c r="E706" s="3"/>
      <c r="F706" s="3" t="s">
        <v>616</v>
      </c>
      <c r="G706" s="3" t="s">
        <v>4082</v>
      </c>
      <c r="H706" s="3" t="s">
        <v>617</v>
      </c>
      <c r="I706" s="8">
        <v>6.6099999999999408</v>
      </c>
      <c r="J706" s="3" t="s">
        <v>50</v>
      </c>
      <c r="K706" s="39">
        <v>9.7699999999999992E-3</v>
      </c>
      <c r="L706" s="39">
        <v>1.5799999999999578E-2</v>
      </c>
      <c r="M706" s="8">
        <v>261672.16329399997</v>
      </c>
      <c r="N706" s="8">
        <v>96.26</v>
      </c>
      <c r="O706" s="8">
        <v>1080.9923456199999</v>
      </c>
      <c r="P706" s="39">
        <v>1.4127264674290943E-3</v>
      </c>
      <c r="Q706" s="39">
        <v>2.1673284761361498E-4</v>
      </c>
    </row>
    <row r="707" spans="2:17" ht="15" x14ac:dyDescent="0.25">
      <c r="B707" s="41" t="s">
        <v>4463</v>
      </c>
      <c r="C707" s="3" t="s">
        <v>3255</v>
      </c>
      <c r="D707" s="3" t="s">
        <v>4466</v>
      </c>
      <c r="E707" s="3"/>
      <c r="F707" s="3" t="s">
        <v>616</v>
      </c>
      <c r="G707" s="3" t="s">
        <v>4082</v>
      </c>
      <c r="H707" s="3" t="s">
        <v>617</v>
      </c>
      <c r="I707" s="8">
        <v>6.630000000007545</v>
      </c>
      <c r="J707" s="3" t="s">
        <v>50</v>
      </c>
      <c r="K707" s="39">
        <v>9.7699999999999992E-3</v>
      </c>
      <c r="L707" s="39">
        <v>1.3800000000063439E-2</v>
      </c>
      <c r="M707" s="8">
        <v>8610.2586080000001</v>
      </c>
      <c r="N707" s="8">
        <v>97.48</v>
      </c>
      <c r="O707" s="8">
        <v>36.020600838</v>
      </c>
      <c r="P707" s="39">
        <v>4.7074575858680094E-5</v>
      </c>
      <c r="Q707" s="39">
        <v>7.2219266158591649E-6</v>
      </c>
    </row>
    <row r="708" spans="2:17" ht="15" x14ac:dyDescent="0.25">
      <c r="B708" s="41" t="s">
        <v>4467</v>
      </c>
      <c r="C708" s="3" t="s">
        <v>3197</v>
      </c>
      <c r="D708" s="3" t="s">
        <v>4468</v>
      </c>
      <c r="E708" s="3"/>
      <c r="F708" s="3" t="s">
        <v>616</v>
      </c>
      <c r="G708" s="3" t="s">
        <v>3874</v>
      </c>
      <c r="H708" s="3" t="s">
        <v>617</v>
      </c>
      <c r="I708" s="8">
        <v>0</v>
      </c>
      <c r="J708" s="3" t="s">
        <v>77</v>
      </c>
      <c r="K708" s="39">
        <v>2E-3</v>
      </c>
      <c r="L708" s="39">
        <v>0</v>
      </c>
      <c r="M708" s="8">
        <v>860.49351699999534</v>
      </c>
      <c r="N708" s="8">
        <v>100</v>
      </c>
      <c r="O708" s="8">
        <v>0.86049351700012267</v>
      </c>
      <c r="P708" s="39">
        <v>1.1245611233444884E-6</v>
      </c>
      <c r="Q708" s="39">
        <v>1.7252408034908543E-7</v>
      </c>
    </row>
    <row r="709" spans="2:17" ht="15" x14ac:dyDescent="0.25">
      <c r="B709" s="41" t="s">
        <v>4467</v>
      </c>
      <c r="C709" s="3" t="s">
        <v>3197</v>
      </c>
      <c r="D709" s="3" t="s">
        <v>4469</v>
      </c>
      <c r="E709" s="3"/>
      <c r="F709" s="3" t="s">
        <v>616</v>
      </c>
      <c r="G709" s="3" t="s">
        <v>3874</v>
      </c>
      <c r="H709" s="3" t="s">
        <v>617</v>
      </c>
      <c r="I709" s="8">
        <v>0</v>
      </c>
      <c r="J709" s="3" t="s">
        <v>77</v>
      </c>
      <c r="K709" s="39">
        <v>2E-3</v>
      </c>
      <c r="L709" s="39">
        <v>0</v>
      </c>
      <c r="M709" s="8">
        <v>3522.910000000149</v>
      </c>
      <c r="N709" s="8">
        <v>100</v>
      </c>
      <c r="O709" s="8">
        <v>3.5229100000005928</v>
      </c>
      <c r="P709" s="39">
        <v>4.6040179836028139E-6</v>
      </c>
      <c r="Q709" s="39">
        <v>7.063235177199043E-7</v>
      </c>
    </row>
    <row r="710" spans="2:17" ht="15" x14ac:dyDescent="0.25">
      <c r="B710" s="41" t="s">
        <v>4470</v>
      </c>
      <c r="C710" s="3" t="s">
        <v>3197</v>
      </c>
      <c r="D710" s="3" t="s">
        <v>4471</v>
      </c>
      <c r="E710" s="3"/>
      <c r="F710" s="3" t="s">
        <v>616</v>
      </c>
      <c r="G710" s="3" t="s">
        <v>3100</v>
      </c>
      <c r="H710" s="3" t="s">
        <v>617</v>
      </c>
      <c r="I710" s="8">
        <v>2.3400000000021235</v>
      </c>
      <c r="J710" s="3" t="s">
        <v>77</v>
      </c>
      <c r="K710" s="39">
        <v>6.5000000000000002E-2</v>
      </c>
      <c r="L710" s="39">
        <v>7.2899999999984935E-2</v>
      </c>
      <c r="M710" s="8">
        <v>105833.916503</v>
      </c>
      <c r="N710" s="8">
        <v>98.44</v>
      </c>
      <c r="O710" s="8">
        <v>104.18290739599999</v>
      </c>
      <c r="P710" s="39">
        <v>1.3615448002791156E-4</v>
      </c>
      <c r="Q710" s="39">
        <v>2.0888083328332929E-5</v>
      </c>
    </row>
    <row r="711" spans="2:17" ht="15" x14ac:dyDescent="0.25">
      <c r="B711" s="41" t="s">
        <v>4470</v>
      </c>
      <c r="C711" s="3" t="s">
        <v>3197</v>
      </c>
      <c r="D711" s="3" t="s">
        <v>4472</v>
      </c>
      <c r="E711" s="3"/>
      <c r="F711" s="3" t="s">
        <v>616</v>
      </c>
      <c r="G711" s="3" t="s">
        <v>3100</v>
      </c>
      <c r="H711" s="3" t="s">
        <v>617</v>
      </c>
      <c r="I711" s="8">
        <v>0</v>
      </c>
      <c r="J711" s="3" t="s">
        <v>77</v>
      </c>
      <c r="K711" s="39">
        <v>5.0000000000000001E-3</v>
      </c>
      <c r="L711" s="39">
        <v>0</v>
      </c>
      <c r="M711" s="8">
        <v>166.3748309998773</v>
      </c>
      <c r="N711" s="8">
        <v>100</v>
      </c>
      <c r="O711" s="8">
        <v>0.16637483099998462</v>
      </c>
      <c r="P711" s="39">
        <v>2.1743181459153917E-7</v>
      </c>
      <c r="Q711" s="39">
        <v>3.3357212046843073E-8</v>
      </c>
    </row>
    <row r="712" spans="2:17" ht="15" x14ac:dyDescent="0.25">
      <c r="B712" s="41" t="s">
        <v>4473</v>
      </c>
      <c r="C712" s="3" t="s">
        <v>3197</v>
      </c>
      <c r="D712" s="3" t="s">
        <v>4474</v>
      </c>
      <c r="E712" s="3"/>
      <c r="F712" s="3" t="s">
        <v>616</v>
      </c>
      <c r="G712" s="3" t="s">
        <v>4475</v>
      </c>
      <c r="H712" s="3" t="s">
        <v>617</v>
      </c>
      <c r="I712" s="8">
        <v>0.11999999999897909</v>
      </c>
      <c r="J712" s="3" t="s">
        <v>77</v>
      </c>
      <c r="K712" s="39">
        <v>2.7999999999999997E-2</v>
      </c>
      <c r="L712" s="39">
        <v>3.290000000001312E-2</v>
      </c>
      <c r="M712" s="8">
        <v>292844.32647099998</v>
      </c>
      <c r="N712" s="8">
        <v>100.03</v>
      </c>
      <c r="O712" s="8">
        <v>292.932179711</v>
      </c>
      <c r="P712" s="39">
        <v>3.828269877360445E-4</v>
      </c>
      <c r="Q712" s="39">
        <v>5.8731244234680383E-5</v>
      </c>
    </row>
    <row r="713" spans="2:17" ht="15" x14ac:dyDescent="0.25">
      <c r="B713" s="41" t="s">
        <v>4473</v>
      </c>
      <c r="C713" s="3" t="s">
        <v>3197</v>
      </c>
      <c r="D713" s="3" t="s">
        <v>4476</v>
      </c>
      <c r="E713" s="3"/>
      <c r="F713" s="3" t="s">
        <v>616</v>
      </c>
      <c r="G713" s="3" t="s">
        <v>4477</v>
      </c>
      <c r="H713" s="3" t="s">
        <v>617</v>
      </c>
      <c r="I713" s="8">
        <v>0.11999999999902349</v>
      </c>
      <c r="J713" s="3" t="s">
        <v>77</v>
      </c>
      <c r="K713" s="39">
        <v>2.7999999999999997E-2</v>
      </c>
      <c r="L713" s="39">
        <v>3.1999999999989044E-2</v>
      </c>
      <c r="M713" s="8">
        <v>347292.66831099999</v>
      </c>
      <c r="N713" s="8">
        <v>100.04</v>
      </c>
      <c r="O713" s="8">
        <v>347.43158534400004</v>
      </c>
      <c r="P713" s="39">
        <v>4.5405113017225613E-4</v>
      </c>
      <c r="Q713" s="39">
        <v>6.9658066634440264E-5</v>
      </c>
    </row>
    <row r="714" spans="2:17" ht="15" x14ac:dyDescent="0.25">
      <c r="B714" s="41" t="s">
        <v>4473</v>
      </c>
      <c r="C714" s="3" t="s">
        <v>3197</v>
      </c>
      <c r="D714" s="3" t="s">
        <v>4478</v>
      </c>
      <c r="E714" s="3"/>
      <c r="F714" s="3" t="s">
        <v>616</v>
      </c>
      <c r="G714" s="3" t="s">
        <v>4277</v>
      </c>
      <c r="H714" s="3" t="s">
        <v>617</v>
      </c>
      <c r="I714" s="8">
        <v>0.12</v>
      </c>
      <c r="J714" s="3" t="s">
        <v>77</v>
      </c>
      <c r="K714" s="39">
        <v>2.7999999999999997E-2</v>
      </c>
      <c r="L714" s="39">
        <v>1.9600000000000003E-2</v>
      </c>
      <c r="M714" s="8">
        <v>350000.53</v>
      </c>
      <c r="N714" s="8">
        <v>100.19</v>
      </c>
      <c r="O714" s="8">
        <v>350.66553000000005</v>
      </c>
      <c r="P714" s="39">
        <v>4.5827750534340665E-4</v>
      </c>
      <c r="Q714" s="39">
        <v>7.030645423603583E-5</v>
      </c>
    </row>
    <row r="715" spans="2:17" ht="15" x14ac:dyDescent="0.25">
      <c r="B715" s="41" t="s">
        <v>4473</v>
      </c>
      <c r="C715" s="3" t="s">
        <v>3197</v>
      </c>
      <c r="D715" s="3" t="s">
        <v>4479</v>
      </c>
      <c r="E715" s="3"/>
      <c r="F715" s="3" t="s">
        <v>616</v>
      </c>
      <c r="G715" s="3" t="s">
        <v>2425</v>
      </c>
      <c r="H715" s="3" t="s">
        <v>617</v>
      </c>
      <c r="I715" s="8">
        <v>0.12</v>
      </c>
      <c r="J715" s="3" t="s">
        <v>77</v>
      </c>
      <c r="K715" s="39">
        <v>2.7999999999999997E-2</v>
      </c>
      <c r="L715" s="39">
        <v>3.4500000000000003E-2</v>
      </c>
      <c r="M715" s="8">
        <v>237340.7</v>
      </c>
      <c r="N715" s="8">
        <v>100.01</v>
      </c>
      <c r="O715" s="8">
        <v>237.36443</v>
      </c>
      <c r="P715" s="39">
        <v>3.1020664859092266E-4</v>
      </c>
      <c r="Q715" s="39">
        <v>4.7590224893384091E-5</v>
      </c>
    </row>
    <row r="716" spans="2:17" ht="15" x14ac:dyDescent="0.25">
      <c r="B716" s="41" t="s">
        <v>4473</v>
      </c>
      <c r="C716" s="3" t="s">
        <v>3197</v>
      </c>
      <c r="D716" s="3" t="s">
        <v>4480</v>
      </c>
      <c r="E716" s="3"/>
      <c r="F716" s="3" t="s">
        <v>616</v>
      </c>
      <c r="G716" s="3" t="s">
        <v>2939</v>
      </c>
      <c r="H716" s="3" t="s">
        <v>617</v>
      </c>
      <c r="I716" s="8">
        <v>0.11999999999999998</v>
      </c>
      <c r="J716" s="3" t="s">
        <v>77</v>
      </c>
      <c r="K716" s="39">
        <v>2.7999999999999997E-2</v>
      </c>
      <c r="L716" s="39">
        <v>3.1199999999999995E-2</v>
      </c>
      <c r="M716" s="8">
        <v>353181</v>
      </c>
      <c r="N716" s="8">
        <v>100.05</v>
      </c>
      <c r="O716" s="8">
        <v>353.35759000000002</v>
      </c>
      <c r="P716" s="39">
        <v>4.6179570270097058E-4</v>
      </c>
      <c r="Q716" s="39">
        <v>7.0846197030802852E-5</v>
      </c>
    </row>
    <row r="717" spans="2:17" ht="15" x14ac:dyDescent="0.25">
      <c r="B717" s="41" t="s">
        <v>4481</v>
      </c>
      <c r="C717" s="3" t="s">
        <v>3255</v>
      </c>
      <c r="D717" s="3" t="s">
        <v>4482</v>
      </c>
      <c r="E717" s="3"/>
      <c r="F717" s="3" t="s">
        <v>616</v>
      </c>
      <c r="G717" s="3" t="s">
        <v>4084</v>
      </c>
      <c r="H717" s="3" t="s">
        <v>617</v>
      </c>
      <c r="I717" s="8">
        <v>0.60999999999990961</v>
      </c>
      <c r="J717" s="3" t="s">
        <v>77</v>
      </c>
      <c r="K717" s="39">
        <v>3.7332999999999998E-2</v>
      </c>
      <c r="L717" s="39">
        <v>4.7499999999997912E-2</v>
      </c>
      <c r="M717" s="8">
        <v>655994.56812499999</v>
      </c>
      <c r="N717" s="8">
        <v>100.93</v>
      </c>
      <c r="O717" s="8">
        <v>662.09531774100003</v>
      </c>
      <c r="P717" s="39">
        <v>8.6527863321466357E-4</v>
      </c>
      <c r="Q717" s="39">
        <v>1.3274636419682086E-4</v>
      </c>
    </row>
    <row r="718" spans="2:17" ht="15" x14ac:dyDescent="0.25">
      <c r="B718" s="41" t="s">
        <v>4481</v>
      </c>
      <c r="C718" s="3" t="s">
        <v>3255</v>
      </c>
      <c r="D718" s="3" t="s">
        <v>4483</v>
      </c>
      <c r="E718" s="3"/>
      <c r="F718" s="3" t="s">
        <v>616</v>
      </c>
      <c r="G718" s="3" t="s">
        <v>4084</v>
      </c>
      <c r="H718" s="3" t="s">
        <v>617</v>
      </c>
      <c r="I718" s="8">
        <v>0</v>
      </c>
      <c r="J718" s="3" t="s">
        <v>77</v>
      </c>
      <c r="K718" s="39">
        <v>5.0000000000000001E-3</v>
      </c>
      <c r="L718" s="39">
        <v>0</v>
      </c>
      <c r="M718" s="8">
        <v>1253.364135999931</v>
      </c>
      <c r="N718" s="8">
        <v>100</v>
      </c>
      <c r="O718" s="8">
        <v>1.2533641359999592</v>
      </c>
      <c r="P718" s="39">
        <v>1.6379955838059004E-6</v>
      </c>
      <c r="Q718" s="39">
        <v>2.5129241607742199E-7</v>
      </c>
    </row>
    <row r="719" spans="2:17" ht="15" x14ac:dyDescent="0.25">
      <c r="B719" s="41" t="s">
        <v>4481</v>
      </c>
      <c r="C719" s="3" t="s">
        <v>3255</v>
      </c>
      <c r="D719" s="3" t="s">
        <v>4484</v>
      </c>
      <c r="E719" s="3"/>
      <c r="F719" s="3" t="s">
        <v>616</v>
      </c>
      <c r="G719" s="3" t="s">
        <v>4485</v>
      </c>
      <c r="H719" s="3" t="s">
        <v>617</v>
      </c>
      <c r="I719" s="8">
        <v>0.61000000000050314</v>
      </c>
      <c r="J719" s="3" t="s">
        <v>77</v>
      </c>
      <c r="K719" s="39">
        <v>3.7343000000000001E-2</v>
      </c>
      <c r="L719" s="39">
        <v>4.6400000000011037E-2</v>
      </c>
      <c r="M719" s="8">
        <v>303980.36756899999</v>
      </c>
      <c r="N719" s="8">
        <v>100.95</v>
      </c>
      <c r="O719" s="8">
        <v>306.86818105900005</v>
      </c>
      <c r="P719" s="39">
        <v>4.010396587454357E-4</v>
      </c>
      <c r="Q719" s="39">
        <v>6.1525333636642705E-5</v>
      </c>
    </row>
    <row r="720" spans="2:17" ht="15" x14ac:dyDescent="0.25">
      <c r="B720" s="41" t="s">
        <v>4481</v>
      </c>
      <c r="C720" s="3" t="s">
        <v>3255</v>
      </c>
      <c r="D720" s="3" t="s">
        <v>4486</v>
      </c>
      <c r="E720" s="3"/>
      <c r="F720" s="3" t="s">
        <v>616</v>
      </c>
      <c r="G720" s="3" t="s">
        <v>3405</v>
      </c>
      <c r="H720" s="3" t="s">
        <v>617</v>
      </c>
      <c r="I720" s="8">
        <v>0.60999999999826549</v>
      </c>
      <c r="J720" s="3" t="s">
        <v>77</v>
      </c>
      <c r="K720" s="39">
        <v>3.7471000000000004E-2</v>
      </c>
      <c r="L720" s="39">
        <v>4.9499999999984876E-2</v>
      </c>
      <c r="M720" s="8">
        <v>181958.48806999999</v>
      </c>
      <c r="N720" s="8">
        <v>100.4</v>
      </c>
      <c r="O720" s="8">
        <v>182.68632196800002</v>
      </c>
      <c r="P720" s="39">
        <v>2.3874896369727991E-4</v>
      </c>
      <c r="Q720" s="39">
        <v>3.6627573673959052E-5</v>
      </c>
    </row>
    <row r="721" spans="2:17" ht="15" x14ac:dyDescent="0.25">
      <c r="B721" s="41" t="s">
        <v>4487</v>
      </c>
      <c r="C721" s="3" t="s">
        <v>3197</v>
      </c>
      <c r="D721" s="3" t="s">
        <v>4488</v>
      </c>
      <c r="E721" s="3"/>
      <c r="F721" s="3" t="s">
        <v>616</v>
      </c>
      <c r="G721" s="3" t="s">
        <v>4489</v>
      </c>
      <c r="H721" s="3" t="s">
        <v>617</v>
      </c>
      <c r="I721" s="8">
        <v>5.6099999999991237</v>
      </c>
      <c r="J721" s="3" t="s">
        <v>77</v>
      </c>
      <c r="K721" s="39">
        <v>2.81E-2</v>
      </c>
      <c r="L721" s="39">
        <v>1.969999999999409E-2</v>
      </c>
      <c r="M721" s="8">
        <v>458822.41319499997</v>
      </c>
      <c r="N721" s="8">
        <v>106.99</v>
      </c>
      <c r="O721" s="8">
        <v>490.894099821</v>
      </c>
      <c r="P721" s="39">
        <v>6.4153931369805603E-4</v>
      </c>
      <c r="Q721" s="39">
        <v>9.8421488886589833E-5</v>
      </c>
    </row>
    <row r="722" spans="2:17" ht="15" x14ac:dyDescent="0.25">
      <c r="B722" s="41" t="s">
        <v>4487</v>
      </c>
      <c r="C722" s="3" t="s">
        <v>3197</v>
      </c>
      <c r="D722" s="3" t="s">
        <v>4490</v>
      </c>
      <c r="E722" s="3"/>
      <c r="F722" s="3" t="s">
        <v>616</v>
      </c>
      <c r="G722" s="3" t="s">
        <v>4387</v>
      </c>
      <c r="H722" s="3" t="s">
        <v>617</v>
      </c>
      <c r="I722" s="8">
        <v>5.5000000000063993</v>
      </c>
      <c r="J722" s="3" t="s">
        <v>77</v>
      </c>
      <c r="K722" s="39">
        <v>3.6200000000000003E-2</v>
      </c>
      <c r="L722" s="39">
        <v>2.269999999996614E-2</v>
      </c>
      <c r="M722" s="8">
        <v>44642.481116000003</v>
      </c>
      <c r="N722" s="8">
        <v>108.79</v>
      </c>
      <c r="O722" s="8">
        <v>48.566555143999999</v>
      </c>
      <c r="P722" s="39">
        <v>6.3470623230390825E-5</v>
      </c>
      <c r="Q722" s="39">
        <v>9.7373194526235456E-6</v>
      </c>
    </row>
    <row r="723" spans="2:17" ht="15" x14ac:dyDescent="0.25">
      <c r="B723" s="41" t="s">
        <v>4487</v>
      </c>
      <c r="C723" s="3" t="s">
        <v>3197</v>
      </c>
      <c r="D723" s="3" t="s">
        <v>4491</v>
      </c>
      <c r="E723" s="3"/>
      <c r="F723" s="3" t="s">
        <v>616</v>
      </c>
      <c r="G723" s="3" t="s">
        <v>4158</v>
      </c>
      <c r="H723" s="3" t="s">
        <v>617</v>
      </c>
      <c r="I723" s="8">
        <v>5.51</v>
      </c>
      <c r="J723" s="3" t="s">
        <v>77</v>
      </c>
      <c r="K723" s="39">
        <v>3.4700000000000002E-2</v>
      </c>
      <c r="L723" s="39">
        <v>2.4299999999999999E-2</v>
      </c>
      <c r="M723" s="8">
        <v>54723.12</v>
      </c>
      <c r="N723" s="8">
        <v>107.73</v>
      </c>
      <c r="O723" s="8">
        <v>58.953220000000002</v>
      </c>
      <c r="P723" s="39">
        <v>7.7044740022097477E-5</v>
      </c>
      <c r="Q723" s="39">
        <v>1.1819786974776082E-5</v>
      </c>
    </row>
    <row r="724" spans="2:17" ht="15" x14ac:dyDescent="0.25">
      <c r="B724" s="41" t="s">
        <v>4487</v>
      </c>
      <c r="C724" s="3" t="s">
        <v>3197</v>
      </c>
      <c r="D724" s="3" t="s">
        <v>4492</v>
      </c>
      <c r="E724" s="3"/>
      <c r="F724" s="3" t="s">
        <v>616</v>
      </c>
      <c r="G724" s="3" t="s">
        <v>4493</v>
      </c>
      <c r="H724" s="3" t="s">
        <v>617</v>
      </c>
      <c r="I724" s="8">
        <v>5.5299999999999994</v>
      </c>
      <c r="J724" s="3" t="s">
        <v>77</v>
      </c>
      <c r="K724" s="39">
        <v>3.1400000000000004E-2</v>
      </c>
      <c r="L724" s="39">
        <v>2.5599999999999998E-2</v>
      </c>
      <c r="M724" s="8">
        <v>144037.24</v>
      </c>
      <c r="N724" s="8">
        <v>105.84</v>
      </c>
      <c r="O724" s="8">
        <v>152.44901000000002</v>
      </c>
      <c r="P724" s="39">
        <v>1.992324480677415E-4</v>
      </c>
      <c r="Q724" s="39">
        <v>3.056516374704399E-5</v>
      </c>
    </row>
    <row r="725" spans="2:17" ht="15" x14ac:dyDescent="0.25">
      <c r="B725" s="41" t="s">
        <v>4487</v>
      </c>
      <c r="C725" s="3" t="s">
        <v>3197</v>
      </c>
      <c r="D725" s="3" t="s">
        <v>4494</v>
      </c>
      <c r="E725" s="3"/>
      <c r="F725" s="3" t="s">
        <v>616</v>
      </c>
      <c r="G725" s="3" t="s">
        <v>4495</v>
      </c>
      <c r="H725" s="3" t="s">
        <v>617</v>
      </c>
      <c r="I725" s="8">
        <v>5.54</v>
      </c>
      <c r="J725" s="3" t="s">
        <v>77</v>
      </c>
      <c r="K725" s="39">
        <v>3.0600000000000002E-2</v>
      </c>
      <c r="L725" s="39">
        <v>2.6499999999999999E-2</v>
      </c>
      <c r="M725" s="8">
        <v>27654.11</v>
      </c>
      <c r="N725" s="8">
        <v>104.2</v>
      </c>
      <c r="O725" s="8">
        <v>28.815580000000001</v>
      </c>
      <c r="P725" s="39">
        <v>3.7658483619485954E-5</v>
      </c>
      <c r="Q725" s="39">
        <v>5.7773607133693149E-6</v>
      </c>
    </row>
    <row r="726" spans="2:17" ht="15" x14ac:dyDescent="0.25">
      <c r="B726" s="41" t="s">
        <v>4487</v>
      </c>
      <c r="C726" s="3" t="s">
        <v>3197</v>
      </c>
      <c r="D726" s="3" t="s">
        <v>4496</v>
      </c>
      <c r="E726" s="3"/>
      <c r="F726" s="3" t="s">
        <v>616</v>
      </c>
      <c r="G726" s="3" t="s">
        <v>4497</v>
      </c>
      <c r="H726" s="3" t="s">
        <v>617</v>
      </c>
      <c r="I726" s="8">
        <v>5.51</v>
      </c>
      <c r="J726" s="3" t="s">
        <v>77</v>
      </c>
      <c r="K726" s="39">
        <v>3.2199999999999999E-2</v>
      </c>
      <c r="L726" s="39">
        <v>2.7500000000000004E-2</v>
      </c>
      <c r="M726" s="8">
        <v>72478.149999999994</v>
      </c>
      <c r="N726" s="8">
        <v>104.15</v>
      </c>
      <c r="O726" s="8">
        <v>75.485990000000001</v>
      </c>
      <c r="P726" s="39">
        <v>9.8651074103512078E-5</v>
      </c>
      <c r="Q726" s="39">
        <v>1.5134513795515793E-5</v>
      </c>
    </row>
    <row r="727" spans="2:17" ht="15" x14ac:dyDescent="0.25">
      <c r="B727" s="41" t="s">
        <v>4487</v>
      </c>
      <c r="C727" s="3" t="s">
        <v>3197</v>
      </c>
      <c r="D727" s="3" t="s">
        <v>4498</v>
      </c>
      <c r="E727" s="3"/>
      <c r="F727" s="3" t="s">
        <v>616</v>
      </c>
      <c r="G727" s="3" t="s">
        <v>4390</v>
      </c>
      <c r="H727" s="3" t="s">
        <v>617</v>
      </c>
      <c r="I727" s="8">
        <v>5.5100000000000007</v>
      </c>
      <c r="J727" s="3" t="s">
        <v>77</v>
      </c>
      <c r="K727" s="39">
        <v>3.2300000000000002E-2</v>
      </c>
      <c r="L727" s="39">
        <v>2.7400000000000001E-2</v>
      </c>
      <c r="M727" s="8">
        <v>49643.18</v>
      </c>
      <c r="N727" s="8">
        <v>104.58</v>
      </c>
      <c r="O727" s="8">
        <v>51.916839999999993</v>
      </c>
      <c r="P727" s="39">
        <v>6.7849040995026744E-5</v>
      </c>
      <c r="Q727" s="39">
        <v>1.0409032605912516E-5</v>
      </c>
    </row>
    <row r="728" spans="2:17" ht="15" x14ac:dyDescent="0.25">
      <c r="B728" s="41" t="s">
        <v>4487</v>
      </c>
      <c r="C728" s="3" t="s">
        <v>3197</v>
      </c>
      <c r="D728" s="3" t="s">
        <v>4499</v>
      </c>
      <c r="E728" s="3"/>
      <c r="F728" s="3" t="s">
        <v>616</v>
      </c>
      <c r="G728" s="3" t="s">
        <v>4500</v>
      </c>
      <c r="H728" s="3" t="s">
        <v>617</v>
      </c>
      <c r="I728" s="8">
        <v>5.4600000000000009</v>
      </c>
      <c r="J728" s="3" t="s">
        <v>77</v>
      </c>
      <c r="K728" s="39">
        <v>3.4200000000000001E-2</v>
      </c>
      <c r="L728" s="39">
        <v>3.1800000000000002E-2</v>
      </c>
      <c r="M728" s="8">
        <v>44521.2</v>
      </c>
      <c r="N728" s="8">
        <v>103.55</v>
      </c>
      <c r="O728" s="8">
        <v>46.101699999999994</v>
      </c>
      <c r="P728" s="39">
        <v>6.024935518495395E-5</v>
      </c>
      <c r="Q728" s="39">
        <v>9.2431299456591925E-6</v>
      </c>
    </row>
    <row r="729" spans="2:17" ht="15" x14ac:dyDescent="0.25">
      <c r="B729" s="41" t="s">
        <v>4487</v>
      </c>
      <c r="C729" s="3" t="s">
        <v>3197</v>
      </c>
      <c r="D729" s="3" t="s">
        <v>4501</v>
      </c>
      <c r="E729" s="3"/>
      <c r="F729" s="3" t="s">
        <v>616</v>
      </c>
      <c r="G729" s="3" t="s">
        <v>4502</v>
      </c>
      <c r="H729" s="3" t="s">
        <v>617</v>
      </c>
      <c r="I729" s="8">
        <v>5.46</v>
      </c>
      <c r="J729" s="3" t="s">
        <v>77</v>
      </c>
      <c r="K729" s="39">
        <v>3.3700000000000001E-2</v>
      </c>
      <c r="L729" s="39">
        <v>3.2199999999999999E-2</v>
      </c>
      <c r="M729" s="8">
        <v>87496.2</v>
      </c>
      <c r="N729" s="8">
        <v>103.03</v>
      </c>
      <c r="O729" s="8">
        <v>90.147329999999997</v>
      </c>
      <c r="P729" s="39">
        <v>1.1781167514745129E-4</v>
      </c>
      <c r="Q729" s="39">
        <v>1.8074029492279489E-5</v>
      </c>
    </row>
    <row r="730" spans="2:17" ht="15" x14ac:dyDescent="0.25">
      <c r="B730" s="41" t="s">
        <v>4487</v>
      </c>
      <c r="C730" s="3" t="s">
        <v>3197</v>
      </c>
      <c r="D730" s="3" t="s">
        <v>4503</v>
      </c>
      <c r="E730" s="3"/>
      <c r="F730" s="3" t="s">
        <v>616</v>
      </c>
      <c r="G730" s="3" t="s">
        <v>3887</v>
      </c>
      <c r="H730" s="3" t="s">
        <v>617</v>
      </c>
      <c r="I730" s="8">
        <v>5.4399999999999995</v>
      </c>
      <c r="J730" s="3" t="s">
        <v>77</v>
      </c>
      <c r="K730" s="39">
        <v>3.49E-2</v>
      </c>
      <c r="L730" s="39">
        <v>3.3500000000000002E-2</v>
      </c>
      <c r="M730" s="8">
        <v>154546.20000000001</v>
      </c>
      <c r="N730" s="8">
        <v>103.26</v>
      </c>
      <c r="O730" s="8">
        <v>159.58440999999999</v>
      </c>
      <c r="P730" s="39">
        <v>2.0855755427828731E-4</v>
      </c>
      <c r="Q730" s="39">
        <v>3.1995771065521539E-5</v>
      </c>
    </row>
    <row r="731" spans="2:17" ht="15" x14ac:dyDescent="0.25">
      <c r="B731" s="41" t="s">
        <v>4487</v>
      </c>
      <c r="C731" s="3" t="s">
        <v>3197</v>
      </c>
      <c r="D731" s="3" t="s">
        <v>4504</v>
      </c>
      <c r="E731" s="3"/>
      <c r="F731" s="3" t="s">
        <v>616</v>
      </c>
      <c r="G731" s="3" t="s">
        <v>4360</v>
      </c>
      <c r="H731" s="3" t="s">
        <v>617</v>
      </c>
      <c r="I731" s="8">
        <v>5.4300000000000006</v>
      </c>
      <c r="J731" s="3" t="s">
        <v>77</v>
      </c>
      <c r="K731" s="39">
        <v>3.3599999999999998E-2</v>
      </c>
      <c r="L731" s="39">
        <v>3.670000000000001E-2</v>
      </c>
      <c r="M731" s="8">
        <v>79155.88</v>
      </c>
      <c r="N731" s="8">
        <v>100.8</v>
      </c>
      <c r="O731" s="8">
        <v>79.78913</v>
      </c>
      <c r="P731" s="39">
        <v>1.0427475848544555E-4</v>
      </c>
      <c r="Q731" s="39">
        <v>1.5997269012663185E-5</v>
      </c>
    </row>
    <row r="732" spans="2:17" ht="15" x14ac:dyDescent="0.25">
      <c r="B732" s="41" t="s">
        <v>4487</v>
      </c>
      <c r="C732" s="3" t="s">
        <v>3197</v>
      </c>
      <c r="D732" s="3" t="s">
        <v>4505</v>
      </c>
      <c r="E732" s="3"/>
      <c r="F732" s="3" t="s">
        <v>616</v>
      </c>
      <c r="G732" s="3" t="s">
        <v>4506</v>
      </c>
      <c r="H732" s="3" t="s">
        <v>617</v>
      </c>
      <c r="I732" s="8">
        <v>5.4399999999999995</v>
      </c>
      <c r="J732" s="3" t="s">
        <v>77</v>
      </c>
      <c r="K732" s="39">
        <v>3.2599999999999997E-2</v>
      </c>
      <c r="L732" s="39">
        <v>3.7699999999999997E-2</v>
      </c>
      <c r="M732" s="8">
        <v>153343.76999999999</v>
      </c>
      <c r="N732" s="8">
        <v>99.71</v>
      </c>
      <c r="O732" s="8">
        <v>152.89906999999999</v>
      </c>
      <c r="P732" s="39">
        <v>1.9982062214363326E-4</v>
      </c>
      <c r="Q732" s="39">
        <v>3.0655398230009763E-5</v>
      </c>
    </row>
    <row r="733" spans="2:17" ht="15" x14ac:dyDescent="0.25">
      <c r="B733" s="41" t="s">
        <v>4487</v>
      </c>
      <c r="C733" s="3" t="s">
        <v>3197</v>
      </c>
      <c r="D733" s="3" t="s">
        <v>4507</v>
      </c>
      <c r="E733" s="3"/>
      <c r="F733" s="3" t="s">
        <v>616</v>
      </c>
      <c r="G733" s="3" t="s">
        <v>4508</v>
      </c>
      <c r="H733" s="3" t="s">
        <v>617</v>
      </c>
      <c r="I733" s="8">
        <v>5.44</v>
      </c>
      <c r="J733" s="3" t="s">
        <v>77</v>
      </c>
      <c r="K733" s="39">
        <v>3.2400000000000005E-2</v>
      </c>
      <c r="L733" s="39">
        <v>3.8100000000000002E-2</v>
      </c>
      <c r="M733" s="8">
        <v>141769.76999999999</v>
      </c>
      <c r="N733" s="8">
        <v>98.9</v>
      </c>
      <c r="O733" s="8">
        <v>140.21029999999999</v>
      </c>
      <c r="P733" s="39">
        <v>1.8323793190465752E-4</v>
      </c>
      <c r="Q733" s="39">
        <v>2.8111371654838306E-5</v>
      </c>
    </row>
    <row r="734" spans="2:17" ht="15" x14ac:dyDescent="0.25">
      <c r="B734" s="41" t="s">
        <v>4487</v>
      </c>
      <c r="C734" s="3" t="s">
        <v>3197</v>
      </c>
      <c r="D734" s="3" t="s">
        <v>4509</v>
      </c>
      <c r="E734" s="3"/>
      <c r="F734" s="3" t="s">
        <v>616</v>
      </c>
      <c r="G734" s="3" t="s">
        <v>4510</v>
      </c>
      <c r="H734" s="3" t="s">
        <v>617</v>
      </c>
      <c r="I734" s="8">
        <v>5.43</v>
      </c>
      <c r="J734" s="3" t="s">
        <v>77</v>
      </c>
      <c r="K734" s="39">
        <v>3.3000000000000002E-2</v>
      </c>
      <c r="L734" s="39">
        <v>3.7499999999999999E-2</v>
      </c>
      <c r="M734" s="8">
        <v>140175.89000000001</v>
      </c>
      <c r="N734" s="8">
        <v>99.21</v>
      </c>
      <c r="O734" s="8">
        <v>139.0685</v>
      </c>
      <c r="P734" s="39">
        <v>1.8174573717539199E-4</v>
      </c>
      <c r="Q734" s="39">
        <v>2.7882447216651568E-5</v>
      </c>
    </row>
    <row r="735" spans="2:17" ht="15" x14ac:dyDescent="0.25">
      <c r="B735" s="41" t="s">
        <v>4487</v>
      </c>
      <c r="C735" s="3" t="s">
        <v>3197</v>
      </c>
      <c r="D735" s="3" t="s">
        <v>4511</v>
      </c>
      <c r="E735" s="3"/>
      <c r="F735" s="3" t="s">
        <v>616</v>
      </c>
      <c r="G735" s="3" t="s">
        <v>4489</v>
      </c>
      <c r="H735" s="3" t="s">
        <v>617</v>
      </c>
      <c r="I735" s="8">
        <v>0</v>
      </c>
      <c r="J735" s="3" t="s">
        <v>77</v>
      </c>
      <c r="K735" s="39">
        <v>2.5000000000000001E-3</v>
      </c>
      <c r="L735" s="39">
        <v>0</v>
      </c>
      <c r="M735" s="8">
        <v>5.3299999999981083</v>
      </c>
      <c r="N735" s="8">
        <v>100</v>
      </c>
      <c r="O735" s="8">
        <v>5.330000000000723E-3</v>
      </c>
      <c r="P735" s="39">
        <v>6.965666410042323E-9</v>
      </c>
      <c r="Q735" s="39">
        <v>1.0686348358166876E-9</v>
      </c>
    </row>
    <row r="736" spans="2:17" ht="15" x14ac:dyDescent="0.25">
      <c r="B736" s="41" t="s">
        <v>4487</v>
      </c>
      <c r="C736" s="3" t="s">
        <v>3197</v>
      </c>
      <c r="D736" s="3" t="s">
        <v>4512</v>
      </c>
      <c r="E736" s="3"/>
      <c r="F736" s="3" t="s">
        <v>616</v>
      </c>
      <c r="G736" s="3" t="s">
        <v>3598</v>
      </c>
      <c r="H736" s="3" t="s">
        <v>617</v>
      </c>
      <c r="I736" s="8">
        <v>5.47</v>
      </c>
      <c r="J736" s="3" t="s">
        <v>77</v>
      </c>
      <c r="K736" s="39">
        <v>3.0200000000000001E-2</v>
      </c>
      <c r="L736" s="39">
        <v>3.6599999999999994E-2</v>
      </c>
      <c r="M736" s="8">
        <v>169528.51</v>
      </c>
      <c r="N736" s="8">
        <v>98.73</v>
      </c>
      <c r="O736" s="8">
        <v>167.37549999999999</v>
      </c>
      <c r="P736" s="39">
        <v>2.1873956814519335E-4</v>
      </c>
      <c r="Q736" s="39">
        <v>3.3557840518238598E-5</v>
      </c>
    </row>
    <row r="737" spans="2:17" ht="15" x14ac:dyDescent="0.25">
      <c r="B737" s="41" t="s">
        <v>4487</v>
      </c>
      <c r="C737" s="3" t="s">
        <v>3197</v>
      </c>
      <c r="D737" s="3" t="s">
        <v>4513</v>
      </c>
      <c r="E737" s="3"/>
      <c r="F737" s="3" t="s">
        <v>616</v>
      </c>
      <c r="G737" s="3" t="s">
        <v>4322</v>
      </c>
      <c r="H737" s="3" t="s">
        <v>617</v>
      </c>
      <c r="I737" s="8">
        <v>5.4700000000000006</v>
      </c>
      <c r="J737" s="3" t="s">
        <v>77</v>
      </c>
      <c r="K737" s="39">
        <v>2.9900000000000003E-2</v>
      </c>
      <c r="L737" s="39">
        <v>3.7500000000000006E-2</v>
      </c>
      <c r="M737" s="8">
        <v>73730.69</v>
      </c>
      <c r="N737" s="8">
        <v>98.18</v>
      </c>
      <c r="O737" s="8">
        <v>72.38879</v>
      </c>
      <c r="P737" s="39">
        <v>9.4603407686029862E-5</v>
      </c>
      <c r="Q737" s="39">
        <v>1.4513542723566263E-5</v>
      </c>
    </row>
    <row r="738" spans="2:17" ht="15" x14ac:dyDescent="0.25">
      <c r="B738" s="41" t="s">
        <v>4514</v>
      </c>
      <c r="C738" s="3" t="s">
        <v>3197</v>
      </c>
      <c r="D738" s="3" t="s">
        <v>4515</v>
      </c>
      <c r="E738" s="3"/>
      <c r="F738" s="3" t="s">
        <v>616</v>
      </c>
      <c r="G738" s="3" t="s">
        <v>4516</v>
      </c>
      <c r="H738" s="3" t="s">
        <v>617</v>
      </c>
      <c r="I738" s="8">
        <v>1.0000000000001803</v>
      </c>
      <c r="J738" s="3" t="s">
        <v>77</v>
      </c>
      <c r="K738" s="39">
        <v>1.5600000000000001E-2</v>
      </c>
      <c r="L738" s="39">
        <v>2.6799999999998686E-2</v>
      </c>
      <c r="M738" s="8">
        <v>2097329.8176060002</v>
      </c>
      <c r="N738" s="8">
        <v>99.27</v>
      </c>
      <c r="O738" s="8">
        <v>2082.0193098959999</v>
      </c>
      <c r="P738" s="39">
        <v>2.7209478371482358E-3</v>
      </c>
      <c r="Q738" s="39">
        <v>4.1743308881755784E-4</v>
      </c>
    </row>
    <row r="739" spans="2:17" ht="15" x14ac:dyDescent="0.25">
      <c r="B739" s="41" t="s">
        <v>4514</v>
      </c>
      <c r="C739" s="3" t="s">
        <v>3197</v>
      </c>
      <c r="D739" s="3" t="s">
        <v>4517</v>
      </c>
      <c r="E739" s="3"/>
      <c r="F739" s="3" t="s">
        <v>616</v>
      </c>
      <c r="G739" s="3" t="s">
        <v>4518</v>
      </c>
      <c r="H739" s="3" t="s">
        <v>617</v>
      </c>
      <c r="I739" s="8">
        <v>0</v>
      </c>
      <c r="J739" s="3" t="s">
        <v>77</v>
      </c>
      <c r="K739" s="39">
        <v>1.9E-3</v>
      </c>
      <c r="L739" s="39">
        <v>0</v>
      </c>
      <c r="M739" s="8">
        <v>1193.6584259998053</v>
      </c>
      <c r="N739" s="8">
        <v>100</v>
      </c>
      <c r="O739" s="8">
        <v>1.1936584259997289</v>
      </c>
      <c r="P739" s="39">
        <v>1.5599674302156047E-6</v>
      </c>
      <c r="Q739" s="39">
        <v>2.3932175911618256E-7</v>
      </c>
    </row>
    <row r="740" spans="2:17" ht="15" x14ac:dyDescent="0.25">
      <c r="B740" s="41" t="s">
        <v>4519</v>
      </c>
      <c r="C740" s="3" t="s">
        <v>3197</v>
      </c>
      <c r="D740" s="3" t="s">
        <v>4520</v>
      </c>
      <c r="E740" s="3"/>
      <c r="F740" s="3" t="s">
        <v>616</v>
      </c>
      <c r="G740" s="3" t="s">
        <v>4521</v>
      </c>
      <c r="H740" s="3" t="s">
        <v>617</v>
      </c>
      <c r="I740" s="8">
        <v>1.0599999999996965</v>
      </c>
      <c r="J740" s="3" t="s">
        <v>77</v>
      </c>
      <c r="K740" s="39">
        <v>4.7400000000000005E-2</v>
      </c>
      <c r="L740" s="39">
        <v>2.4099999999999611E-2</v>
      </c>
      <c r="M740" s="8">
        <v>1365744.1237389999</v>
      </c>
      <c r="N740" s="8">
        <v>103.02</v>
      </c>
      <c r="O740" s="8">
        <v>1406.989596394</v>
      </c>
      <c r="P740" s="39">
        <v>1.8387655104839327E-3</v>
      </c>
      <c r="Q740" s="39">
        <v>2.8209345147056018E-4</v>
      </c>
    </row>
    <row r="741" spans="2:17" ht="15" x14ac:dyDescent="0.25">
      <c r="B741" s="41" t="s">
        <v>4519</v>
      </c>
      <c r="C741" s="3" t="s">
        <v>3197</v>
      </c>
      <c r="D741" s="3" t="s">
        <v>4522</v>
      </c>
      <c r="E741" s="3"/>
      <c r="F741" s="3" t="s">
        <v>616</v>
      </c>
      <c r="G741" s="3" t="s">
        <v>4523</v>
      </c>
      <c r="H741" s="3" t="s">
        <v>617</v>
      </c>
      <c r="I741" s="8">
        <v>1.0600000000021197</v>
      </c>
      <c r="J741" s="3" t="s">
        <v>77</v>
      </c>
      <c r="K741" s="39">
        <v>4.7100000000000003E-2</v>
      </c>
      <c r="L741" s="39">
        <v>2.3800000000016669E-2</v>
      </c>
      <c r="M741" s="8">
        <v>201358.97194600001</v>
      </c>
      <c r="N741" s="8">
        <v>103.02</v>
      </c>
      <c r="O741" s="8">
        <v>207.44001297099999</v>
      </c>
      <c r="P741" s="39">
        <v>2.7109904886503611E-4</v>
      </c>
      <c r="Q741" s="39">
        <v>4.1590548630965487E-5</v>
      </c>
    </row>
    <row r="742" spans="2:17" ht="15" x14ac:dyDescent="0.25">
      <c r="B742" s="41" t="s">
        <v>4519</v>
      </c>
      <c r="C742" s="3" t="s">
        <v>3197</v>
      </c>
      <c r="D742" s="3" t="s">
        <v>4524</v>
      </c>
      <c r="E742" s="3"/>
      <c r="F742" s="3" t="s">
        <v>616</v>
      </c>
      <c r="G742" s="3" t="s">
        <v>4525</v>
      </c>
      <c r="H742" s="3" t="s">
        <v>617</v>
      </c>
      <c r="I742" s="8">
        <v>1.0599999999979945</v>
      </c>
      <c r="J742" s="3" t="s">
        <v>77</v>
      </c>
      <c r="K742" s="39">
        <v>4.5700000000000005E-2</v>
      </c>
      <c r="L742" s="39">
        <v>2.4800000000000443E-2</v>
      </c>
      <c r="M742" s="8">
        <v>77551.034715000002</v>
      </c>
      <c r="N742" s="8">
        <v>102.74</v>
      </c>
      <c r="O742" s="8">
        <v>79.675933143999998</v>
      </c>
      <c r="P742" s="39">
        <v>1.0412682386301375E-4</v>
      </c>
      <c r="Q742" s="39">
        <v>1.5974573683652581E-5</v>
      </c>
    </row>
    <row r="743" spans="2:17" ht="15" x14ac:dyDescent="0.25">
      <c r="B743" s="41" t="s">
        <v>4519</v>
      </c>
      <c r="C743" s="3" t="s">
        <v>3197</v>
      </c>
      <c r="D743" s="3" t="s">
        <v>4526</v>
      </c>
      <c r="E743" s="3"/>
      <c r="F743" s="3" t="s">
        <v>616</v>
      </c>
      <c r="G743" s="3" t="s">
        <v>4527</v>
      </c>
      <c r="H743" s="3" t="s">
        <v>617</v>
      </c>
      <c r="I743" s="8">
        <v>1.0600000000007834</v>
      </c>
      <c r="J743" s="3" t="s">
        <v>77</v>
      </c>
      <c r="K743" s="39">
        <v>4.7E-2</v>
      </c>
      <c r="L743" s="39">
        <v>2.4400000000018039E-2</v>
      </c>
      <c r="M743" s="8">
        <v>86718.016493000003</v>
      </c>
      <c r="N743" s="8">
        <v>102.94</v>
      </c>
      <c r="O743" s="8">
        <v>89.267526150000009</v>
      </c>
      <c r="P743" s="39">
        <v>1.1666187775057136E-4</v>
      </c>
      <c r="Q743" s="39">
        <v>1.7897633799447314E-5</v>
      </c>
    </row>
    <row r="744" spans="2:17" ht="15" x14ac:dyDescent="0.25">
      <c r="B744" s="41" t="s">
        <v>4519</v>
      </c>
      <c r="C744" s="3" t="s">
        <v>3197</v>
      </c>
      <c r="D744" s="3" t="s">
        <v>4528</v>
      </c>
      <c r="E744" s="3"/>
      <c r="F744" s="3" t="s">
        <v>616</v>
      </c>
      <c r="G744" s="3" t="s">
        <v>4529</v>
      </c>
      <c r="H744" s="3" t="s">
        <v>617</v>
      </c>
      <c r="I744" s="8">
        <v>1.0600000000005381</v>
      </c>
      <c r="J744" s="3" t="s">
        <v>77</v>
      </c>
      <c r="K744" s="39">
        <v>4.9000000000000002E-2</v>
      </c>
      <c r="L744" s="39">
        <v>2.650000000001345E-2</v>
      </c>
      <c r="M744" s="8">
        <v>92318.411078000005</v>
      </c>
      <c r="N744" s="8">
        <v>102.95</v>
      </c>
      <c r="O744" s="8">
        <v>95.041804069999998</v>
      </c>
      <c r="P744" s="39">
        <v>1.2420816175612249E-4</v>
      </c>
      <c r="Q744" s="39">
        <v>1.9055343843912283E-5</v>
      </c>
    </row>
    <row r="745" spans="2:17" ht="15" x14ac:dyDescent="0.25">
      <c r="B745" s="41" t="s">
        <v>4519</v>
      </c>
      <c r="C745" s="3" t="s">
        <v>3197</v>
      </c>
      <c r="D745" s="3" t="s">
        <v>4530</v>
      </c>
      <c r="E745" s="3"/>
      <c r="F745" s="3" t="s">
        <v>616</v>
      </c>
      <c r="G745" s="3" t="s">
        <v>3853</v>
      </c>
      <c r="H745" s="3" t="s">
        <v>617</v>
      </c>
      <c r="I745" s="8">
        <v>1.1300000000000001</v>
      </c>
      <c r="J745" s="3" t="s">
        <v>77</v>
      </c>
      <c r="K745" s="39">
        <v>4.2393E-2</v>
      </c>
      <c r="L745" s="39">
        <v>6.8600000000000008E-2</v>
      </c>
      <c r="M745" s="8">
        <v>560305.6</v>
      </c>
      <c r="N745" s="8">
        <v>97.86</v>
      </c>
      <c r="O745" s="8">
        <v>548.31506000000002</v>
      </c>
      <c r="P745" s="39">
        <v>7.1658157515231194E-4</v>
      </c>
      <c r="Q745" s="39">
        <v>1.0993406643880633E-4</v>
      </c>
    </row>
    <row r="746" spans="2:17" ht="15" x14ac:dyDescent="0.25">
      <c r="B746" s="41" t="s">
        <v>4519</v>
      </c>
      <c r="C746" s="3" t="s">
        <v>3197</v>
      </c>
      <c r="D746" s="3" t="s">
        <v>4531</v>
      </c>
      <c r="E746" s="3"/>
      <c r="F746" s="3" t="s">
        <v>616</v>
      </c>
      <c r="G746" s="3" t="s">
        <v>4532</v>
      </c>
      <c r="H746" s="3" t="s">
        <v>617</v>
      </c>
      <c r="I746" s="8">
        <v>1.1300000000000001</v>
      </c>
      <c r="J746" s="3" t="s">
        <v>77</v>
      </c>
      <c r="K746" s="39">
        <v>4.3230999999999999E-2</v>
      </c>
      <c r="L746" s="39">
        <v>5.5E-2</v>
      </c>
      <c r="M746" s="8">
        <v>1220000</v>
      </c>
      <c r="N746" s="8">
        <v>99.3</v>
      </c>
      <c r="O746" s="8">
        <v>1211.46</v>
      </c>
      <c r="P746" s="39">
        <v>1.583231937919086E-3</v>
      </c>
      <c r="Q746" s="39">
        <v>2.4289087395840689E-4</v>
      </c>
    </row>
    <row r="747" spans="2:17" ht="15" x14ac:dyDescent="0.25">
      <c r="B747" s="41" t="s">
        <v>4519</v>
      </c>
      <c r="C747" s="3" t="s">
        <v>3197</v>
      </c>
      <c r="D747" s="3" t="s">
        <v>4533</v>
      </c>
      <c r="E747" s="3"/>
      <c r="F747" s="3" t="s">
        <v>616</v>
      </c>
      <c r="G747" s="3" t="s">
        <v>2425</v>
      </c>
      <c r="H747" s="3" t="s">
        <v>617</v>
      </c>
      <c r="I747" s="8">
        <v>1.1299999999999999</v>
      </c>
      <c r="J747" s="3" t="s">
        <v>77</v>
      </c>
      <c r="K747" s="39">
        <v>4.3230999999999999E-2</v>
      </c>
      <c r="L747" s="39">
        <v>5.5E-2</v>
      </c>
      <c r="M747" s="8">
        <v>921778</v>
      </c>
      <c r="N747" s="8">
        <v>99.29</v>
      </c>
      <c r="O747" s="8">
        <v>915.23338000000001</v>
      </c>
      <c r="P747" s="39">
        <v>1.196099514524322E-3</v>
      </c>
      <c r="Q747" s="39">
        <v>1.8349911309007867E-4</v>
      </c>
    </row>
    <row r="748" spans="2:17" ht="15" x14ac:dyDescent="0.25">
      <c r="B748" s="41" t="s">
        <v>4519</v>
      </c>
      <c r="C748" s="3" t="s">
        <v>3197</v>
      </c>
      <c r="D748" s="3" t="s">
        <v>4534</v>
      </c>
      <c r="E748" s="3"/>
      <c r="F748" s="3" t="s">
        <v>616</v>
      </c>
      <c r="G748" s="3" t="s">
        <v>4535</v>
      </c>
      <c r="H748" s="3" t="s">
        <v>617</v>
      </c>
      <c r="I748" s="8">
        <v>1.1400000000000001</v>
      </c>
      <c r="J748" s="3" t="s">
        <v>77</v>
      </c>
      <c r="K748" s="39">
        <v>4.3499999999999997E-2</v>
      </c>
      <c r="L748" s="39">
        <v>5.1699999999999996E-2</v>
      </c>
      <c r="M748" s="8">
        <v>433778</v>
      </c>
      <c r="N748" s="8">
        <v>99.5</v>
      </c>
      <c r="O748" s="8">
        <v>431.60910999999999</v>
      </c>
      <c r="P748" s="39">
        <v>5.6406099058064802E-4</v>
      </c>
      <c r="Q748" s="39">
        <v>8.6535183940295325E-5</v>
      </c>
    </row>
    <row r="749" spans="2:17" ht="15" x14ac:dyDescent="0.25">
      <c r="B749" s="41" t="s">
        <v>4536</v>
      </c>
      <c r="C749" s="3" t="s">
        <v>3255</v>
      </c>
      <c r="D749" s="3" t="s">
        <v>4537</v>
      </c>
      <c r="E749" s="3"/>
      <c r="F749" s="3" t="s">
        <v>616</v>
      </c>
      <c r="G749" s="3" t="s">
        <v>2965</v>
      </c>
      <c r="H749" s="3" t="s">
        <v>617</v>
      </c>
      <c r="I749" s="8">
        <v>10.15999999999968</v>
      </c>
      <c r="J749" s="3" t="s">
        <v>77</v>
      </c>
      <c r="K749" s="39">
        <v>4.2270000000000002E-2</v>
      </c>
      <c r="L749" s="39">
        <v>4.4399999999993167E-2</v>
      </c>
      <c r="M749" s="8">
        <v>644628.92838399997</v>
      </c>
      <c r="N749" s="8">
        <v>93.25</v>
      </c>
      <c r="O749" s="8">
        <v>601.11647569700006</v>
      </c>
      <c r="P749" s="39">
        <v>7.8558664977205399E-4</v>
      </c>
      <c r="Q749" s="39">
        <v>1.2052045146586912E-4</v>
      </c>
    </row>
    <row r="750" spans="2:17" ht="15" x14ac:dyDescent="0.25">
      <c r="B750" s="41" t="s">
        <v>4536</v>
      </c>
      <c r="C750" s="3" t="s">
        <v>3255</v>
      </c>
      <c r="D750" s="3" t="s">
        <v>4538</v>
      </c>
      <c r="E750" s="3"/>
      <c r="F750" s="3" t="s">
        <v>616</v>
      </c>
      <c r="G750" s="3" t="s">
        <v>4539</v>
      </c>
      <c r="H750" s="3" t="s">
        <v>617</v>
      </c>
      <c r="I750" s="8">
        <v>0</v>
      </c>
      <c r="J750" s="3" t="s">
        <v>77</v>
      </c>
      <c r="K750" s="39">
        <v>6.9999999999999993E-3</v>
      </c>
      <c r="L750" s="39">
        <v>0</v>
      </c>
      <c r="M750" s="8">
        <v>5999.1719999997877</v>
      </c>
      <c r="N750" s="8">
        <v>100</v>
      </c>
      <c r="O750" s="8">
        <v>5.9991719999998168</v>
      </c>
      <c r="P750" s="39">
        <v>7.8401934124689455E-6</v>
      </c>
      <c r="Q750" s="39">
        <v>1.2028000347570364E-6</v>
      </c>
    </row>
    <row r="751" spans="2:17" ht="15" x14ac:dyDescent="0.25">
      <c r="B751" s="41" t="s">
        <v>4540</v>
      </c>
      <c r="C751" s="3" t="s">
        <v>3197</v>
      </c>
      <c r="D751" s="3" t="s">
        <v>4541</v>
      </c>
      <c r="E751" s="3"/>
      <c r="F751" s="3" t="s">
        <v>616</v>
      </c>
      <c r="G751" s="3" t="s">
        <v>4542</v>
      </c>
      <c r="H751" s="3" t="s">
        <v>617</v>
      </c>
      <c r="I751" s="8">
        <v>5.44</v>
      </c>
      <c r="J751" s="3" t="s">
        <v>77</v>
      </c>
      <c r="K751" s="39">
        <v>2.98E-2</v>
      </c>
      <c r="L751" s="39">
        <v>4.1900000000000007E-2</v>
      </c>
      <c r="M751" s="8">
        <v>26404.18</v>
      </c>
      <c r="N751" s="8">
        <v>95.24</v>
      </c>
      <c r="O751" s="8">
        <v>25.14734</v>
      </c>
      <c r="P751" s="39">
        <v>3.2864536874275785E-5</v>
      </c>
      <c r="Q751" s="39">
        <v>5.0418993531187198E-6</v>
      </c>
    </row>
    <row r="752" spans="2:17" ht="15" x14ac:dyDescent="0.25">
      <c r="B752" s="41" t="s">
        <v>4540</v>
      </c>
      <c r="C752" s="3" t="s">
        <v>3197</v>
      </c>
      <c r="D752" s="3" t="s">
        <v>4543</v>
      </c>
      <c r="E752" s="3"/>
      <c r="F752" s="3" t="s">
        <v>616</v>
      </c>
      <c r="G752" s="3" t="s">
        <v>4544</v>
      </c>
      <c r="H752" s="3" t="s">
        <v>617</v>
      </c>
      <c r="I752" s="8">
        <v>5.4099999999999993</v>
      </c>
      <c r="J752" s="3" t="s">
        <v>77</v>
      </c>
      <c r="K752" s="39">
        <v>3.0099999999999998E-2</v>
      </c>
      <c r="L752" s="39">
        <v>4.53E-2</v>
      </c>
      <c r="M752" s="8">
        <v>53907.3</v>
      </c>
      <c r="N752" s="8">
        <v>93.91</v>
      </c>
      <c r="O752" s="8">
        <v>50.62435</v>
      </c>
      <c r="P752" s="39">
        <v>6.6159912631365514E-5</v>
      </c>
      <c r="Q752" s="39">
        <v>1.0149895675528929E-5</v>
      </c>
    </row>
    <row r="753" spans="2:17" ht="15" x14ac:dyDescent="0.25">
      <c r="B753" s="41" t="s">
        <v>4540</v>
      </c>
      <c r="C753" s="3" t="s">
        <v>3197</v>
      </c>
      <c r="D753" s="3" t="s">
        <v>4545</v>
      </c>
      <c r="E753" s="3"/>
      <c r="F753" s="3" t="s">
        <v>616</v>
      </c>
      <c r="G753" s="3" t="s">
        <v>4546</v>
      </c>
      <c r="H753" s="3" t="s">
        <v>617</v>
      </c>
      <c r="I753" s="8">
        <v>5.4499999999999993</v>
      </c>
      <c r="J753" s="3" t="s">
        <v>77</v>
      </c>
      <c r="K753" s="39">
        <v>2.8900000000000002E-2</v>
      </c>
      <c r="L753" s="39">
        <v>4.2200000000000008E-2</v>
      </c>
      <c r="M753" s="8">
        <v>67827.600000000006</v>
      </c>
      <c r="N753" s="8">
        <v>95.23</v>
      </c>
      <c r="O753" s="8">
        <v>64.592219999999998</v>
      </c>
      <c r="P753" s="39">
        <v>8.4414232120826055E-5</v>
      </c>
      <c r="Q753" s="39">
        <v>1.2950374561862288E-5</v>
      </c>
    </row>
    <row r="754" spans="2:17" ht="15" x14ac:dyDescent="0.25">
      <c r="B754" s="41" t="s">
        <v>4540</v>
      </c>
      <c r="C754" s="3" t="s">
        <v>3197</v>
      </c>
      <c r="D754" s="3" t="s">
        <v>4547</v>
      </c>
      <c r="E754" s="3"/>
      <c r="F754" s="3" t="s">
        <v>616</v>
      </c>
      <c r="G754" s="3" t="s">
        <v>4548</v>
      </c>
      <c r="H754" s="3" t="s">
        <v>617</v>
      </c>
      <c r="I754" s="8">
        <v>5.47</v>
      </c>
      <c r="J754" s="3" t="s">
        <v>77</v>
      </c>
      <c r="K754" s="39">
        <v>2.8300000000000002E-2</v>
      </c>
      <c r="L754" s="39">
        <v>4.0099999999999997E-2</v>
      </c>
      <c r="M754" s="8">
        <v>89733.6</v>
      </c>
      <c r="N754" s="8">
        <v>95.85</v>
      </c>
      <c r="O754" s="8">
        <v>86.009659999999997</v>
      </c>
      <c r="P754" s="39">
        <v>1.1240424007524942E-4</v>
      </c>
      <c r="Q754" s="39">
        <v>1.7244450073684173E-5</v>
      </c>
    </row>
    <row r="755" spans="2:17" ht="15" x14ac:dyDescent="0.25">
      <c r="B755" s="41" t="s">
        <v>4540</v>
      </c>
      <c r="C755" s="3" t="s">
        <v>3197</v>
      </c>
      <c r="D755" s="3" t="s">
        <v>4549</v>
      </c>
      <c r="E755" s="3"/>
      <c r="F755" s="3" t="s">
        <v>616</v>
      </c>
      <c r="G755" s="3" t="s">
        <v>4550</v>
      </c>
      <c r="H755" s="3" t="s">
        <v>617</v>
      </c>
      <c r="I755" s="8">
        <v>5.46</v>
      </c>
      <c r="J755" s="3" t="s">
        <v>77</v>
      </c>
      <c r="K755" s="39">
        <v>2.8399999999999998E-2</v>
      </c>
      <c r="L755" s="39">
        <v>4.1200000000000001E-2</v>
      </c>
      <c r="M755" s="8">
        <v>115830.9</v>
      </c>
      <c r="N755" s="8">
        <v>95.1</v>
      </c>
      <c r="O755" s="8">
        <v>110.15519</v>
      </c>
      <c r="P755" s="39">
        <v>1.4395953224666526E-4</v>
      </c>
      <c r="Q755" s="39">
        <v>2.208549219136774E-5</v>
      </c>
    </row>
    <row r="756" spans="2:17" ht="15" x14ac:dyDescent="0.25">
      <c r="B756" s="41" t="s">
        <v>4540</v>
      </c>
      <c r="C756" s="3" t="s">
        <v>3197</v>
      </c>
      <c r="D756" s="3" t="s">
        <v>4551</v>
      </c>
      <c r="E756" s="3"/>
      <c r="F756" s="3" t="s">
        <v>616</v>
      </c>
      <c r="G756" s="3" t="s">
        <v>4552</v>
      </c>
      <c r="H756" s="3" t="s">
        <v>617</v>
      </c>
      <c r="I756" s="8">
        <v>5.45</v>
      </c>
      <c r="J756" s="3" t="s">
        <v>77</v>
      </c>
      <c r="K756" s="39">
        <v>2.8900000000000002E-2</v>
      </c>
      <c r="L756" s="39">
        <v>4.1700000000000008E-2</v>
      </c>
      <c r="M756" s="8">
        <v>49668.3</v>
      </c>
      <c r="N756" s="8">
        <v>94.27</v>
      </c>
      <c r="O756" s="8">
        <v>46.822309999999995</v>
      </c>
      <c r="P756" s="39">
        <v>6.1191105442316029E-5</v>
      </c>
      <c r="Q756" s="39">
        <v>9.3876081724955457E-6</v>
      </c>
    </row>
    <row r="757" spans="2:17" ht="15" x14ac:dyDescent="0.25">
      <c r="B757" s="41" t="s">
        <v>4540</v>
      </c>
      <c r="C757" s="3" t="s">
        <v>3197</v>
      </c>
      <c r="D757" s="3" t="s">
        <v>4553</v>
      </c>
      <c r="E757" s="3"/>
      <c r="F757" s="3" t="s">
        <v>616</v>
      </c>
      <c r="G757" s="3" t="s">
        <v>4554</v>
      </c>
      <c r="H757" s="3" t="s">
        <v>617</v>
      </c>
      <c r="I757" s="8">
        <v>4.8100000000000005</v>
      </c>
      <c r="J757" s="3" t="s">
        <v>77</v>
      </c>
      <c r="K757" s="39">
        <v>3.6699999999999997E-2</v>
      </c>
      <c r="L757" s="39">
        <v>4.4399999999999995E-2</v>
      </c>
      <c r="M757" s="8">
        <v>95739.87</v>
      </c>
      <c r="N757" s="8">
        <v>97.01</v>
      </c>
      <c r="O757" s="8">
        <v>92.877250000000004</v>
      </c>
      <c r="P757" s="39">
        <v>1.2137935095347385E-4</v>
      </c>
      <c r="Q757" s="39">
        <v>1.8621363002784614E-5</v>
      </c>
    </row>
    <row r="758" spans="2:17" ht="15" x14ac:dyDescent="0.25">
      <c r="B758" s="41" t="s">
        <v>4555</v>
      </c>
      <c r="C758" s="3" t="s">
        <v>3197</v>
      </c>
      <c r="D758" s="3" t="s">
        <v>4556</v>
      </c>
      <c r="E758" s="3"/>
      <c r="F758" s="3" t="s">
        <v>616</v>
      </c>
      <c r="G758" s="3" t="s">
        <v>3838</v>
      </c>
      <c r="H758" s="3" t="s">
        <v>617</v>
      </c>
      <c r="I758" s="8">
        <v>5.47</v>
      </c>
      <c r="J758" s="3" t="s">
        <v>77</v>
      </c>
      <c r="K758" s="39">
        <v>3.4300000000000004E-2</v>
      </c>
      <c r="L758" s="39">
        <v>2.9699999999999997E-2</v>
      </c>
      <c r="M758" s="8">
        <v>35602.160000000003</v>
      </c>
      <c r="N758" s="8">
        <v>104.34</v>
      </c>
      <c r="O758" s="8">
        <v>37.147289999999998</v>
      </c>
      <c r="P758" s="39">
        <v>4.8547022547291922E-5</v>
      </c>
      <c r="Q758" s="39">
        <v>7.4478214165439949E-6</v>
      </c>
    </row>
    <row r="759" spans="2:17" x14ac:dyDescent="0.2">
      <c r="B759" s="42"/>
      <c r="C759" s="43"/>
      <c r="D759" s="43"/>
      <c r="E759" s="43"/>
      <c r="F759" s="43"/>
      <c r="G759" s="43"/>
      <c r="H759" s="43"/>
      <c r="I759" s="12"/>
      <c r="J759" s="43"/>
      <c r="K759" s="12"/>
      <c r="L759" s="12"/>
      <c r="M759" s="12"/>
      <c r="N759" s="12"/>
      <c r="O759" s="12"/>
      <c r="P759" s="12"/>
      <c r="Q759" s="12"/>
    </row>
    <row r="760" spans="2:17" ht="15" x14ac:dyDescent="0.25">
      <c r="B760" s="7" t="s">
        <v>4557</v>
      </c>
      <c r="C760" s="35"/>
      <c r="D760" s="35"/>
      <c r="E760" s="35"/>
      <c r="F760" s="35"/>
      <c r="G760" s="35"/>
      <c r="H760" s="35"/>
      <c r="I760" s="8">
        <v>1.1930761604355966</v>
      </c>
      <c r="J760" s="35"/>
      <c r="K760" s="39"/>
      <c r="L760" s="39">
        <v>2.5813145587573375E-2</v>
      </c>
      <c r="M760" s="8"/>
      <c r="N760" s="8"/>
      <c r="O760" s="8">
        <v>12336.309929454002</v>
      </c>
      <c r="P760" s="39">
        <v>1.6122067485826955E-2</v>
      </c>
      <c r="Q760" s="39">
        <v>2.4733603257118316E-3</v>
      </c>
    </row>
    <row r="761" spans="2:17" ht="15" x14ac:dyDescent="0.25">
      <c r="B761" s="40" t="s">
        <v>4557</v>
      </c>
      <c r="C761" s="35"/>
      <c r="D761" s="35"/>
      <c r="E761" s="35"/>
      <c r="F761" s="35"/>
      <c r="G761" s="35"/>
      <c r="H761" s="35"/>
      <c r="I761" s="4"/>
      <c r="J761" s="35"/>
      <c r="K761" s="4"/>
      <c r="L761" s="4"/>
      <c r="M761" s="4"/>
      <c r="N761" s="4"/>
      <c r="O761" s="4"/>
      <c r="P761" s="4"/>
      <c r="Q761" s="4"/>
    </row>
    <row r="762" spans="2:17" ht="15" x14ac:dyDescent="0.25">
      <c r="B762" s="41" t="s">
        <v>4558</v>
      </c>
      <c r="C762" s="3" t="s">
        <v>3197</v>
      </c>
      <c r="D762" s="3" t="s">
        <v>4559</v>
      </c>
      <c r="E762" s="3"/>
      <c r="F762" s="3" t="s">
        <v>469</v>
      </c>
      <c r="G762" s="3" t="s">
        <v>4560</v>
      </c>
      <c r="H762" s="3" t="s">
        <v>1923</v>
      </c>
      <c r="I762" s="8">
        <v>0.28999999999940318</v>
      </c>
      <c r="J762" s="3" t="s">
        <v>77</v>
      </c>
      <c r="K762" s="39">
        <v>4.4999999999999998E-2</v>
      </c>
      <c r="L762" s="39">
        <v>1.4299999999966973E-2</v>
      </c>
      <c r="M762" s="8">
        <v>94766.679099000001</v>
      </c>
      <c r="N762" s="8">
        <v>101.09</v>
      </c>
      <c r="O762" s="8">
        <v>95.799635948000002</v>
      </c>
      <c r="P762" s="39">
        <v>1.2519855651354147E-4</v>
      </c>
      <c r="Q762" s="39">
        <v>1.9207284846637062E-5</v>
      </c>
    </row>
    <row r="763" spans="2:17" ht="15" x14ac:dyDescent="0.25">
      <c r="B763" s="41" t="s">
        <v>4558</v>
      </c>
      <c r="C763" s="3" t="s">
        <v>3197</v>
      </c>
      <c r="D763" s="3" t="s">
        <v>4561</v>
      </c>
      <c r="E763" s="3"/>
      <c r="F763" s="3" t="s">
        <v>469</v>
      </c>
      <c r="G763" s="3" t="s">
        <v>4562</v>
      </c>
      <c r="H763" s="3" t="s">
        <v>1923</v>
      </c>
      <c r="I763" s="8">
        <v>0.33999999999779701</v>
      </c>
      <c r="J763" s="3" t="s">
        <v>77</v>
      </c>
      <c r="K763" s="39">
        <v>4.4000000000000004E-2</v>
      </c>
      <c r="L763" s="39">
        <v>1.4699999999968811E-2</v>
      </c>
      <c r="M763" s="8">
        <v>81705.690543000004</v>
      </c>
      <c r="N763" s="8">
        <v>101.15</v>
      </c>
      <c r="O763" s="8">
        <v>82.645305859000004</v>
      </c>
      <c r="P763" s="39">
        <v>1.0800743545396477E-4</v>
      </c>
      <c r="Q763" s="39">
        <v>1.6569916108375313E-5</v>
      </c>
    </row>
    <row r="764" spans="2:17" ht="15" x14ac:dyDescent="0.25">
      <c r="B764" s="41" t="s">
        <v>4558</v>
      </c>
      <c r="C764" s="3" t="s">
        <v>3197</v>
      </c>
      <c r="D764" s="3" t="s">
        <v>4563</v>
      </c>
      <c r="E764" s="3"/>
      <c r="F764" s="3" t="s">
        <v>469</v>
      </c>
      <c r="G764" s="3" t="s">
        <v>4564</v>
      </c>
      <c r="H764" s="3" t="s">
        <v>1923</v>
      </c>
      <c r="I764" s="8">
        <v>0.5500000000017885</v>
      </c>
      <c r="J764" s="3" t="s">
        <v>77</v>
      </c>
      <c r="K764" s="39">
        <v>4.7E-2</v>
      </c>
      <c r="L764" s="39">
        <v>1.9399999999962159E-2</v>
      </c>
      <c r="M764" s="8">
        <v>127568.285265</v>
      </c>
      <c r="N764" s="8">
        <v>101.68</v>
      </c>
      <c r="O764" s="8">
        <v>129.71143258699999</v>
      </c>
      <c r="P764" s="39">
        <v>1.6951717991925186E-4</v>
      </c>
      <c r="Q764" s="39">
        <v>2.6006408154997611E-5</v>
      </c>
    </row>
    <row r="765" spans="2:17" ht="15" x14ac:dyDescent="0.25">
      <c r="B765" s="41" t="s">
        <v>4565</v>
      </c>
      <c r="C765" s="3" t="s">
        <v>3197</v>
      </c>
      <c r="D765" s="3" t="s">
        <v>4566</v>
      </c>
      <c r="E765" s="3"/>
      <c r="F765" s="3" t="s">
        <v>469</v>
      </c>
      <c r="G765" s="3" t="s">
        <v>4567</v>
      </c>
      <c r="H765" s="3" t="s">
        <v>1923</v>
      </c>
      <c r="I765" s="8">
        <v>0.59</v>
      </c>
      <c r="J765" s="3" t="s">
        <v>77</v>
      </c>
      <c r="K765" s="39">
        <v>9.300000000000001E-3</v>
      </c>
      <c r="L765" s="39">
        <v>7.0999999999999995E-3</v>
      </c>
      <c r="M765" s="8">
        <v>344818.99</v>
      </c>
      <c r="N765" s="8">
        <v>101.4</v>
      </c>
      <c r="O765" s="8">
        <v>349.64646000000005</v>
      </c>
      <c r="P765" s="39">
        <v>4.5694570390466724E-4</v>
      </c>
      <c r="Q765" s="39">
        <v>7.0102136468280565E-5</v>
      </c>
    </row>
    <row r="766" spans="2:17" ht="15" x14ac:dyDescent="0.25">
      <c r="B766" s="41" t="s">
        <v>4565</v>
      </c>
      <c r="C766" s="3" t="s">
        <v>3197</v>
      </c>
      <c r="D766" s="3" t="s">
        <v>4568</v>
      </c>
      <c r="E766" s="3"/>
      <c r="F766" s="3" t="s">
        <v>469</v>
      </c>
      <c r="G766" s="3" t="s">
        <v>3274</v>
      </c>
      <c r="H766" s="3" t="s">
        <v>1923</v>
      </c>
      <c r="I766" s="8">
        <v>0.79</v>
      </c>
      <c r="J766" s="3" t="s">
        <v>77</v>
      </c>
      <c r="K766" s="39">
        <v>1.15E-2</v>
      </c>
      <c r="L766" s="39">
        <v>8.7000000000000011E-3</v>
      </c>
      <c r="M766" s="8">
        <v>246386.24</v>
      </c>
      <c r="N766" s="8">
        <v>100.8</v>
      </c>
      <c r="O766" s="8">
        <v>248.35732999999999</v>
      </c>
      <c r="P766" s="39">
        <v>3.2457304151380144E-4</v>
      </c>
      <c r="Q766" s="39">
        <v>4.9794239131029056E-5</v>
      </c>
    </row>
    <row r="767" spans="2:17" ht="15" x14ac:dyDescent="0.25">
      <c r="B767" s="41" t="s">
        <v>4565</v>
      </c>
      <c r="C767" s="3" t="s">
        <v>3197</v>
      </c>
      <c r="D767" s="3" t="s">
        <v>4569</v>
      </c>
      <c r="E767" s="3"/>
      <c r="F767" s="3" t="s">
        <v>469</v>
      </c>
      <c r="G767" s="3" t="s">
        <v>4570</v>
      </c>
      <c r="H767" s="3" t="s">
        <v>1923</v>
      </c>
      <c r="I767" s="8">
        <v>0.42000000000023929</v>
      </c>
      <c r="J767" s="3" t="s">
        <v>77</v>
      </c>
      <c r="K767" s="39">
        <v>2.0499999999999997E-2</v>
      </c>
      <c r="L767" s="39">
        <v>1.8799999999995973E-2</v>
      </c>
      <c r="M767" s="8">
        <v>290131.366446</v>
      </c>
      <c r="N767" s="8">
        <v>100.24</v>
      </c>
      <c r="O767" s="8">
        <v>290.82768185700002</v>
      </c>
      <c r="P767" s="39">
        <v>3.8007666315600474E-4</v>
      </c>
      <c r="Q767" s="39">
        <v>5.8309304324983284E-5</v>
      </c>
    </row>
    <row r="768" spans="2:17" ht="15" x14ac:dyDescent="0.25">
      <c r="B768" s="41" t="s">
        <v>4571</v>
      </c>
      <c r="C768" s="3" t="s">
        <v>3197</v>
      </c>
      <c r="D768" s="3" t="s">
        <v>4572</v>
      </c>
      <c r="E768" s="3"/>
      <c r="F768" s="3" t="s">
        <v>469</v>
      </c>
      <c r="G768" s="3" t="s">
        <v>4573</v>
      </c>
      <c r="H768" s="3" t="s">
        <v>1923</v>
      </c>
      <c r="I768" s="8">
        <v>0.15000000000000002</v>
      </c>
      <c r="J768" s="3" t="s">
        <v>77</v>
      </c>
      <c r="K768" s="39">
        <v>1.41E-2</v>
      </c>
      <c r="L768" s="39">
        <v>9.1000000000000004E-3</v>
      </c>
      <c r="M768" s="8">
        <v>250477.79</v>
      </c>
      <c r="N768" s="8">
        <v>102.28</v>
      </c>
      <c r="O768" s="8">
        <v>256.18867999999998</v>
      </c>
      <c r="P768" s="39">
        <v>3.3480767033936947E-4</v>
      </c>
      <c r="Q768" s="39">
        <v>5.136438048590183E-5</v>
      </c>
    </row>
    <row r="769" spans="2:17" ht="15" x14ac:dyDescent="0.25">
      <c r="B769" s="41" t="s">
        <v>4571</v>
      </c>
      <c r="C769" s="3" t="s">
        <v>3197</v>
      </c>
      <c r="D769" s="3" t="s">
        <v>4574</v>
      </c>
      <c r="E769" s="3"/>
      <c r="F769" s="3" t="s">
        <v>469</v>
      </c>
      <c r="G769" s="3" t="s">
        <v>4575</v>
      </c>
      <c r="H769" s="3" t="s">
        <v>1923</v>
      </c>
      <c r="I769" s="8">
        <v>0.19</v>
      </c>
      <c r="J769" s="3" t="s">
        <v>77</v>
      </c>
      <c r="K769" s="39">
        <v>1.9699999999999999E-2</v>
      </c>
      <c r="L769" s="39">
        <v>1.6399999999999998E-2</v>
      </c>
      <c r="M769" s="8">
        <v>311954.93</v>
      </c>
      <c r="N769" s="8">
        <v>100.18</v>
      </c>
      <c r="O769" s="8">
        <v>312.51645000000002</v>
      </c>
      <c r="P769" s="39">
        <v>4.0842126423083975E-4</v>
      </c>
      <c r="Q769" s="39">
        <v>6.2657779593943485E-5</v>
      </c>
    </row>
    <row r="770" spans="2:17" ht="15" x14ac:dyDescent="0.25">
      <c r="B770" s="41" t="s">
        <v>4571</v>
      </c>
      <c r="C770" s="3" t="s">
        <v>3197</v>
      </c>
      <c r="D770" s="3" t="s">
        <v>4576</v>
      </c>
      <c r="E770" s="3"/>
      <c r="F770" s="3" t="s">
        <v>469</v>
      </c>
      <c r="G770" s="3" t="s">
        <v>4577</v>
      </c>
      <c r="H770" s="3" t="s">
        <v>1923</v>
      </c>
      <c r="I770" s="8">
        <v>0.36000000000088023</v>
      </c>
      <c r="J770" s="3" t="s">
        <v>77</v>
      </c>
      <c r="K770" s="39">
        <v>1.9799999999999998E-2</v>
      </c>
      <c r="L770" s="39">
        <v>1.9299999999997833E-2</v>
      </c>
      <c r="M770" s="8">
        <v>488934.50290999998</v>
      </c>
      <c r="N770" s="8">
        <v>100.14</v>
      </c>
      <c r="O770" s="8">
        <v>489.61901124000002</v>
      </c>
      <c r="P770" s="39">
        <v>6.3987292688783112E-4</v>
      </c>
      <c r="Q770" s="39">
        <v>9.8165840842235526E-5</v>
      </c>
    </row>
    <row r="771" spans="2:17" ht="15" x14ac:dyDescent="0.25">
      <c r="B771" s="41" t="s">
        <v>4571</v>
      </c>
      <c r="C771" s="3" t="s">
        <v>3197</v>
      </c>
      <c r="D771" s="3" t="s">
        <v>4578</v>
      </c>
      <c r="E771" s="3"/>
      <c r="F771" s="3" t="s">
        <v>469</v>
      </c>
      <c r="G771" s="3" t="s">
        <v>4108</v>
      </c>
      <c r="H771" s="3" t="s">
        <v>1923</v>
      </c>
      <c r="I771" s="8">
        <v>0.35999999999935567</v>
      </c>
      <c r="J771" s="3" t="s">
        <v>77</v>
      </c>
      <c r="K771" s="39">
        <v>2.0299999999999999E-2</v>
      </c>
      <c r="L771" s="39">
        <v>1.9299999999985697E-2</v>
      </c>
      <c r="M771" s="8">
        <v>287768.153605</v>
      </c>
      <c r="N771" s="8">
        <v>100.16</v>
      </c>
      <c r="O771" s="8">
        <v>288.22858274200001</v>
      </c>
      <c r="P771" s="39">
        <v>3.766799544502404E-4</v>
      </c>
      <c r="Q771" s="39">
        <v>5.7788199661563219E-5</v>
      </c>
    </row>
    <row r="772" spans="2:17" ht="15" x14ac:dyDescent="0.25">
      <c r="B772" s="41" t="s">
        <v>4571</v>
      </c>
      <c r="C772" s="3" t="s">
        <v>3197</v>
      </c>
      <c r="D772" s="3" t="s">
        <v>4579</v>
      </c>
      <c r="E772" s="3"/>
      <c r="F772" s="3" t="s">
        <v>469</v>
      </c>
      <c r="G772" s="3" t="s">
        <v>3878</v>
      </c>
      <c r="H772" s="3" t="s">
        <v>1923</v>
      </c>
      <c r="I772" s="8">
        <v>1.2200000000000062</v>
      </c>
      <c r="J772" s="3" t="s">
        <v>77</v>
      </c>
      <c r="K772" s="39">
        <v>9.300000000000001E-3</v>
      </c>
      <c r="L772" s="39">
        <v>2.1099999999999515E-2</v>
      </c>
      <c r="M772" s="8">
        <v>2908706.0278360001</v>
      </c>
      <c r="N772" s="8">
        <v>99.82</v>
      </c>
      <c r="O772" s="8">
        <v>2903.4703568629998</v>
      </c>
      <c r="P772" s="39">
        <v>3.7944851664824483E-3</v>
      </c>
      <c r="Q772" s="39">
        <v>5.8212937487889119E-4</v>
      </c>
    </row>
    <row r="773" spans="2:17" ht="15" x14ac:dyDescent="0.25">
      <c r="B773" s="41" t="s">
        <v>4580</v>
      </c>
      <c r="C773" s="3" t="s">
        <v>3197</v>
      </c>
      <c r="D773" s="3" t="s">
        <v>4581</v>
      </c>
      <c r="E773" s="3"/>
      <c r="F773" s="3" t="s">
        <v>469</v>
      </c>
      <c r="G773" s="3" t="s">
        <v>4582</v>
      </c>
      <c r="H773" s="3" t="s">
        <v>1923</v>
      </c>
      <c r="I773" s="8">
        <v>1.1600000000000001</v>
      </c>
      <c r="J773" s="3" t="s">
        <v>77</v>
      </c>
      <c r="K773" s="39">
        <v>8.5000000000000006E-3</v>
      </c>
      <c r="L773" s="39">
        <v>1.8200000000000001E-2</v>
      </c>
      <c r="M773" s="8">
        <v>1251697.47</v>
      </c>
      <c r="N773" s="8">
        <v>100.45</v>
      </c>
      <c r="O773" s="8">
        <v>1257.3301100000001</v>
      </c>
      <c r="P773" s="39">
        <v>1.6431786329382048E-3</v>
      </c>
      <c r="Q773" s="39">
        <v>2.5208757141970839E-4</v>
      </c>
    </row>
    <row r="774" spans="2:17" ht="15" x14ac:dyDescent="0.25">
      <c r="B774" s="41" t="s">
        <v>4583</v>
      </c>
      <c r="C774" s="3" t="s">
        <v>3197</v>
      </c>
      <c r="D774" s="3" t="s">
        <v>4584</v>
      </c>
      <c r="E774" s="3"/>
      <c r="F774" s="3" t="s">
        <v>575</v>
      </c>
      <c r="G774" s="3" t="s">
        <v>4585</v>
      </c>
      <c r="H774" s="3" t="s">
        <v>1923</v>
      </c>
      <c r="I774" s="8">
        <v>0.33000000000148905</v>
      </c>
      <c r="J774" s="3" t="s">
        <v>77</v>
      </c>
      <c r="K774" s="39">
        <v>3.7499999999999999E-2</v>
      </c>
      <c r="L774" s="39">
        <v>3.2099999999996902E-2</v>
      </c>
      <c r="M774" s="8">
        <v>202035.257549</v>
      </c>
      <c r="N774" s="8">
        <v>100.37</v>
      </c>
      <c r="O774" s="8">
        <v>202.78278793200002</v>
      </c>
      <c r="P774" s="39">
        <v>2.6501261809239711E-4</v>
      </c>
      <c r="Q774" s="39">
        <v>4.0656801367379666E-5</v>
      </c>
    </row>
    <row r="775" spans="2:17" ht="15" x14ac:dyDescent="0.25">
      <c r="B775" s="41" t="s">
        <v>4583</v>
      </c>
      <c r="C775" s="3" t="s">
        <v>3197</v>
      </c>
      <c r="D775" s="3" t="s">
        <v>4586</v>
      </c>
      <c r="E775" s="3"/>
      <c r="F775" s="3" t="s">
        <v>575</v>
      </c>
      <c r="G775" s="3" t="s">
        <v>3792</v>
      </c>
      <c r="H775" s="3" t="s">
        <v>1923</v>
      </c>
      <c r="I775" s="8">
        <v>0.32999999999762514</v>
      </c>
      <c r="J775" s="3" t="s">
        <v>77</v>
      </c>
      <c r="K775" s="39">
        <v>3.7499999999999999E-2</v>
      </c>
      <c r="L775" s="39">
        <v>3.240000000000641E-2</v>
      </c>
      <c r="M775" s="8">
        <v>124771.12814099999</v>
      </c>
      <c r="N775" s="8">
        <v>100.36</v>
      </c>
      <c r="O775" s="8">
        <v>125.220304234</v>
      </c>
      <c r="P775" s="39">
        <v>1.6364781745927502E-4</v>
      </c>
      <c r="Q775" s="39">
        <v>2.5105962336960243E-5</v>
      </c>
    </row>
    <row r="776" spans="2:17" ht="15" x14ac:dyDescent="0.25">
      <c r="B776" s="41" t="s">
        <v>4587</v>
      </c>
      <c r="C776" s="3" t="s">
        <v>3197</v>
      </c>
      <c r="D776" s="3" t="s">
        <v>4588</v>
      </c>
      <c r="E776" s="3"/>
      <c r="F776" s="3" t="s">
        <v>575</v>
      </c>
      <c r="G776" s="3" t="s">
        <v>3687</v>
      </c>
      <c r="H776" s="3" t="s">
        <v>1923</v>
      </c>
      <c r="I776" s="8">
        <v>2.0899999999939762</v>
      </c>
      <c r="J776" s="3" t="s">
        <v>77</v>
      </c>
      <c r="K776" s="39">
        <v>3.6000000000000004E-2</v>
      </c>
      <c r="L776" s="39">
        <v>1.2499999999922105E-2</v>
      </c>
      <c r="M776" s="8">
        <v>59602.546027999997</v>
      </c>
      <c r="N776" s="8">
        <v>105.45</v>
      </c>
      <c r="O776" s="8">
        <v>62.850884684</v>
      </c>
      <c r="P776" s="39">
        <v>8.2138517126589656E-5</v>
      </c>
      <c r="Q776" s="39">
        <v>1.2601246685780637E-5</v>
      </c>
    </row>
    <row r="777" spans="2:17" ht="15" x14ac:dyDescent="0.25">
      <c r="B777" s="41" t="s">
        <v>4589</v>
      </c>
      <c r="C777" s="3" t="s">
        <v>3255</v>
      </c>
      <c r="D777" s="3" t="s">
        <v>4590</v>
      </c>
      <c r="E777" s="3"/>
      <c r="F777" s="3" t="s">
        <v>575</v>
      </c>
      <c r="G777" s="3" t="s">
        <v>4591</v>
      </c>
      <c r="H777" s="3" t="s">
        <v>1923</v>
      </c>
      <c r="I777" s="8">
        <v>1.7999999999999861</v>
      </c>
      <c r="J777" s="3" t="s">
        <v>77</v>
      </c>
      <c r="K777" s="39">
        <v>1.9266000000000002E-2</v>
      </c>
      <c r="L777" s="39">
        <v>2.8300000000003416E-2</v>
      </c>
      <c r="M777" s="8">
        <v>1096822.329069</v>
      </c>
      <c r="N777" s="8">
        <v>98.92</v>
      </c>
      <c r="O777" s="8">
        <v>1084.976647924</v>
      </c>
      <c r="P777" s="39">
        <v>1.4179334694415565E-3</v>
      </c>
      <c r="Q777" s="39">
        <v>2.1753167767711942E-4</v>
      </c>
    </row>
    <row r="778" spans="2:17" ht="15" x14ac:dyDescent="0.25">
      <c r="B778" s="41" t="s">
        <v>4589</v>
      </c>
      <c r="C778" s="3" t="s">
        <v>3255</v>
      </c>
      <c r="D778" s="3" t="s">
        <v>4592</v>
      </c>
      <c r="E778" s="3"/>
      <c r="F778" s="3" t="s">
        <v>575</v>
      </c>
      <c r="G778" s="3" t="s">
        <v>2927</v>
      </c>
      <c r="H778" s="3" t="s">
        <v>1923</v>
      </c>
      <c r="I778" s="8">
        <v>1.8399999999989758</v>
      </c>
      <c r="J778" s="3" t="s">
        <v>77</v>
      </c>
      <c r="K778" s="39">
        <v>2.0799999999999999E-2</v>
      </c>
      <c r="L778" s="39">
        <v>3.1199999999994753E-2</v>
      </c>
      <c r="M778" s="8">
        <v>436787.65965400002</v>
      </c>
      <c r="N778" s="8">
        <v>98.57</v>
      </c>
      <c r="O778" s="8">
        <v>430.54159620299998</v>
      </c>
      <c r="P778" s="39">
        <v>5.6266587894874957E-4</v>
      </c>
      <c r="Q778" s="39">
        <v>8.6321153465400573E-5</v>
      </c>
    </row>
    <row r="779" spans="2:17" ht="15" x14ac:dyDescent="0.25">
      <c r="B779" s="41" t="s">
        <v>4589</v>
      </c>
      <c r="C779" s="3" t="s">
        <v>3255</v>
      </c>
      <c r="D779" s="3" t="s">
        <v>4593</v>
      </c>
      <c r="E779" s="3"/>
      <c r="F779" s="3" t="s">
        <v>575</v>
      </c>
      <c r="G779" s="3" t="s">
        <v>3374</v>
      </c>
      <c r="H779" s="3" t="s">
        <v>1923</v>
      </c>
      <c r="I779" s="8">
        <v>1.5199999999998983</v>
      </c>
      <c r="J779" s="3" t="s">
        <v>77</v>
      </c>
      <c r="K779" s="39">
        <v>2.9399999999999999E-2</v>
      </c>
      <c r="L779" s="39">
        <v>4.459999999999862E-2</v>
      </c>
      <c r="M779" s="8">
        <v>1759331.009052</v>
      </c>
      <c r="N779" s="8">
        <v>97.9</v>
      </c>
      <c r="O779" s="8">
        <v>1722.3850578429999</v>
      </c>
      <c r="P779" s="39">
        <v>2.2509492950420562E-3</v>
      </c>
      <c r="Q779" s="39">
        <v>3.4532845656677684E-4</v>
      </c>
    </row>
    <row r="780" spans="2:17" ht="15" x14ac:dyDescent="0.25">
      <c r="B780" s="41" t="s">
        <v>4589</v>
      </c>
      <c r="C780" s="3" t="s">
        <v>3255</v>
      </c>
      <c r="D780" s="3" t="s">
        <v>4594</v>
      </c>
      <c r="E780" s="3"/>
      <c r="F780" s="3" t="s">
        <v>575</v>
      </c>
      <c r="G780" s="3" t="s">
        <v>3374</v>
      </c>
      <c r="H780" s="3" t="s">
        <v>1923</v>
      </c>
      <c r="I780" s="8">
        <v>1.5400000000000489</v>
      </c>
      <c r="J780" s="3" t="s">
        <v>77</v>
      </c>
      <c r="K780" s="39">
        <v>2.29E-2</v>
      </c>
      <c r="L780" s="39">
        <v>3.2100000000001544E-2</v>
      </c>
      <c r="M780" s="8">
        <v>2005216.8305210001</v>
      </c>
      <c r="N780" s="8">
        <v>99.9</v>
      </c>
      <c r="O780" s="8">
        <v>2003.2116135379999</v>
      </c>
      <c r="P780" s="39">
        <v>2.6179556939261604E-3</v>
      </c>
      <c r="Q780" s="39">
        <v>4.0163259169586718E-4</v>
      </c>
    </row>
    <row r="781" spans="2:17" x14ac:dyDescent="0.2">
      <c r="B781" s="42"/>
      <c r="C781" s="43"/>
      <c r="D781" s="43"/>
      <c r="E781" s="43"/>
      <c r="F781" s="43"/>
      <c r="G781" s="43"/>
      <c r="H781" s="43"/>
      <c r="I781" s="12"/>
      <c r="J781" s="43"/>
      <c r="K781" s="12"/>
      <c r="L781" s="12"/>
      <c r="M781" s="12"/>
      <c r="N781" s="12"/>
      <c r="O781" s="12"/>
      <c r="P781" s="12"/>
      <c r="Q781" s="12"/>
    </row>
    <row r="782" spans="2:17" ht="15" x14ac:dyDescent="0.25">
      <c r="B782" s="7" t="s">
        <v>4595</v>
      </c>
      <c r="C782" s="35"/>
      <c r="D782" s="35"/>
      <c r="E782" s="35"/>
      <c r="F782" s="35"/>
      <c r="G782" s="35"/>
      <c r="H782" s="35"/>
      <c r="I782" s="8">
        <v>0</v>
      </c>
      <c r="J782" s="35"/>
      <c r="K782" s="39"/>
      <c r="L782" s="39">
        <v>0</v>
      </c>
      <c r="M782" s="8"/>
      <c r="N782" s="8"/>
      <c r="O782" s="8">
        <v>0</v>
      </c>
      <c r="P782" s="39">
        <v>0</v>
      </c>
      <c r="Q782" s="39">
        <v>0</v>
      </c>
    </row>
    <row r="783" spans="2:17" ht="15" x14ac:dyDescent="0.25">
      <c r="B783" s="40" t="s">
        <v>4596</v>
      </c>
      <c r="C783" s="35"/>
      <c r="D783" s="35"/>
      <c r="E783" s="35"/>
      <c r="F783" s="35"/>
      <c r="G783" s="35"/>
      <c r="H783" s="35"/>
      <c r="I783" s="4"/>
      <c r="J783" s="35"/>
      <c r="K783" s="4"/>
      <c r="L783" s="4"/>
      <c r="M783" s="4"/>
      <c r="N783" s="4"/>
      <c r="O783" s="4"/>
      <c r="P783" s="4"/>
      <c r="Q783" s="4"/>
    </row>
    <row r="784" spans="2:17" ht="15" x14ac:dyDescent="0.25">
      <c r="B784" s="41"/>
      <c r="C784" s="3" t="s">
        <v>74</v>
      </c>
      <c r="D784" s="3"/>
      <c r="E784" s="3"/>
      <c r="F784" s="3"/>
      <c r="G784" s="3" t="s">
        <v>74</v>
      </c>
      <c r="H784" s="3"/>
      <c r="I784" s="8">
        <v>0</v>
      </c>
      <c r="J784" s="3" t="s">
        <v>74</v>
      </c>
      <c r="K784" s="39">
        <v>0</v>
      </c>
      <c r="L784" s="39">
        <v>0</v>
      </c>
      <c r="M784" s="8">
        <v>0</v>
      </c>
      <c r="N784" s="8">
        <v>0</v>
      </c>
      <c r="O784" s="8">
        <v>0</v>
      </c>
      <c r="P784" s="39">
        <v>0</v>
      </c>
      <c r="Q784" s="39">
        <v>0</v>
      </c>
    </row>
    <row r="785" spans="2:17" ht="15" x14ac:dyDescent="0.25">
      <c r="B785" s="40" t="s">
        <v>4597</v>
      </c>
      <c r="C785" s="35"/>
      <c r="D785" s="35"/>
      <c r="E785" s="35"/>
      <c r="F785" s="35"/>
      <c r="G785" s="35"/>
      <c r="H785" s="35"/>
      <c r="I785" s="4"/>
      <c r="J785" s="35"/>
      <c r="K785" s="4"/>
      <c r="L785" s="4"/>
      <c r="M785" s="4"/>
      <c r="N785" s="4"/>
      <c r="O785" s="4"/>
      <c r="P785" s="4"/>
      <c r="Q785" s="4"/>
    </row>
    <row r="786" spans="2:17" ht="15" x14ac:dyDescent="0.25">
      <c r="B786" s="41"/>
      <c r="C786" s="3" t="s">
        <v>74</v>
      </c>
      <c r="D786" s="3"/>
      <c r="E786" s="3"/>
      <c r="F786" s="3"/>
      <c r="G786" s="3" t="s">
        <v>74</v>
      </c>
      <c r="H786" s="3"/>
      <c r="I786" s="8">
        <v>0</v>
      </c>
      <c r="J786" s="3" t="s">
        <v>74</v>
      </c>
      <c r="K786" s="39">
        <v>0</v>
      </c>
      <c r="L786" s="39">
        <v>0</v>
      </c>
      <c r="M786" s="8">
        <v>0</v>
      </c>
      <c r="N786" s="8">
        <v>0</v>
      </c>
      <c r="O786" s="8">
        <v>0</v>
      </c>
      <c r="P786" s="39">
        <v>0</v>
      </c>
      <c r="Q786" s="39">
        <v>0</v>
      </c>
    </row>
    <row r="787" spans="2:17" x14ac:dyDescent="0.2">
      <c r="B787" s="42"/>
      <c r="C787" s="43"/>
      <c r="D787" s="43"/>
      <c r="E787" s="43"/>
      <c r="F787" s="43"/>
      <c r="G787" s="43"/>
      <c r="H787" s="43"/>
      <c r="I787" s="12"/>
      <c r="J787" s="43"/>
      <c r="K787" s="12"/>
      <c r="L787" s="12"/>
      <c r="M787" s="12"/>
      <c r="N787" s="12"/>
      <c r="O787" s="12"/>
      <c r="P787" s="12"/>
      <c r="Q787" s="12"/>
    </row>
    <row r="788" spans="2:17" ht="15" x14ac:dyDescent="0.25">
      <c r="B788" s="7" t="s">
        <v>4598</v>
      </c>
      <c r="C788" s="35"/>
      <c r="D788" s="35"/>
      <c r="E788" s="35"/>
      <c r="F788" s="35"/>
      <c r="G788" s="35"/>
      <c r="H788" s="35"/>
      <c r="I788" s="8">
        <v>0</v>
      </c>
      <c r="J788" s="35"/>
      <c r="K788" s="39"/>
      <c r="L788" s="39">
        <v>0</v>
      </c>
      <c r="M788" s="8"/>
      <c r="N788" s="8"/>
      <c r="O788" s="8">
        <v>0</v>
      </c>
      <c r="P788" s="39">
        <v>0</v>
      </c>
      <c r="Q788" s="39">
        <v>0</v>
      </c>
    </row>
    <row r="789" spans="2:17" ht="15" x14ac:dyDescent="0.25">
      <c r="B789" s="40" t="s">
        <v>4598</v>
      </c>
      <c r="C789" s="35"/>
      <c r="D789" s="35"/>
      <c r="E789" s="35"/>
      <c r="F789" s="35"/>
      <c r="G789" s="35"/>
      <c r="H789" s="35"/>
      <c r="I789" s="4"/>
      <c r="J789" s="35"/>
      <c r="K789" s="4"/>
      <c r="L789" s="4"/>
      <c r="M789" s="4"/>
      <c r="N789" s="4"/>
      <c r="O789" s="4"/>
      <c r="P789" s="4"/>
      <c r="Q789" s="4"/>
    </row>
    <row r="790" spans="2:17" ht="15" x14ac:dyDescent="0.25">
      <c r="B790" s="41"/>
      <c r="C790" s="3" t="s">
        <v>74</v>
      </c>
      <c r="D790" s="3"/>
      <c r="E790" s="3"/>
      <c r="F790" s="3"/>
      <c r="G790" s="3" t="s">
        <v>74</v>
      </c>
      <c r="H790" s="3"/>
      <c r="I790" s="8">
        <v>0</v>
      </c>
      <c r="J790" s="3" t="s">
        <v>74</v>
      </c>
      <c r="K790" s="39">
        <v>0</v>
      </c>
      <c r="L790" s="39">
        <v>0</v>
      </c>
      <c r="M790" s="8">
        <v>0</v>
      </c>
      <c r="N790" s="8">
        <v>0</v>
      </c>
      <c r="O790" s="8">
        <v>0</v>
      </c>
      <c r="P790" s="39">
        <v>0</v>
      </c>
      <c r="Q790" s="39">
        <v>0</v>
      </c>
    </row>
    <row r="791" spans="2:17" x14ac:dyDescent="0.2">
      <c r="B791" s="42"/>
      <c r="C791" s="43"/>
      <c r="D791" s="43"/>
      <c r="E791" s="43"/>
      <c r="F791" s="43"/>
      <c r="G791" s="43"/>
      <c r="H791" s="43"/>
      <c r="I791" s="12"/>
      <c r="J791" s="43"/>
      <c r="K791" s="12"/>
      <c r="L791" s="12"/>
      <c r="M791" s="12"/>
      <c r="N791" s="12"/>
      <c r="O791" s="12"/>
      <c r="P791" s="12"/>
      <c r="Q791" s="12"/>
    </row>
    <row r="792" spans="2:17" ht="15" x14ac:dyDescent="0.25">
      <c r="B792" s="7" t="s">
        <v>4599</v>
      </c>
      <c r="C792" s="35"/>
      <c r="D792" s="35"/>
      <c r="E792" s="35"/>
      <c r="F792" s="35"/>
      <c r="G792" s="35"/>
      <c r="H792" s="35"/>
      <c r="I792" s="8">
        <v>0</v>
      </c>
      <c r="J792" s="35"/>
      <c r="K792" s="39"/>
      <c r="L792" s="39">
        <v>0</v>
      </c>
      <c r="M792" s="8"/>
      <c r="N792" s="8"/>
      <c r="O792" s="8">
        <v>0</v>
      </c>
      <c r="P792" s="39">
        <v>0</v>
      </c>
      <c r="Q792" s="39">
        <v>0</v>
      </c>
    </row>
    <row r="793" spans="2:17" ht="15" x14ac:dyDescent="0.25">
      <c r="B793" s="40" t="s">
        <v>4599</v>
      </c>
      <c r="C793" s="35"/>
      <c r="D793" s="35"/>
      <c r="E793" s="35"/>
      <c r="F793" s="35"/>
      <c r="G793" s="35"/>
      <c r="H793" s="35"/>
      <c r="I793" s="4"/>
      <c r="J793" s="35"/>
      <c r="K793" s="4"/>
      <c r="L793" s="4"/>
      <c r="M793" s="4"/>
      <c r="N793" s="4"/>
      <c r="O793" s="4"/>
      <c r="P793" s="4"/>
      <c r="Q793" s="4"/>
    </row>
    <row r="794" spans="2:17" ht="15" x14ac:dyDescent="0.25">
      <c r="B794" s="41"/>
      <c r="C794" s="3" t="s">
        <v>74</v>
      </c>
      <c r="D794" s="3"/>
      <c r="E794" s="3"/>
      <c r="F794" s="3"/>
      <c r="G794" s="3" t="s">
        <v>74</v>
      </c>
      <c r="H794" s="3"/>
      <c r="I794" s="8">
        <v>0</v>
      </c>
      <c r="J794" s="3" t="s">
        <v>74</v>
      </c>
      <c r="K794" s="39">
        <v>0</v>
      </c>
      <c r="L794" s="39">
        <v>0</v>
      </c>
      <c r="M794" s="8">
        <v>0</v>
      </c>
      <c r="N794" s="8">
        <v>0</v>
      </c>
      <c r="O794" s="8">
        <v>0</v>
      </c>
      <c r="P794" s="39">
        <v>0</v>
      </c>
      <c r="Q794" s="39">
        <v>0</v>
      </c>
    </row>
    <row r="795" spans="2:17" x14ac:dyDescent="0.2">
      <c r="B795" s="42"/>
      <c r="C795" s="43"/>
      <c r="D795" s="43"/>
      <c r="E795" s="43"/>
      <c r="F795" s="43"/>
      <c r="G795" s="43"/>
      <c r="H795" s="43"/>
      <c r="I795" s="12"/>
      <c r="J795" s="43"/>
      <c r="K795" s="12"/>
      <c r="L795" s="12"/>
      <c r="M795" s="12"/>
      <c r="N795" s="12"/>
      <c r="O795" s="12"/>
      <c r="P795" s="12"/>
      <c r="Q795" s="12"/>
    </row>
    <row r="796" spans="2:17" ht="15" x14ac:dyDescent="0.25">
      <c r="B796" s="13" t="s">
        <v>4600</v>
      </c>
      <c r="C796" s="35"/>
      <c r="D796" s="35"/>
      <c r="E796" s="35"/>
      <c r="F796" s="35"/>
      <c r="G796" s="35"/>
      <c r="H796" s="35"/>
      <c r="I796" s="8">
        <v>2.129505311974726</v>
      </c>
      <c r="J796" s="35"/>
      <c r="K796" s="39"/>
      <c r="L796" s="39">
        <v>6.4021798814658165E-2</v>
      </c>
      <c r="M796" s="8"/>
      <c r="N796" s="8"/>
      <c r="O796" s="8">
        <v>81426.470453639005</v>
      </c>
      <c r="P796" s="39">
        <v>0.10641456475180862</v>
      </c>
      <c r="Q796" s="39">
        <v>1.6325546507381817E-2</v>
      </c>
    </row>
    <row r="797" spans="2:17" ht="15" x14ac:dyDescent="0.25">
      <c r="B797" s="7" t="s">
        <v>3200</v>
      </c>
      <c r="C797" s="35"/>
      <c r="D797" s="35"/>
      <c r="E797" s="35"/>
      <c r="F797" s="35"/>
      <c r="G797" s="35"/>
      <c r="H797" s="35"/>
      <c r="I797" s="8">
        <v>0</v>
      </c>
      <c r="J797" s="35"/>
      <c r="K797" s="39"/>
      <c r="L797" s="39">
        <v>0</v>
      </c>
      <c r="M797" s="8"/>
      <c r="N797" s="8"/>
      <c r="O797" s="8">
        <v>0</v>
      </c>
      <c r="P797" s="39">
        <v>0</v>
      </c>
      <c r="Q797" s="39">
        <v>0</v>
      </c>
    </row>
    <row r="798" spans="2:17" ht="15" x14ac:dyDescent="0.25">
      <c r="B798" s="40" t="s">
        <v>3200</v>
      </c>
      <c r="C798" s="35"/>
      <c r="D798" s="35"/>
      <c r="E798" s="35"/>
      <c r="F798" s="35"/>
      <c r="G798" s="35"/>
      <c r="H798" s="35"/>
      <c r="I798" s="4"/>
      <c r="J798" s="35"/>
      <c r="K798" s="4"/>
      <c r="L798" s="4"/>
      <c r="M798" s="4"/>
      <c r="N798" s="4"/>
      <c r="O798" s="4"/>
      <c r="P798" s="4"/>
      <c r="Q798" s="4"/>
    </row>
    <row r="799" spans="2:17" ht="15" x14ac:dyDescent="0.25">
      <c r="B799" s="41"/>
      <c r="C799" s="3" t="s">
        <v>74</v>
      </c>
      <c r="D799" s="3"/>
      <c r="E799" s="3"/>
      <c r="F799" s="3"/>
      <c r="G799" s="3" t="s">
        <v>74</v>
      </c>
      <c r="H799" s="3"/>
      <c r="I799" s="8">
        <v>0</v>
      </c>
      <c r="J799" s="3" t="s">
        <v>74</v>
      </c>
      <c r="K799" s="39">
        <v>0</v>
      </c>
      <c r="L799" s="39">
        <v>0</v>
      </c>
      <c r="M799" s="8">
        <v>0</v>
      </c>
      <c r="N799" s="8">
        <v>0</v>
      </c>
      <c r="O799" s="8">
        <v>0</v>
      </c>
      <c r="P799" s="39">
        <v>0</v>
      </c>
      <c r="Q799" s="39">
        <v>0</v>
      </c>
    </row>
    <row r="800" spans="2:17" x14ac:dyDescent="0.2">
      <c r="B800" s="42"/>
      <c r="C800" s="43"/>
      <c r="D800" s="43"/>
      <c r="E800" s="43"/>
      <c r="F800" s="43"/>
      <c r="G800" s="43"/>
      <c r="H800" s="43"/>
      <c r="I800" s="12"/>
      <c r="J800" s="43"/>
      <c r="K800" s="12"/>
      <c r="L800" s="12"/>
      <c r="M800" s="12"/>
      <c r="N800" s="12"/>
      <c r="O800" s="12"/>
      <c r="P800" s="12"/>
      <c r="Q800" s="12"/>
    </row>
    <row r="801" spans="2:17" ht="15" x14ac:dyDescent="0.25">
      <c r="B801" s="7" t="s">
        <v>3245</v>
      </c>
      <c r="C801" s="35"/>
      <c r="D801" s="35"/>
      <c r="E801" s="35"/>
      <c r="F801" s="35"/>
      <c r="G801" s="35"/>
      <c r="H801" s="35"/>
      <c r="I801" s="8">
        <v>0</v>
      </c>
      <c r="J801" s="35"/>
      <c r="K801" s="39"/>
      <c r="L801" s="39">
        <v>0</v>
      </c>
      <c r="M801" s="8"/>
      <c r="N801" s="8"/>
      <c r="O801" s="8">
        <v>0</v>
      </c>
      <c r="P801" s="39">
        <v>0</v>
      </c>
      <c r="Q801" s="39">
        <v>0</v>
      </c>
    </row>
    <row r="802" spans="2:17" ht="15" x14ac:dyDescent="0.25">
      <c r="B802" s="40" t="s">
        <v>3245</v>
      </c>
      <c r="C802" s="35"/>
      <c r="D802" s="35"/>
      <c r="E802" s="35"/>
      <c r="F802" s="35"/>
      <c r="G802" s="35"/>
      <c r="H802" s="35"/>
      <c r="I802" s="4"/>
      <c r="J802" s="35"/>
      <c r="K802" s="4"/>
      <c r="L802" s="4"/>
      <c r="M802" s="4"/>
      <c r="N802" s="4"/>
      <c r="O802" s="4"/>
      <c r="P802" s="4"/>
      <c r="Q802" s="4"/>
    </row>
    <row r="803" spans="2:17" ht="15" x14ac:dyDescent="0.25">
      <c r="B803" s="41"/>
      <c r="C803" s="3" t="s">
        <v>74</v>
      </c>
      <c r="D803" s="3"/>
      <c r="E803" s="3"/>
      <c r="F803" s="3"/>
      <c r="G803" s="3" t="s">
        <v>74</v>
      </c>
      <c r="H803" s="3"/>
      <c r="I803" s="8">
        <v>0</v>
      </c>
      <c r="J803" s="3" t="s">
        <v>74</v>
      </c>
      <c r="K803" s="39">
        <v>0</v>
      </c>
      <c r="L803" s="39">
        <v>0</v>
      </c>
      <c r="M803" s="8">
        <v>0</v>
      </c>
      <c r="N803" s="8">
        <v>0</v>
      </c>
      <c r="O803" s="8">
        <v>0</v>
      </c>
      <c r="P803" s="39">
        <v>0</v>
      </c>
      <c r="Q803" s="39">
        <v>0</v>
      </c>
    </row>
    <row r="804" spans="2:17" x14ac:dyDescent="0.2">
      <c r="B804" s="42"/>
      <c r="C804" s="43"/>
      <c r="D804" s="43"/>
      <c r="E804" s="43"/>
      <c r="F804" s="43"/>
      <c r="G804" s="43"/>
      <c r="H804" s="43"/>
      <c r="I804" s="12"/>
      <c r="J804" s="43"/>
      <c r="K804" s="12"/>
      <c r="L804" s="12"/>
      <c r="M804" s="12"/>
      <c r="N804" s="12"/>
      <c r="O804" s="12"/>
      <c r="P804" s="12"/>
      <c r="Q804" s="12"/>
    </row>
    <row r="805" spans="2:17" ht="15" x14ac:dyDescent="0.25">
      <c r="B805" s="7" t="s">
        <v>3252</v>
      </c>
      <c r="C805" s="35"/>
      <c r="D805" s="35"/>
      <c r="E805" s="35"/>
      <c r="F805" s="35"/>
      <c r="G805" s="35"/>
      <c r="H805" s="35"/>
      <c r="I805" s="8">
        <v>2.129505311974726</v>
      </c>
      <c r="J805" s="35"/>
      <c r="K805" s="39"/>
      <c r="L805" s="39">
        <v>6.4021798814658165E-2</v>
      </c>
      <c r="M805" s="8"/>
      <c r="N805" s="8"/>
      <c r="O805" s="8">
        <v>81426.470453639005</v>
      </c>
      <c r="P805" s="39">
        <v>0.10641456475180862</v>
      </c>
      <c r="Q805" s="39">
        <v>1.6325546507381817E-2</v>
      </c>
    </row>
    <row r="806" spans="2:17" ht="15" x14ac:dyDescent="0.25">
      <c r="B806" s="40" t="s">
        <v>3252</v>
      </c>
      <c r="C806" s="35"/>
      <c r="D806" s="35"/>
      <c r="E806" s="35"/>
      <c r="F806" s="35"/>
      <c r="G806" s="35"/>
      <c r="H806" s="35"/>
      <c r="I806" s="4"/>
      <c r="J806" s="35"/>
      <c r="K806" s="4"/>
      <c r="L806" s="4"/>
      <c r="M806" s="4"/>
      <c r="N806" s="4"/>
      <c r="O806" s="4"/>
      <c r="P806" s="4"/>
      <c r="Q806" s="4"/>
    </row>
    <row r="807" spans="2:17" ht="15" x14ac:dyDescent="0.25">
      <c r="B807" s="41" t="s">
        <v>4601</v>
      </c>
      <c r="C807" s="3" t="s">
        <v>3255</v>
      </c>
      <c r="D807" s="3" t="s">
        <v>4602</v>
      </c>
      <c r="E807" s="3"/>
      <c r="F807" s="3" t="s">
        <v>469</v>
      </c>
      <c r="G807" s="3" t="s">
        <v>4603</v>
      </c>
      <c r="H807" s="3" t="s">
        <v>1923</v>
      </c>
      <c r="I807" s="8">
        <v>2.9099999999999997</v>
      </c>
      <c r="J807" s="3" t="s">
        <v>52</v>
      </c>
      <c r="K807" s="39">
        <v>4.657E-2</v>
      </c>
      <c r="L807" s="39">
        <v>4.9299999999999997E-2</v>
      </c>
      <c r="M807" s="8">
        <v>4193600.0000000005</v>
      </c>
      <c r="N807" s="8">
        <v>99.77</v>
      </c>
      <c r="O807" s="8">
        <v>15681.462289999999</v>
      </c>
      <c r="P807" s="39">
        <v>2.0493777698646066E-2</v>
      </c>
      <c r="Q807" s="39">
        <v>3.1440444427087155E-3</v>
      </c>
    </row>
    <row r="808" spans="2:17" ht="15" x14ac:dyDescent="0.25">
      <c r="B808" s="41" t="s">
        <v>4604</v>
      </c>
      <c r="C808" s="3" t="s">
        <v>3255</v>
      </c>
      <c r="D808" s="3" t="s">
        <v>4605</v>
      </c>
      <c r="E808" s="3"/>
      <c r="F808" s="3" t="s">
        <v>520</v>
      </c>
      <c r="G808" s="3" t="s">
        <v>2969</v>
      </c>
      <c r="H808" s="3" t="s">
        <v>1923</v>
      </c>
      <c r="I808" s="8">
        <v>1.7500000000000284</v>
      </c>
      <c r="J808" s="3" t="s">
        <v>52</v>
      </c>
      <c r="K808" s="39">
        <v>5.0289E-2</v>
      </c>
      <c r="L808" s="39">
        <v>5.6000000000000084E-2</v>
      </c>
      <c r="M808" s="8">
        <v>1311412.394814</v>
      </c>
      <c r="N808" s="8">
        <v>99.62</v>
      </c>
      <c r="O808" s="8">
        <v>4896.4959959669995</v>
      </c>
      <c r="P808" s="39">
        <v>6.3991290217653716E-3</v>
      </c>
      <c r="Q808" s="39">
        <v>9.8171973634644523E-4</v>
      </c>
    </row>
    <row r="809" spans="2:17" ht="15" x14ac:dyDescent="0.25">
      <c r="B809" s="41" t="s">
        <v>4606</v>
      </c>
      <c r="C809" s="3" t="s">
        <v>3255</v>
      </c>
      <c r="D809" s="3" t="s">
        <v>4607</v>
      </c>
      <c r="E809" s="3"/>
      <c r="F809" s="3" t="s">
        <v>520</v>
      </c>
      <c r="G809" s="3" t="s">
        <v>2910</v>
      </c>
      <c r="H809" s="3" t="s">
        <v>1923</v>
      </c>
      <c r="I809" s="8">
        <v>0.62000000001289746</v>
      </c>
      <c r="J809" s="3" t="s">
        <v>50</v>
      </c>
      <c r="K809" s="39">
        <v>2.4E-2</v>
      </c>
      <c r="L809" s="39">
        <v>2.7800000000234901E-2</v>
      </c>
      <c r="M809" s="8">
        <v>4155.4469570000001</v>
      </c>
      <c r="N809" s="8">
        <v>100.08</v>
      </c>
      <c r="O809" s="8">
        <v>17.847782938000002</v>
      </c>
      <c r="P809" s="39">
        <v>2.3324897205428935E-5</v>
      </c>
      <c r="Q809" s="39">
        <v>3.5783794727277529E-6</v>
      </c>
    </row>
    <row r="810" spans="2:17" ht="15" x14ac:dyDescent="0.25">
      <c r="B810" s="41" t="s">
        <v>4608</v>
      </c>
      <c r="C810" s="3" t="s">
        <v>3255</v>
      </c>
      <c r="D810" s="3" t="s">
        <v>4609</v>
      </c>
      <c r="E810" s="3"/>
      <c r="F810" s="3" t="s">
        <v>520</v>
      </c>
      <c r="G810" s="3" t="s">
        <v>2910</v>
      </c>
      <c r="H810" s="3" t="s">
        <v>1923</v>
      </c>
      <c r="I810" s="8">
        <v>0.62000000001435795</v>
      </c>
      <c r="J810" s="3" t="s">
        <v>50</v>
      </c>
      <c r="K810" s="39">
        <v>2.4E-2</v>
      </c>
      <c r="L810" s="39">
        <v>3.2799999999961291E-2</v>
      </c>
      <c r="M810" s="8">
        <v>2642.2391849999999</v>
      </c>
      <c r="N810" s="8">
        <v>99.78</v>
      </c>
      <c r="O810" s="8">
        <v>11.314486865999999</v>
      </c>
      <c r="P810" s="39">
        <v>1.4786668125581714E-5</v>
      </c>
      <c r="Q810" s="39">
        <v>2.2684905843145098E-6</v>
      </c>
    </row>
    <row r="811" spans="2:17" ht="15" x14ac:dyDescent="0.25">
      <c r="B811" s="41" t="s">
        <v>4610</v>
      </c>
      <c r="C811" s="3" t="s">
        <v>3255</v>
      </c>
      <c r="D811" s="3" t="s">
        <v>4611</v>
      </c>
      <c r="E811" s="3"/>
      <c r="F811" s="3" t="s">
        <v>520</v>
      </c>
      <c r="G811" s="3" t="s">
        <v>2910</v>
      </c>
      <c r="H811" s="3" t="s">
        <v>1923</v>
      </c>
      <c r="I811" s="8">
        <v>0.62000000000891242</v>
      </c>
      <c r="J811" s="3" t="s">
        <v>50</v>
      </c>
      <c r="K811" s="39">
        <v>2.4E-2</v>
      </c>
      <c r="L811" s="39">
        <v>3.2299999999929933E-2</v>
      </c>
      <c r="M811" s="8">
        <v>7962.5011759999998</v>
      </c>
      <c r="N811" s="8">
        <v>99.81</v>
      </c>
      <c r="O811" s="8">
        <v>34.106943536999999</v>
      </c>
      <c r="P811" s="39">
        <v>4.4573656837684573E-5</v>
      </c>
      <c r="Q811" s="39">
        <v>6.8382491570105222E-6</v>
      </c>
    </row>
    <row r="812" spans="2:17" ht="15" x14ac:dyDescent="0.25">
      <c r="B812" s="41" t="s">
        <v>4612</v>
      </c>
      <c r="C812" s="3" t="s">
        <v>3255</v>
      </c>
      <c r="D812" s="3" t="s">
        <v>4613</v>
      </c>
      <c r="E812" s="3"/>
      <c r="F812" s="3" t="s">
        <v>520</v>
      </c>
      <c r="G812" s="3" t="s">
        <v>2910</v>
      </c>
      <c r="H812" s="3" t="s">
        <v>1923</v>
      </c>
      <c r="I812" s="8">
        <v>0.61999999999955813</v>
      </c>
      <c r="J812" s="3" t="s">
        <v>50</v>
      </c>
      <c r="K812" s="39">
        <v>2.4E-2</v>
      </c>
      <c r="L812" s="39">
        <v>3.2800000000008274E-2</v>
      </c>
      <c r="M812" s="8">
        <v>42845.506072999997</v>
      </c>
      <c r="N812" s="8">
        <v>99.78</v>
      </c>
      <c r="O812" s="8">
        <v>183.47124724699998</v>
      </c>
      <c r="P812" s="39">
        <v>2.3977476625831602E-4</v>
      </c>
      <c r="Q812" s="39">
        <v>3.6784946750254053E-5</v>
      </c>
    </row>
    <row r="813" spans="2:17" ht="15" x14ac:dyDescent="0.25">
      <c r="B813" s="41" t="s">
        <v>4614</v>
      </c>
      <c r="C813" s="3" t="s">
        <v>3255</v>
      </c>
      <c r="D813" s="3" t="s">
        <v>4615</v>
      </c>
      <c r="E813" s="3"/>
      <c r="F813" s="3" t="s">
        <v>520</v>
      </c>
      <c r="G813" s="3" t="s">
        <v>2910</v>
      </c>
      <c r="H813" s="3" t="s">
        <v>1923</v>
      </c>
      <c r="I813" s="8">
        <v>0.6199999996651363</v>
      </c>
      <c r="J813" s="3" t="s">
        <v>50</v>
      </c>
      <c r="K813" s="39">
        <v>2.4E-2</v>
      </c>
      <c r="L813" s="39">
        <v>3.2799999996695299E-2</v>
      </c>
      <c r="M813" s="8">
        <v>277.05578800000001</v>
      </c>
      <c r="N813" s="8">
        <v>99.78</v>
      </c>
      <c r="O813" s="8">
        <v>1.186396802</v>
      </c>
      <c r="P813" s="39">
        <v>1.5504773644787825E-6</v>
      </c>
      <c r="Q813" s="39">
        <v>2.3786584460010155E-7</v>
      </c>
    </row>
    <row r="814" spans="2:17" ht="15" x14ac:dyDescent="0.25">
      <c r="B814" s="41" t="s">
        <v>4616</v>
      </c>
      <c r="C814" s="3" t="s">
        <v>3255</v>
      </c>
      <c r="D814" s="3" t="s">
        <v>4617</v>
      </c>
      <c r="E814" s="3"/>
      <c r="F814" s="3" t="s">
        <v>520</v>
      </c>
      <c r="G814" s="3" t="s">
        <v>2910</v>
      </c>
      <c r="H814" s="3" t="s">
        <v>1923</v>
      </c>
      <c r="I814" s="8">
        <v>0.61999999997913735</v>
      </c>
      <c r="J814" s="3" t="s">
        <v>50</v>
      </c>
      <c r="K814" s="39">
        <v>2.4E-2</v>
      </c>
      <c r="L814" s="39">
        <v>3.2800000000005616E-2</v>
      </c>
      <c r="M814" s="8">
        <v>4006.5663520000003</v>
      </c>
      <c r="N814" s="8">
        <v>99.78</v>
      </c>
      <c r="O814" s="8">
        <v>17.156752133999998</v>
      </c>
      <c r="P814" s="39">
        <v>2.242180338559278E-5</v>
      </c>
      <c r="Q814" s="39">
        <v>3.4398317072912205E-6</v>
      </c>
    </row>
    <row r="815" spans="2:17" ht="15" x14ac:dyDescent="0.25">
      <c r="B815" s="41" t="s">
        <v>4618</v>
      </c>
      <c r="C815" s="3" t="s">
        <v>3255</v>
      </c>
      <c r="D815" s="3" t="s">
        <v>4619</v>
      </c>
      <c r="E815" s="3"/>
      <c r="F815" s="3" t="s">
        <v>520</v>
      </c>
      <c r="G815" s="3" t="s">
        <v>2910</v>
      </c>
      <c r="H815" s="3" t="s">
        <v>1923</v>
      </c>
      <c r="I815" s="8">
        <v>0.61999999997191035</v>
      </c>
      <c r="J815" s="3" t="s">
        <v>50</v>
      </c>
      <c r="K815" s="39">
        <v>2.4E-2</v>
      </c>
      <c r="L815" s="39">
        <v>3.280000000018779E-2</v>
      </c>
      <c r="M815" s="8">
        <v>1665.196909</v>
      </c>
      <c r="N815" s="8">
        <v>99.78</v>
      </c>
      <c r="O815" s="8">
        <v>7.1306369830000005</v>
      </c>
      <c r="P815" s="39">
        <v>9.3188815224543886E-6</v>
      </c>
      <c r="Q815" s="39">
        <v>1.4296523605244977E-6</v>
      </c>
    </row>
    <row r="816" spans="2:17" ht="15" x14ac:dyDescent="0.25">
      <c r="B816" s="41" t="s">
        <v>4620</v>
      </c>
      <c r="C816" s="3" t="s">
        <v>3255</v>
      </c>
      <c r="D816" s="3" t="s">
        <v>4621</v>
      </c>
      <c r="E816" s="3"/>
      <c r="F816" s="3" t="s">
        <v>520</v>
      </c>
      <c r="G816" s="3" t="s">
        <v>2910</v>
      </c>
      <c r="H816" s="3" t="s">
        <v>1923</v>
      </c>
      <c r="I816" s="8">
        <v>0.6200000000000323</v>
      </c>
      <c r="J816" s="3" t="s">
        <v>56</v>
      </c>
      <c r="K816" s="39">
        <v>2.4E-2</v>
      </c>
      <c r="L816" s="39">
        <v>3.7799999999997683E-2</v>
      </c>
      <c r="M816" s="8">
        <v>1711222.8448419999</v>
      </c>
      <c r="N816" s="8">
        <v>99.48</v>
      </c>
      <c r="O816" s="8">
        <v>978.1556497900001</v>
      </c>
      <c r="P816" s="39">
        <v>1.2783313233648032E-3</v>
      </c>
      <c r="Q816" s="39">
        <v>1.9611467208562107E-4</v>
      </c>
    </row>
    <row r="817" spans="2:17" ht="15" x14ac:dyDescent="0.25">
      <c r="B817" s="41" t="s">
        <v>4622</v>
      </c>
      <c r="C817" s="3" t="s">
        <v>3255</v>
      </c>
      <c r="D817" s="3" t="s">
        <v>4623</v>
      </c>
      <c r="E817" s="3"/>
      <c r="F817" s="3" t="s">
        <v>520</v>
      </c>
      <c r="G817" s="3" t="s">
        <v>2910</v>
      </c>
      <c r="H817" s="3" t="s">
        <v>1923</v>
      </c>
      <c r="I817" s="8">
        <v>0.62000000000063593</v>
      </c>
      <c r="J817" s="3" t="s">
        <v>50</v>
      </c>
      <c r="K817" s="39">
        <v>2.4E-2</v>
      </c>
      <c r="L817" s="39">
        <v>3.2799999999992564E-2</v>
      </c>
      <c r="M817" s="8">
        <v>124708.349029</v>
      </c>
      <c r="N817" s="8">
        <v>99.78</v>
      </c>
      <c r="O817" s="8">
        <v>534.02091421700004</v>
      </c>
      <c r="P817" s="39">
        <v>6.979008526118096E-4</v>
      </c>
      <c r="Q817" s="39">
        <v>1.0706817110448102E-4</v>
      </c>
    </row>
    <row r="818" spans="2:17" ht="15" x14ac:dyDescent="0.25">
      <c r="B818" s="41" t="s">
        <v>4624</v>
      </c>
      <c r="C818" s="3" t="s">
        <v>3255</v>
      </c>
      <c r="D818" s="3" t="s">
        <v>4625</v>
      </c>
      <c r="E818" s="3"/>
      <c r="F818" s="3" t="s">
        <v>520</v>
      </c>
      <c r="G818" s="3" t="s">
        <v>2910</v>
      </c>
      <c r="H818" s="3" t="s">
        <v>1923</v>
      </c>
      <c r="I818" s="8">
        <v>0.62000000000041655</v>
      </c>
      <c r="J818" s="3" t="s">
        <v>50</v>
      </c>
      <c r="K818" s="39">
        <v>2.4E-2</v>
      </c>
      <c r="L818" s="39">
        <v>3.2799999999999302E-2</v>
      </c>
      <c r="M818" s="8">
        <v>225229.24491499999</v>
      </c>
      <c r="N818" s="8">
        <v>99.78</v>
      </c>
      <c r="O818" s="8">
        <v>964.46732096699998</v>
      </c>
      <c r="P818" s="39">
        <v>1.2604423304394799E-3</v>
      </c>
      <c r="Q818" s="39">
        <v>1.933702396232628E-4</v>
      </c>
    </row>
    <row r="819" spans="2:17" ht="15" x14ac:dyDescent="0.25">
      <c r="B819" s="41" t="s">
        <v>4626</v>
      </c>
      <c r="C819" s="3" t="s">
        <v>3255</v>
      </c>
      <c r="D819" s="3" t="s">
        <v>4627</v>
      </c>
      <c r="E819" s="3"/>
      <c r="F819" s="3" t="s">
        <v>520</v>
      </c>
      <c r="G819" s="3" t="s">
        <v>2910</v>
      </c>
      <c r="H819" s="3" t="s">
        <v>1923</v>
      </c>
      <c r="I819" s="8">
        <v>0.62000000000017608</v>
      </c>
      <c r="J819" s="3" t="s">
        <v>50</v>
      </c>
      <c r="K819" s="39">
        <v>2.4E-2</v>
      </c>
      <c r="L819" s="39">
        <v>3.2799999999999267E-2</v>
      </c>
      <c r="M819" s="8">
        <v>532303.05124399997</v>
      </c>
      <c r="N819" s="8">
        <v>99.78</v>
      </c>
      <c r="O819" s="8">
        <v>2279.4060249009999</v>
      </c>
      <c r="P819" s="39">
        <v>2.978908439493215E-3</v>
      </c>
      <c r="Q819" s="39">
        <v>4.5700800810118537E-4</v>
      </c>
    </row>
    <row r="820" spans="2:17" ht="15" x14ac:dyDescent="0.25">
      <c r="B820" s="41" t="s">
        <v>4628</v>
      </c>
      <c r="C820" s="3" t="s">
        <v>3255</v>
      </c>
      <c r="D820" s="3" t="s">
        <v>4629</v>
      </c>
      <c r="E820" s="3"/>
      <c r="F820" s="3" t="s">
        <v>520</v>
      </c>
      <c r="G820" s="3" t="s">
        <v>2910</v>
      </c>
      <c r="H820" s="3" t="s">
        <v>1923</v>
      </c>
      <c r="I820" s="8">
        <v>0.6199999999875152</v>
      </c>
      <c r="J820" s="3" t="s">
        <v>50</v>
      </c>
      <c r="K820" s="39">
        <v>2.4E-2</v>
      </c>
      <c r="L820" s="39">
        <v>3.2799999999791954E-2</v>
      </c>
      <c r="M820" s="8">
        <v>3663.067223</v>
      </c>
      <c r="N820" s="8">
        <v>99.78</v>
      </c>
      <c r="O820" s="8">
        <v>15.685834402000001</v>
      </c>
      <c r="P820" s="39">
        <v>2.049949152110373E-5</v>
      </c>
      <c r="Q820" s="39">
        <v>3.1449210264215285E-6</v>
      </c>
    </row>
    <row r="821" spans="2:17" ht="15" x14ac:dyDescent="0.25">
      <c r="B821" s="41" t="s">
        <v>4630</v>
      </c>
      <c r="C821" s="3" t="s">
        <v>3255</v>
      </c>
      <c r="D821" s="3" t="s">
        <v>4631</v>
      </c>
      <c r="E821" s="3"/>
      <c r="F821" s="3" t="s">
        <v>520</v>
      </c>
      <c r="G821" s="3" t="s">
        <v>2910</v>
      </c>
      <c r="H821" s="3" t="s">
        <v>1923</v>
      </c>
      <c r="I821" s="8">
        <v>0.620000000047356</v>
      </c>
      <c r="J821" s="3" t="s">
        <v>50</v>
      </c>
      <c r="K821" s="39">
        <v>2.4E-2</v>
      </c>
      <c r="L821" s="39">
        <v>3.2799999999871328E-2</v>
      </c>
      <c r="M821" s="8">
        <v>1773.204966</v>
      </c>
      <c r="N821" s="8">
        <v>99.78</v>
      </c>
      <c r="O821" s="8">
        <v>7.5931447490000004</v>
      </c>
      <c r="P821" s="39">
        <v>9.9233233254580425E-6</v>
      </c>
      <c r="Q821" s="39">
        <v>1.5223825501273654E-6</v>
      </c>
    </row>
    <row r="822" spans="2:17" ht="15" x14ac:dyDescent="0.25">
      <c r="B822" s="41" t="s">
        <v>4632</v>
      </c>
      <c r="C822" s="3" t="s">
        <v>3255</v>
      </c>
      <c r="D822" s="3" t="s">
        <v>4633</v>
      </c>
      <c r="E822" s="3"/>
      <c r="F822" s="3" t="s">
        <v>520</v>
      </c>
      <c r="G822" s="3" t="s">
        <v>2910</v>
      </c>
      <c r="H822" s="3" t="s">
        <v>1923</v>
      </c>
      <c r="I822" s="8">
        <v>0.6200000000131356</v>
      </c>
      <c r="J822" s="3" t="s">
        <v>50</v>
      </c>
      <c r="K822" s="39">
        <v>2.4E-2</v>
      </c>
      <c r="L822" s="39">
        <v>3.2799999999996526E-2</v>
      </c>
      <c r="M822" s="8">
        <v>5608.9170109999995</v>
      </c>
      <c r="N822" s="8">
        <v>99.78</v>
      </c>
      <c r="O822" s="8">
        <v>24.018271487000003</v>
      </c>
      <c r="P822" s="39">
        <v>3.1388980661210221E-5</v>
      </c>
      <c r="Q822" s="39">
        <v>4.8155275060239019E-6</v>
      </c>
    </row>
    <row r="823" spans="2:17" ht="15" x14ac:dyDescent="0.25">
      <c r="B823" s="41" t="s">
        <v>4634</v>
      </c>
      <c r="C823" s="3" t="s">
        <v>3255</v>
      </c>
      <c r="D823" s="3" t="s">
        <v>4635</v>
      </c>
      <c r="E823" s="3"/>
      <c r="F823" s="3" t="s">
        <v>575</v>
      </c>
      <c r="G823" s="3" t="s">
        <v>4636</v>
      </c>
      <c r="H823" s="3" t="s">
        <v>1923</v>
      </c>
      <c r="I823" s="8">
        <v>2.1399999999999997</v>
      </c>
      <c r="J823" s="3" t="s">
        <v>58</v>
      </c>
      <c r="K823" s="39">
        <v>3.3420999999999999E-2</v>
      </c>
      <c r="L823" s="39">
        <v>3.6999999999999991E-2</v>
      </c>
      <c r="M823" s="8">
        <v>71652.41</v>
      </c>
      <c r="N823" s="8">
        <v>99.63</v>
      </c>
      <c r="O823" s="8">
        <v>342.18786999999998</v>
      </c>
      <c r="P823" s="39">
        <v>4.4719822738885655E-4</v>
      </c>
      <c r="Q823" s="39">
        <v>6.8606731383839099E-5</v>
      </c>
    </row>
    <row r="824" spans="2:17" ht="15" x14ac:dyDescent="0.25">
      <c r="B824" s="41" t="s">
        <v>4637</v>
      </c>
      <c r="C824" s="3" t="s">
        <v>3255</v>
      </c>
      <c r="D824" s="3" t="s">
        <v>4635</v>
      </c>
      <c r="E824" s="3"/>
      <c r="F824" s="3" t="s">
        <v>575</v>
      </c>
      <c r="G824" s="3" t="s">
        <v>4636</v>
      </c>
      <c r="H824" s="3" t="s">
        <v>1923</v>
      </c>
      <c r="I824" s="8">
        <v>2.14</v>
      </c>
      <c r="J824" s="3" t="s">
        <v>58</v>
      </c>
      <c r="K824" s="39">
        <v>3.3420999999999999E-2</v>
      </c>
      <c r="L824" s="39">
        <v>3.7000000000000005E-2</v>
      </c>
      <c r="M824" s="8">
        <v>62587.58</v>
      </c>
      <c r="N824" s="8">
        <v>99.63</v>
      </c>
      <c r="O824" s="8">
        <v>298.89728000000002</v>
      </c>
      <c r="P824" s="39">
        <v>3.9062265353634757E-4</v>
      </c>
      <c r="Q824" s="39">
        <v>5.9927213084204724E-5</v>
      </c>
    </row>
    <row r="825" spans="2:17" ht="15" x14ac:dyDescent="0.25">
      <c r="B825" s="41" t="s">
        <v>4638</v>
      </c>
      <c r="C825" s="3" t="s">
        <v>3255</v>
      </c>
      <c r="D825" s="3" t="s">
        <v>4635</v>
      </c>
      <c r="E825" s="3"/>
      <c r="F825" s="3" t="s">
        <v>575</v>
      </c>
      <c r="G825" s="3" t="s">
        <v>4636</v>
      </c>
      <c r="H825" s="3" t="s">
        <v>1923</v>
      </c>
      <c r="I825" s="8">
        <v>2.1399999999999997</v>
      </c>
      <c r="J825" s="3" t="s">
        <v>58</v>
      </c>
      <c r="K825" s="39">
        <v>3.3420999999999999E-2</v>
      </c>
      <c r="L825" s="39">
        <v>3.6999999999999998E-2</v>
      </c>
      <c r="M825" s="8">
        <v>22782.93</v>
      </c>
      <c r="N825" s="8">
        <v>99.63</v>
      </c>
      <c r="O825" s="8">
        <v>108.80363</v>
      </c>
      <c r="P825" s="39">
        <v>1.4219320652562295E-4</v>
      </c>
      <c r="Q825" s="39">
        <v>2.1814512060280271E-5</v>
      </c>
    </row>
    <row r="826" spans="2:17" ht="15" x14ac:dyDescent="0.25">
      <c r="B826" s="41" t="s">
        <v>4639</v>
      </c>
      <c r="C826" s="3" t="s">
        <v>3255</v>
      </c>
      <c r="D826" s="3" t="s">
        <v>4635</v>
      </c>
      <c r="E826" s="3"/>
      <c r="F826" s="3" t="s">
        <v>575</v>
      </c>
      <c r="G826" s="3" t="s">
        <v>4636</v>
      </c>
      <c r="H826" s="3" t="s">
        <v>1923</v>
      </c>
      <c r="I826" s="8">
        <v>2.15</v>
      </c>
      <c r="J826" s="3" t="s">
        <v>58</v>
      </c>
      <c r="K826" s="39">
        <v>3.3420999999999999E-2</v>
      </c>
      <c r="L826" s="39">
        <v>0.1106</v>
      </c>
      <c r="M826" s="8">
        <v>105555.11</v>
      </c>
      <c r="N826" s="8">
        <v>99.63</v>
      </c>
      <c r="O826" s="8">
        <v>504.09578000000005</v>
      </c>
      <c r="P826" s="39">
        <v>6.5879231560780644E-4</v>
      </c>
      <c r="Q826" s="39">
        <v>1.0106835104992721E-4</v>
      </c>
    </row>
    <row r="827" spans="2:17" ht="15" x14ac:dyDescent="0.25">
      <c r="B827" s="41" t="s">
        <v>4640</v>
      </c>
      <c r="C827" s="3" t="s">
        <v>3255</v>
      </c>
      <c r="D827" s="3" t="s">
        <v>4635</v>
      </c>
      <c r="E827" s="3"/>
      <c r="F827" s="3" t="s">
        <v>575</v>
      </c>
      <c r="G827" s="3" t="s">
        <v>4636</v>
      </c>
      <c r="H827" s="3" t="s">
        <v>1923</v>
      </c>
      <c r="I827" s="8">
        <v>2.1399999999999997</v>
      </c>
      <c r="J827" s="3" t="s">
        <v>58</v>
      </c>
      <c r="K827" s="39">
        <v>3.3420999999999999E-2</v>
      </c>
      <c r="L827" s="39">
        <v>3.6999999999999998E-2</v>
      </c>
      <c r="M827" s="8">
        <v>44518.36</v>
      </c>
      <c r="N827" s="8">
        <v>99.63</v>
      </c>
      <c r="O827" s="8">
        <v>212.60475</v>
      </c>
      <c r="P827" s="39">
        <v>2.778487365272504E-4</v>
      </c>
      <c r="Q827" s="39">
        <v>4.2626049176372814E-5</v>
      </c>
    </row>
    <row r="828" spans="2:17" ht="15" x14ac:dyDescent="0.25">
      <c r="B828" s="41" t="s">
        <v>4640</v>
      </c>
      <c r="C828" s="3" t="s">
        <v>3255</v>
      </c>
      <c r="D828" s="3" t="s">
        <v>4641</v>
      </c>
      <c r="E828" s="3"/>
      <c r="F828" s="3" t="s">
        <v>575</v>
      </c>
      <c r="G828" s="3" t="s">
        <v>4636</v>
      </c>
      <c r="H828" s="3" t="s">
        <v>1923</v>
      </c>
      <c r="I828" s="8">
        <v>0</v>
      </c>
      <c r="J828" s="3" t="s">
        <v>58</v>
      </c>
      <c r="K828" s="39">
        <v>1.2500000000000001E-2</v>
      </c>
      <c r="L828" s="39">
        <v>0</v>
      </c>
      <c r="M828" s="8">
        <v>47.189886093379755</v>
      </c>
      <c r="N828" s="8">
        <v>100</v>
      </c>
      <c r="O828" s="8">
        <v>0.22620000000000573</v>
      </c>
      <c r="P828" s="39">
        <v>2.956160866700562E-7</v>
      </c>
      <c r="Q828" s="39">
        <v>4.5351819861483687E-8</v>
      </c>
    </row>
    <row r="829" spans="2:17" ht="15" x14ac:dyDescent="0.25">
      <c r="B829" s="41" t="s">
        <v>4642</v>
      </c>
      <c r="C829" s="3" t="s">
        <v>3255</v>
      </c>
      <c r="D829" s="3" t="s">
        <v>4643</v>
      </c>
      <c r="E829" s="3"/>
      <c r="F829" s="3" t="s">
        <v>575</v>
      </c>
      <c r="G829" s="3" t="s">
        <v>4644</v>
      </c>
      <c r="H829" s="3" t="s">
        <v>1923</v>
      </c>
      <c r="I829" s="8">
        <v>3.2499999999999925</v>
      </c>
      <c r="J829" s="3" t="s">
        <v>52</v>
      </c>
      <c r="K829" s="39">
        <v>4.4640000000000006E-2</v>
      </c>
      <c r="L829" s="39">
        <v>5.8599999999999701E-2</v>
      </c>
      <c r="M829" s="8">
        <v>2665567.172185</v>
      </c>
      <c r="N829" s="8">
        <v>96.26</v>
      </c>
      <c r="O829" s="8">
        <v>9616.8993498759992</v>
      </c>
      <c r="P829" s="39">
        <v>1.2568126223298313E-2</v>
      </c>
      <c r="Q829" s="39">
        <v>1.928133894525132E-3</v>
      </c>
    </row>
    <row r="830" spans="2:17" ht="15" x14ac:dyDescent="0.25">
      <c r="B830" s="41" t="s">
        <v>4645</v>
      </c>
      <c r="C830" s="3" t="s">
        <v>3255</v>
      </c>
      <c r="D830" s="3" t="s">
        <v>4646</v>
      </c>
      <c r="E830" s="3"/>
      <c r="F830" s="3" t="s">
        <v>575</v>
      </c>
      <c r="G830" s="3" t="s">
        <v>4647</v>
      </c>
      <c r="H830" s="3" t="s">
        <v>1923</v>
      </c>
      <c r="I830" s="8">
        <v>0.43</v>
      </c>
      <c r="J830" s="3" t="s">
        <v>52</v>
      </c>
      <c r="K830" s="39">
        <v>6.2554999999999999E-2</v>
      </c>
      <c r="L830" s="39">
        <v>6.7599999999999993E-2</v>
      </c>
      <c r="M830" s="8">
        <v>1138000</v>
      </c>
      <c r="N830" s="8">
        <v>100.15</v>
      </c>
      <c r="O830" s="8">
        <v>4271.6218399999998</v>
      </c>
      <c r="P830" s="39">
        <v>5.5824939525867057E-3</v>
      </c>
      <c r="Q830" s="39">
        <v>8.5643600443879126E-4</v>
      </c>
    </row>
    <row r="831" spans="2:17" ht="15" x14ac:dyDescent="0.25">
      <c r="B831" s="41" t="s">
        <v>4648</v>
      </c>
      <c r="C831" s="3" t="s">
        <v>3255</v>
      </c>
      <c r="D831" s="3" t="s">
        <v>4649</v>
      </c>
      <c r="E831" s="3"/>
      <c r="F831" s="3" t="s">
        <v>575</v>
      </c>
      <c r="G831" s="3" t="s">
        <v>4082</v>
      </c>
      <c r="H831" s="3" t="s">
        <v>1923</v>
      </c>
      <c r="I831" s="8">
        <v>2.2200000000000797</v>
      </c>
      <c r="J831" s="3" t="s">
        <v>52</v>
      </c>
      <c r="K831" s="39">
        <v>4.8869999999999997E-2</v>
      </c>
      <c r="L831" s="39">
        <v>5.7399999999999701E-2</v>
      </c>
      <c r="M831" s="8">
        <v>1545329.5399100001</v>
      </c>
      <c r="N831" s="8">
        <v>98.78</v>
      </c>
      <c r="O831" s="8">
        <v>5721.2339951200001</v>
      </c>
      <c r="P831" s="39">
        <v>7.4769620007118613E-3</v>
      </c>
      <c r="Q831" s="39">
        <v>1.1470750377191527E-3</v>
      </c>
    </row>
    <row r="832" spans="2:17" ht="15" x14ac:dyDescent="0.25">
      <c r="B832" s="41" t="s">
        <v>4650</v>
      </c>
      <c r="C832" s="3" t="s">
        <v>3197</v>
      </c>
      <c r="D832" s="3" t="s">
        <v>4651</v>
      </c>
      <c r="E832" s="3"/>
      <c r="F832" s="3" t="s">
        <v>1010</v>
      </c>
      <c r="G832" s="3" t="s">
        <v>4381</v>
      </c>
      <c r="H832" s="3" t="s">
        <v>977</v>
      </c>
      <c r="I832" s="8">
        <v>0</v>
      </c>
      <c r="J832" s="3" t="s">
        <v>50</v>
      </c>
      <c r="K832" s="39">
        <v>3.0000000000000001E-3</v>
      </c>
      <c r="L832" s="39">
        <v>0</v>
      </c>
      <c r="M832" s="8">
        <v>73.654185385414166</v>
      </c>
      <c r="N832" s="8">
        <v>100</v>
      </c>
      <c r="O832" s="8">
        <v>0.31609430200001043</v>
      </c>
      <c r="P832" s="39">
        <v>4.1309708477428666E-7</v>
      </c>
      <c r="Q832" s="39">
        <v>6.3375118671730917E-8</v>
      </c>
    </row>
    <row r="833" spans="2:17" ht="15" x14ac:dyDescent="0.25">
      <c r="B833" s="41" t="s">
        <v>4650</v>
      </c>
      <c r="C833" s="3" t="s">
        <v>3197</v>
      </c>
      <c r="D833" s="3" t="s">
        <v>4652</v>
      </c>
      <c r="E833" s="3"/>
      <c r="F833" s="3" t="s">
        <v>1010</v>
      </c>
      <c r="G833" s="3" t="s">
        <v>2916</v>
      </c>
      <c r="H833" s="3" t="s">
        <v>977</v>
      </c>
      <c r="I833" s="8">
        <v>1.1600000000000601</v>
      </c>
      <c r="J833" s="3" t="s">
        <v>50</v>
      </c>
      <c r="K833" s="39">
        <v>1.5318E-2</v>
      </c>
      <c r="L833" s="39">
        <v>-3.699999999999426E-3</v>
      </c>
      <c r="M833" s="8">
        <v>1509013.2206880001</v>
      </c>
      <c r="N833" s="8">
        <v>102.62</v>
      </c>
      <c r="O833" s="8">
        <v>6645.7544638090003</v>
      </c>
      <c r="P833" s="39">
        <v>8.685198618749888E-3</v>
      </c>
      <c r="Q833" s="39">
        <v>1.3324361595327553E-3</v>
      </c>
    </row>
    <row r="834" spans="2:17" ht="15" x14ac:dyDescent="0.25">
      <c r="B834" s="41" t="s">
        <v>4653</v>
      </c>
      <c r="C834" s="3" t="s">
        <v>3255</v>
      </c>
      <c r="D834" s="3" t="s">
        <v>4654</v>
      </c>
      <c r="E834" s="3"/>
      <c r="F834" s="3" t="s">
        <v>595</v>
      </c>
      <c r="G834" s="3" t="s">
        <v>2323</v>
      </c>
      <c r="H834" s="3" t="s">
        <v>1923</v>
      </c>
      <c r="I834" s="8">
        <v>5.0100000000000007</v>
      </c>
      <c r="J834" s="3" t="s">
        <v>52</v>
      </c>
      <c r="K834" s="39">
        <v>4.9000000000000002E-2</v>
      </c>
      <c r="L834" s="39">
        <v>4.7200000000000006E-2</v>
      </c>
      <c r="M834" s="8">
        <v>333731.28000000003</v>
      </c>
      <c r="N834" s="8">
        <v>102.04</v>
      </c>
      <c r="O834" s="8">
        <v>1276.3416599999998</v>
      </c>
      <c r="P834" s="39">
        <v>1.6680244331704413E-3</v>
      </c>
      <c r="Q834" s="39">
        <v>2.5589927960223511E-4</v>
      </c>
    </row>
    <row r="835" spans="2:17" ht="15" x14ac:dyDescent="0.25">
      <c r="B835" s="41" t="s">
        <v>4655</v>
      </c>
      <c r="C835" s="3" t="s">
        <v>3255</v>
      </c>
      <c r="D835" s="3" t="s">
        <v>4656</v>
      </c>
      <c r="E835" s="3"/>
      <c r="F835" s="3" t="s">
        <v>616</v>
      </c>
      <c r="G835" s="3" t="s">
        <v>4657</v>
      </c>
      <c r="H835" s="3" t="s">
        <v>617</v>
      </c>
      <c r="I835" s="8">
        <v>2.39</v>
      </c>
      <c r="J835" s="3" t="s">
        <v>52</v>
      </c>
      <c r="K835" s="39">
        <v>9.0653000000000011E-2</v>
      </c>
      <c r="L835" s="39">
        <v>0.10920000000000002</v>
      </c>
      <c r="M835" s="8">
        <v>57481.68</v>
      </c>
      <c r="N835" s="8">
        <v>97.26</v>
      </c>
      <c r="O835" s="8">
        <v>209.53824</v>
      </c>
      <c r="P835" s="39">
        <v>2.7384117823399412E-4</v>
      </c>
      <c r="Q835" s="39">
        <v>4.2011231275738708E-5</v>
      </c>
    </row>
    <row r="836" spans="2:17" ht="15" x14ac:dyDescent="0.25">
      <c r="B836" s="41" t="s">
        <v>4655</v>
      </c>
      <c r="C836" s="3" t="s">
        <v>3255</v>
      </c>
      <c r="D836" s="3" t="s">
        <v>4658</v>
      </c>
      <c r="E836" s="3"/>
      <c r="F836" s="3" t="s">
        <v>616</v>
      </c>
      <c r="G836" s="3" t="s">
        <v>4659</v>
      </c>
      <c r="H836" s="3" t="s">
        <v>617</v>
      </c>
      <c r="I836" s="8">
        <v>0</v>
      </c>
      <c r="J836" s="3" t="s">
        <v>52</v>
      </c>
      <c r="K836" s="39">
        <v>0.01</v>
      </c>
      <c r="L836" s="39">
        <v>0</v>
      </c>
      <c r="M836" s="8">
        <v>2144.0261472782586</v>
      </c>
      <c r="N836" s="8">
        <v>100</v>
      </c>
      <c r="O836" s="8">
        <v>8.035809999999401</v>
      </c>
      <c r="P836" s="39">
        <v>1.0501833357311525E-5</v>
      </c>
      <c r="Q836" s="39">
        <v>1.6111344277677845E-6</v>
      </c>
    </row>
    <row r="837" spans="2:17" ht="15" x14ac:dyDescent="0.25">
      <c r="B837" s="41" t="s">
        <v>4655</v>
      </c>
      <c r="C837" s="3" t="s">
        <v>3255</v>
      </c>
      <c r="D837" s="3" t="s">
        <v>4660</v>
      </c>
      <c r="E837" s="3"/>
      <c r="F837" s="3" t="s">
        <v>616</v>
      </c>
      <c r="G837" s="3" t="s">
        <v>4661</v>
      </c>
      <c r="H837" s="3" t="s">
        <v>617</v>
      </c>
      <c r="I837" s="8">
        <v>2.3900000000000006</v>
      </c>
      <c r="J837" s="3" t="s">
        <v>52</v>
      </c>
      <c r="K837" s="39">
        <v>9.0653000000000011E-2</v>
      </c>
      <c r="L837" s="39">
        <v>0.11760000000000002</v>
      </c>
      <c r="M837" s="8">
        <v>76350.87</v>
      </c>
      <c r="N837" s="8">
        <v>95.51</v>
      </c>
      <c r="O837" s="8">
        <v>273.31434000000002</v>
      </c>
      <c r="P837" s="39">
        <v>3.5718884006015548E-4</v>
      </c>
      <c r="Q837" s="39">
        <v>5.4797978396286437E-5</v>
      </c>
    </row>
    <row r="838" spans="2:17" ht="15" x14ac:dyDescent="0.25">
      <c r="B838" s="41" t="s">
        <v>4655</v>
      </c>
      <c r="C838" s="3" t="s">
        <v>3255</v>
      </c>
      <c r="D838" s="3" t="s">
        <v>4662</v>
      </c>
      <c r="E838" s="3"/>
      <c r="F838" s="3" t="s">
        <v>616</v>
      </c>
      <c r="G838" s="3" t="s">
        <v>4663</v>
      </c>
      <c r="H838" s="3" t="s">
        <v>617</v>
      </c>
      <c r="I838" s="8">
        <v>2.39</v>
      </c>
      <c r="J838" s="3" t="s">
        <v>52</v>
      </c>
      <c r="K838" s="39">
        <v>9.0653000000000011E-2</v>
      </c>
      <c r="L838" s="39">
        <v>0.11370000000000001</v>
      </c>
      <c r="M838" s="8">
        <v>74292</v>
      </c>
      <c r="N838" s="8">
        <v>96.31</v>
      </c>
      <c r="O838" s="8">
        <v>268.17174</v>
      </c>
      <c r="P838" s="39">
        <v>3.5046808282182925E-4</v>
      </c>
      <c r="Q838" s="39">
        <v>5.3766916199913049E-5</v>
      </c>
    </row>
    <row r="839" spans="2:17" ht="15" x14ac:dyDescent="0.25">
      <c r="B839" s="41" t="s">
        <v>4655</v>
      </c>
      <c r="C839" s="3" t="s">
        <v>3255</v>
      </c>
      <c r="D839" s="3" t="s">
        <v>4664</v>
      </c>
      <c r="E839" s="3"/>
      <c r="F839" s="3" t="s">
        <v>616</v>
      </c>
      <c r="G839" s="3" t="s">
        <v>2422</v>
      </c>
      <c r="H839" s="3" t="s">
        <v>617</v>
      </c>
      <c r="I839" s="8">
        <v>2.39</v>
      </c>
      <c r="J839" s="3" t="s">
        <v>52</v>
      </c>
      <c r="K839" s="39">
        <v>9.0653000000000011E-2</v>
      </c>
      <c r="L839" s="39">
        <v>0.11219999999999999</v>
      </c>
      <c r="M839" s="8">
        <v>69159.259999999995</v>
      </c>
      <c r="N839" s="8">
        <v>96.63</v>
      </c>
      <c r="O839" s="8">
        <v>250.47357</v>
      </c>
      <c r="P839" s="39">
        <v>3.2733871166081572E-4</v>
      </c>
      <c r="Q839" s="39">
        <v>5.0218533274546584E-5</v>
      </c>
    </row>
    <row r="840" spans="2:17" ht="15" x14ac:dyDescent="0.25">
      <c r="B840" s="41" t="s">
        <v>4655</v>
      </c>
      <c r="C840" s="3" t="s">
        <v>3255</v>
      </c>
      <c r="D840" s="3" t="s">
        <v>4665</v>
      </c>
      <c r="E840" s="3"/>
      <c r="F840" s="3" t="s">
        <v>616</v>
      </c>
      <c r="G840" s="3" t="s">
        <v>4666</v>
      </c>
      <c r="H840" s="3" t="s">
        <v>617</v>
      </c>
      <c r="I840" s="8">
        <v>2.4000000000000004</v>
      </c>
      <c r="J840" s="3" t="s">
        <v>52</v>
      </c>
      <c r="K840" s="39">
        <v>9.0653000000000011E-2</v>
      </c>
      <c r="L840" s="39">
        <v>0.1055</v>
      </c>
      <c r="M840" s="8">
        <v>52277.42</v>
      </c>
      <c r="N840" s="8">
        <v>98.02</v>
      </c>
      <c r="O840" s="8">
        <v>192.05624</v>
      </c>
      <c r="P840" s="39">
        <v>2.5099431516075897E-4</v>
      </c>
      <c r="Q840" s="39">
        <v>3.8506189211996718E-5</v>
      </c>
    </row>
    <row r="841" spans="2:17" ht="15" x14ac:dyDescent="0.25">
      <c r="B841" s="41" t="s">
        <v>4655</v>
      </c>
      <c r="C841" s="3" t="s">
        <v>3255</v>
      </c>
      <c r="D841" s="3" t="s">
        <v>4667</v>
      </c>
      <c r="E841" s="3"/>
      <c r="F841" s="3" t="s">
        <v>616</v>
      </c>
      <c r="G841" s="3" t="s">
        <v>2428</v>
      </c>
      <c r="H841" s="3" t="s">
        <v>617</v>
      </c>
      <c r="I841" s="8">
        <v>2.39</v>
      </c>
      <c r="J841" s="3" t="s">
        <v>52</v>
      </c>
      <c r="K841" s="39">
        <v>9.0653000000000011E-2</v>
      </c>
      <c r="L841" s="39">
        <v>0.11049999999999999</v>
      </c>
      <c r="M841" s="8">
        <v>54157.82</v>
      </c>
      <c r="N841" s="8">
        <v>96.98</v>
      </c>
      <c r="O841" s="8">
        <v>196.85341</v>
      </c>
      <c r="P841" s="39">
        <v>2.5726363709926894E-4</v>
      </c>
      <c r="Q841" s="39">
        <v>3.9467994648269523E-5</v>
      </c>
    </row>
    <row r="842" spans="2:17" ht="15" x14ac:dyDescent="0.25">
      <c r="B842" s="41" t="s">
        <v>4655</v>
      </c>
      <c r="C842" s="3" t="s">
        <v>3255</v>
      </c>
      <c r="D842" s="3" t="s">
        <v>4668</v>
      </c>
      <c r="E842" s="3"/>
      <c r="F842" s="3" t="s">
        <v>616</v>
      </c>
      <c r="G842" s="3" t="s">
        <v>4200</v>
      </c>
      <c r="H842" s="3" t="s">
        <v>617</v>
      </c>
      <c r="I842" s="8">
        <v>2.4</v>
      </c>
      <c r="J842" s="3" t="s">
        <v>52</v>
      </c>
      <c r="K842" s="39">
        <v>9.0653000000000011E-2</v>
      </c>
      <c r="L842" s="39">
        <v>0.10989999999999998</v>
      </c>
      <c r="M842" s="8">
        <v>60870.42</v>
      </c>
      <c r="N842" s="8">
        <v>97.11</v>
      </c>
      <c r="O842" s="8">
        <v>221.54901999999998</v>
      </c>
      <c r="P842" s="39">
        <v>2.8953781740930303E-4</v>
      </c>
      <c r="Q842" s="39">
        <v>4.4419324692873529E-5</v>
      </c>
    </row>
    <row r="843" spans="2:17" ht="15" x14ac:dyDescent="0.25">
      <c r="B843" s="41" t="s">
        <v>4655</v>
      </c>
      <c r="C843" s="3" t="s">
        <v>3255</v>
      </c>
      <c r="D843" s="3" t="s">
        <v>4669</v>
      </c>
      <c r="E843" s="3"/>
      <c r="F843" s="3" t="s">
        <v>616</v>
      </c>
      <c r="G843" s="3" t="s">
        <v>4203</v>
      </c>
      <c r="H843" s="3" t="s">
        <v>617</v>
      </c>
      <c r="I843" s="8">
        <v>2.4</v>
      </c>
      <c r="J843" s="3" t="s">
        <v>52</v>
      </c>
      <c r="K843" s="39">
        <v>9.0653000000000011E-2</v>
      </c>
      <c r="L843" s="39">
        <v>0.10730000000000001</v>
      </c>
      <c r="M843" s="8">
        <v>68119.27</v>
      </c>
      <c r="N843" s="8">
        <v>97.64</v>
      </c>
      <c r="O843" s="8">
        <v>249.28567999999999</v>
      </c>
      <c r="P843" s="39">
        <v>3.2578628286685245E-4</v>
      </c>
      <c r="Q843" s="39">
        <v>4.9980368052197964E-5</v>
      </c>
    </row>
    <row r="844" spans="2:17" ht="15" x14ac:dyDescent="0.25">
      <c r="B844" s="41" t="s">
        <v>4670</v>
      </c>
      <c r="C844" s="3" t="s">
        <v>3255</v>
      </c>
      <c r="D844" s="3" t="s">
        <v>4671</v>
      </c>
      <c r="E844" s="3"/>
      <c r="F844" s="3" t="s">
        <v>616</v>
      </c>
      <c r="G844" s="3" t="s">
        <v>4672</v>
      </c>
      <c r="H844" s="3" t="s">
        <v>617</v>
      </c>
      <c r="I844" s="8">
        <v>0.90999999999999981</v>
      </c>
      <c r="J844" s="3" t="s">
        <v>52</v>
      </c>
      <c r="K844" s="39">
        <v>6.1249999999999999E-2</v>
      </c>
      <c r="L844" s="39">
        <v>9.2100000000000015E-2</v>
      </c>
      <c r="M844" s="8">
        <v>5712.77</v>
      </c>
      <c r="N844" s="8">
        <v>97.89</v>
      </c>
      <c r="O844" s="8">
        <v>20.959679999999999</v>
      </c>
      <c r="P844" s="39">
        <v>2.7391770908295695E-5</v>
      </c>
      <c r="Q844" s="39">
        <v>4.2022972224328837E-6</v>
      </c>
    </row>
    <row r="845" spans="2:17" ht="15" x14ac:dyDescent="0.25">
      <c r="B845" s="41" t="s">
        <v>4670</v>
      </c>
      <c r="C845" s="3" t="s">
        <v>3255</v>
      </c>
      <c r="D845" s="3" t="s">
        <v>4673</v>
      </c>
      <c r="E845" s="3"/>
      <c r="F845" s="3" t="s">
        <v>616</v>
      </c>
      <c r="G845" s="3" t="s">
        <v>4672</v>
      </c>
      <c r="H845" s="3" t="s">
        <v>617</v>
      </c>
      <c r="I845" s="8">
        <v>0.91</v>
      </c>
      <c r="J845" s="3" t="s">
        <v>52</v>
      </c>
      <c r="K845" s="39">
        <v>6.1249999999999999E-2</v>
      </c>
      <c r="L845" s="39">
        <v>9.2099999999999987E-2</v>
      </c>
      <c r="M845" s="8">
        <v>30878.23</v>
      </c>
      <c r="N845" s="8">
        <v>97.89</v>
      </c>
      <c r="O845" s="8">
        <v>113.28967</v>
      </c>
      <c r="P845" s="39">
        <v>1.4805591912264021E-4</v>
      </c>
      <c r="Q845" s="39">
        <v>2.2713937692337766E-5</v>
      </c>
    </row>
    <row r="846" spans="2:17" ht="15" x14ac:dyDescent="0.25">
      <c r="B846" s="41" t="s">
        <v>4670</v>
      </c>
      <c r="C846" s="3" t="s">
        <v>3255</v>
      </c>
      <c r="D846" s="3" t="s">
        <v>4674</v>
      </c>
      <c r="E846" s="3"/>
      <c r="F846" s="3" t="s">
        <v>616</v>
      </c>
      <c r="G846" s="3" t="s">
        <v>2392</v>
      </c>
      <c r="H846" s="3" t="s">
        <v>617</v>
      </c>
      <c r="I846" s="8">
        <v>0.90999999999999981</v>
      </c>
      <c r="J846" s="3" t="s">
        <v>52</v>
      </c>
      <c r="K846" s="39">
        <v>6.1249999999999999E-2</v>
      </c>
      <c r="L846" s="39">
        <v>8.4799999999999986E-2</v>
      </c>
      <c r="M846" s="8">
        <v>57825.39</v>
      </c>
      <c r="N846" s="8">
        <v>98.48</v>
      </c>
      <c r="O846" s="8">
        <v>213.43527</v>
      </c>
      <c r="P846" s="39">
        <v>2.7893412588313551E-4</v>
      </c>
      <c r="Q846" s="39">
        <v>4.2792563736193143E-5</v>
      </c>
    </row>
    <row r="847" spans="2:17" ht="15" x14ac:dyDescent="0.25">
      <c r="B847" s="41" t="s">
        <v>4670</v>
      </c>
      <c r="C847" s="3" t="s">
        <v>3255</v>
      </c>
      <c r="D847" s="3" t="s">
        <v>4675</v>
      </c>
      <c r="E847" s="3"/>
      <c r="F847" s="3" t="s">
        <v>616</v>
      </c>
      <c r="G847" s="3" t="s">
        <v>2392</v>
      </c>
      <c r="H847" s="3" t="s">
        <v>617</v>
      </c>
      <c r="I847" s="8">
        <v>0.90999999999999992</v>
      </c>
      <c r="J847" s="3" t="s">
        <v>52</v>
      </c>
      <c r="K847" s="39">
        <v>6.1249999999999999E-2</v>
      </c>
      <c r="L847" s="39">
        <v>8.6699999999999999E-2</v>
      </c>
      <c r="M847" s="8">
        <v>271227.73</v>
      </c>
      <c r="N847" s="8">
        <v>98.33</v>
      </c>
      <c r="O847" s="8">
        <v>999.58494999999994</v>
      </c>
      <c r="P847" s="39">
        <v>1.3063368311815929E-3</v>
      </c>
      <c r="Q847" s="39">
        <v>2.0041112550242719E-4</v>
      </c>
    </row>
    <row r="848" spans="2:17" ht="15" x14ac:dyDescent="0.25">
      <c r="B848" s="41" t="s">
        <v>4670</v>
      </c>
      <c r="C848" s="3" t="s">
        <v>3255</v>
      </c>
      <c r="D848" s="3" t="s">
        <v>4676</v>
      </c>
      <c r="E848" s="3"/>
      <c r="F848" s="3" t="s">
        <v>616</v>
      </c>
      <c r="G848" s="3" t="s">
        <v>3840</v>
      </c>
      <c r="H848" s="3" t="s">
        <v>617</v>
      </c>
      <c r="I848" s="8">
        <v>0.91000000000000014</v>
      </c>
      <c r="J848" s="3" t="s">
        <v>52</v>
      </c>
      <c r="K848" s="39">
        <v>6.1249999999999999E-2</v>
      </c>
      <c r="L848" s="39">
        <v>9.0299999999999991E-2</v>
      </c>
      <c r="M848" s="8">
        <v>2694.96</v>
      </c>
      <c r="N848" s="8">
        <v>98.03</v>
      </c>
      <c r="O848" s="8">
        <v>9.9017299999999988</v>
      </c>
      <c r="P848" s="39">
        <v>1.2940365490112384E-5</v>
      </c>
      <c r="Q848" s="39">
        <v>1.985240827926779E-6</v>
      </c>
    </row>
    <row r="849" spans="2:17" ht="15" x14ac:dyDescent="0.25">
      <c r="B849" s="41" t="s">
        <v>4670</v>
      </c>
      <c r="C849" s="3" t="s">
        <v>3255</v>
      </c>
      <c r="D849" s="3" t="s">
        <v>4677</v>
      </c>
      <c r="E849" s="3"/>
      <c r="F849" s="3" t="s">
        <v>616</v>
      </c>
      <c r="G849" s="3" t="s">
        <v>3840</v>
      </c>
      <c r="H849" s="3" t="s">
        <v>617</v>
      </c>
      <c r="I849" s="8">
        <v>0.91</v>
      </c>
      <c r="J849" s="3" t="s">
        <v>52</v>
      </c>
      <c r="K849" s="39">
        <v>6.1249999999999999E-2</v>
      </c>
      <c r="L849" s="39">
        <v>9.0299999999999991E-2</v>
      </c>
      <c r="M849" s="8">
        <v>18236.509999999998</v>
      </c>
      <c r="N849" s="8">
        <v>98.03</v>
      </c>
      <c r="O849" s="8">
        <v>67.00394</v>
      </c>
      <c r="P849" s="39">
        <v>8.7566058949048383E-5</v>
      </c>
      <c r="Q849" s="39">
        <v>1.3433910773163503E-5</v>
      </c>
    </row>
    <row r="850" spans="2:17" ht="15" x14ac:dyDescent="0.25">
      <c r="B850" s="41" t="s">
        <v>4670</v>
      </c>
      <c r="C850" s="3" t="s">
        <v>3255</v>
      </c>
      <c r="D850" s="3" t="s">
        <v>4678</v>
      </c>
      <c r="E850" s="3"/>
      <c r="F850" s="3" t="s">
        <v>616</v>
      </c>
      <c r="G850" s="3" t="s">
        <v>4679</v>
      </c>
      <c r="H850" s="3" t="s">
        <v>617</v>
      </c>
      <c r="I850" s="8">
        <v>0.91000000000000014</v>
      </c>
      <c r="J850" s="3" t="s">
        <v>52</v>
      </c>
      <c r="K850" s="39">
        <v>6.1249999999999999E-2</v>
      </c>
      <c r="L850" s="39">
        <v>6.3900000000000012E-2</v>
      </c>
      <c r="M850" s="8">
        <v>5642</v>
      </c>
      <c r="N850" s="8">
        <v>100.24</v>
      </c>
      <c r="O850" s="8">
        <v>21.19697</v>
      </c>
      <c r="P850" s="39">
        <v>2.7701880285863938E-5</v>
      </c>
      <c r="Q850" s="39">
        <v>4.2498725245324911E-6</v>
      </c>
    </row>
    <row r="851" spans="2:17" ht="15" x14ac:dyDescent="0.25">
      <c r="B851" s="41" t="s">
        <v>4670</v>
      </c>
      <c r="C851" s="3" t="s">
        <v>3255</v>
      </c>
      <c r="D851" s="3" t="s">
        <v>4680</v>
      </c>
      <c r="E851" s="3"/>
      <c r="F851" s="3" t="s">
        <v>616</v>
      </c>
      <c r="G851" s="3" t="s">
        <v>4679</v>
      </c>
      <c r="H851" s="3" t="s">
        <v>617</v>
      </c>
      <c r="I851" s="8">
        <v>0.91</v>
      </c>
      <c r="J851" s="3" t="s">
        <v>52</v>
      </c>
      <c r="K851" s="39">
        <v>6.1249999999999999E-2</v>
      </c>
      <c r="L851" s="39">
        <v>7.2000000000000008E-2</v>
      </c>
      <c r="M851" s="8">
        <v>30948</v>
      </c>
      <c r="N851" s="8">
        <v>99.55</v>
      </c>
      <c r="O851" s="8">
        <v>115.47114000000001</v>
      </c>
      <c r="P851" s="39">
        <v>1.5090683700322427E-4</v>
      </c>
      <c r="Q851" s="39">
        <v>2.3151310081697751E-5</v>
      </c>
    </row>
    <row r="852" spans="2:17" ht="15" x14ac:dyDescent="0.25">
      <c r="B852" s="41" t="s">
        <v>4670</v>
      </c>
      <c r="C852" s="3" t="s">
        <v>3255</v>
      </c>
      <c r="D852" s="3" t="s">
        <v>4681</v>
      </c>
      <c r="E852" s="3"/>
      <c r="F852" s="3" t="s">
        <v>616</v>
      </c>
      <c r="G852" s="3" t="s">
        <v>4682</v>
      </c>
      <c r="H852" s="3" t="s">
        <v>617</v>
      </c>
      <c r="I852" s="8">
        <v>0.91</v>
      </c>
      <c r="J852" s="3" t="s">
        <v>52</v>
      </c>
      <c r="K852" s="39">
        <v>6.1249999999999999E-2</v>
      </c>
      <c r="L852" s="39">
        <v>7.9899999999999999E-2</v>
      </c>
      <c r="M852" s="8">
        <v>34562</v>
      </c>
      <c r="N852" s="8">
        <v>98.89</v>
      </c>
      <c r="O852" s="8">
        <v>128.10050000000001</v>
      </c>
      <c r="P852" s="39">
        <v>1.6741188554587346E-4</v>
      </c>
      <c r="Q852" s="39">
        <v>2.5683425288089499E-5</v>
      </c>
    </row>
    <row r="853" spans="2:17" ht="15" x14ac:dyDescent="0.25">
      <c r="B853" s="41" t="s">
        <v>4670</v>
      </c>
      <c r="C853" s="3" t="s">
        <v>3255</v>
      </c>
      <c r="D853" s="3" t="s">
        <v>4683</v>
      </c>
      <c r="E853" s="3"/>
      <c r="F853" s="3" t="s">
        <v>616</v>
      </c>
      <c r="G853" s="3" t="s">
        <v>4682</v>
      </c>
      <c r="H853" s="3" t="s">
        <v>617</v>
      </c>
      <c r="I853" s="8">
        <v>0.91</v>
      </c>
      <c r="J853" s="3" t="s">
        <v>52</v>
      </c>
      <c r="K853" s="39">
        <v>6.1249999999999999E-2</v>
      </c>
      <c r="L853" s="39">
        <v>7.9899999999999999E-2</v>
      </c>
      <c r="M853" s="8">
        <v>9223</v>
      </c>
      <c r="N853" s="8">
        <v>98.89</v>
      </c>
      <c r="O853" s="8">
        <v>34.184100000000001</v>
      </c>
      <c r="P853" s="39">
        <v>4.4674491018291835E-5</v>
      </c>
      <c r="Q853" s="39">
        <v>6.8537185911887947E-6</v>
      </c>
    </row>
    <row r="854" spans="2:17" ht="15" x14ac:dyDescent="0.25">
      <c r="B854" s="41" t="s">
        <v>4670</v>
      </c>
      <c r="C854" s="3" t="s">
        <v>3255</v>
      </c>
      <c r="D854" s="3" t="s">
        <v>4684</v>
      </c>
      <c r="E854" s="3"/>
      <c r="F854" s="3" t="s">
        <v>616</v>
      </c>
      <c r="G854" s="3" t="s">
        <v>4685</v>
      </c>
      <c r="H854" s="3" t="s">
        <v>617</v>
      </c>
      <c r="I854" s="8">
        <v>0.90999999999999981</v>
      </c>
      <c r="J854" s="3" t="s">
        <v>52</v>
      </c>
      <c r="K854" s="39">
        <v>6.1249999999999999E-2</v>
      </c>
      <c r="L854" s="39">
        <v>7.8099999999999989E-2</v>
      </c>
      <c r="M854" s="8">
        <v>3344.34</v>
      </c>
      <c r="N854" s="8">
        <v>99.04</v>
      </c>
      <c r="O854" s="8">
        <v>12.414249999999999</v>
      </c>
      <c r="P854" s="39">
        <v>1.6223925746877329E-5</v>
      </c>
      <c r="Q854" s="39">
        <v>2.4889868687683889E-6</v>
      </c>
    </row>
    <row r="855" spans="2:17" ht="15" x14ac:dyDescent="0.25">
      <c r="B855" s="41" t="s">
        <v>4670</v>
      </c>
      <c r="C855" s="3" t="s">
        <v>3255</v>
      </c>
      <c r="D855" s="3" t="s">
        <v>4686</v>
      </c>
      <c r="E855" s="3"/>
      <c r="F855" s="3" t="s">
        <v>616</v>
      </c>
      <c r="G855" s="3" t="s">
        <v>4685</v>
      </c>
      <c r="H855" s="3" t="s">
        <v>617</v>
      </c>
      <c r="I855" s="8">
        <v>0.91</v>
      </c>
      <c r="J855" s="3" t="s">
        <v>52</v>
      </c>
      <c r="K855" s="39">
        <v>6.1249999999999999E-2</v>
      </c>
      <c r="L855" s="39">
        <v>7.8100000000000003E-2</v>
      </c>
      <c r="M855" s="8">
        <v>17556.18</v>
      </c>
      <c r="N855" s="8">
        <v>99.04</v>
      </c>
      <c r="O855" s="8">
        <v>65.168880000000001</v>
      </c>
      <c r="P855" s="39">
        <v>8.5167857109946974E-5</v>
      </c>
      <c r="Q855" s="39">
        <v>1.3065991628357968E-5</v>
      </c>
    </row>
    <row r="856" spans="2:17" ht="15" x14ac:dyDescent="0.25">
      <c r="B856" s="41" t="s">
        <v>4670</v>
      </c>
      <c r="C856" s="3" t="s">
        <v>3255</v>
      </c>
      <c r="D856" s="3" t="s">
        <v>4687</v>
      </c>
      <c r="E856" s="3"/>
      <c r="F856" s="3" t="s">
        <v>616</v>
      </c>
      <c r="G856" s="3" t="s">
        <v>2912</v>
      </c>
      <c r="H856" s="3" t="s">
        <v>617</v>
      </c>
      <c r="I856" s="8">
        <v>0.91000000000000025</v>
      </c>
      <c r="J856" s="3" t="s">
        <v>52</v>
      </c>
      <c r="K856" s="39">
        <v>6.1249999999999999E-2</v>
      </c>
      <c r="L856" s="39">
        <v>7.3900000000000007E-2</v>
      </c>
      <c r="M856" s="8">
        <v>21534</v>
      </c>
      <c r="N856" s="8">
        <v>99.39</v>
      </c>
      <c r="O856" s="8">
        <v>80.217100000000002</v>
      </c>
      <c r="P856" s="39">
        <v>1.0483406359867359E-4</v>
      </c>
      <c r="Q856" s="39">
        <v>1.6083074575643375E-5</v>
      </c>
    </row>
    <row r="857" spans="2:17" ht="15" x14ac:dyDescent="0.25">
      <c r="B857" s="41" t="s">
        <v>4670</v>
      </c>
      <c r="C857" s="3" t="s">
        <v>3255</v>
      </c>
      <c r="D857" s="3" t="s">
        <v>4688</v>
      </c>
      <c r="E857" s="3"/>
      <c r="F857" s="3" t="s">
        <v>616</v>
      </c>
      <c r="G857" s="3" t="s">
        <v>4591</v>
      </c>
      <c r="H857" s="3" t="s">
        <v>617</v>
      </c>
      <c r="I857" s="8">
        <v>0.90999999999999992</v>
      </c>
      <c r="J857" s="3" t="s">
        <v>52</v>
      </c>
      <c r="K857" s="39">
        <v>6.1249999999999999E-2</v>
      </c>
      <c r="L857" s="39">
        <v>6.989999999999999E-2</v>
      </c>
      <c r="M857" s="8">
        <v>36985.67</v>
      </c>
      <c r="N857" s="8">
        <v>99.73</v>
      </c>
      <c r="O857" s="8">
        <v>138.24801000000002</v>
      </c>
      <c r="P857" s="39">
        <v>1.8067345581839863E-4</v>
      </c>
      <c r="Q857" s="39">
        <v>2.7717943615068247E-5</v>
      </c>
    </row>
    <row r="858" spans="2:17" ht="15" x14ac:dyDescent="0.25">
      <c r="B858" s="41" t="s">
        <v>4670</v>
      </c>
      <c r="C858" s="3" t="s">
        <v>3255</v>
      </c>
      <c r="D858" s="3" t="s">
        <v>4689</v>
      </c>
      <c r="E858" s="3"/>
      <c r="F858" s="3" t="s">
        <v>616</v>
      </c>
      <c r="G858" s="3" t="s">
        <v>4591</v>
      </c>
      <c r="H858" s="3" t="s">
        <v>617</v>
      </c>
      <c r="I858" s="8">
        <v>0.91</v>
      </c>
      <c r="J858" s="3" t="s">
        <v>52</v>
      </c>
      <c r="K858" s="39">
        <v>6.1249999999999999E-2</v>
      </c>
      <c r="L858" s="39">
        <v>6.9900000000000004E-2</v>
      </c>
      <c r="M858" s="8">
        <v>7181.47</v>
      </c>
      <c r="N858" s="8">
        <v>99.73</v>
      </c>
      <c r="O858" s="8">
        <v>26.84348</v>
      </c>
      <c r="P858" s="39">
        <v>3.5081187047770642E-5</v>
      </c>
      <c r="Q858" s="39">
        <v>5.3819658241171938E-6</v>
      </c>
    </row>
    <row r="859" spans="2:17" ht="15" x14ac:dyDescent="0.25">
      <c r="B859" s="41" t="s">
        <v>4670</v>
      </c>
      <c r="C859" s="3" t="s">
        <v>3255</v>
      </c>
      <c r="D859" s="3" t="s">
        <v>4690</v>
      </c>
      <c r="E859" s="3"/>
      <c r="F859" s="3" t="s">
        <v>616</v>
      </c>
      <c r="G859" s="3" t="s">
        <v>3894</v>
      </c>
      <c r="H859" s="3" t="s">
        <v>617</v>
      </c>
      <c r="I859" s="8">
        <v>0.90999999999999992</v>
      </c>
      <c r="J859" s="3" t="s">
        <v>52</v>
      </c>
      <c r="K859" s="39">
        <v>6.1249999999999999E-2</v>
      </c>
      <c r="L859" s="39">
        <v>7.1199999999999986E-2</v>
      </c>
      <c r="M859" s="8">
        <v>13103.95</v>
      </c>
      <c r="N859" s="8">
        <v>99.62</v>
      </c>
      <c r="O859" s="8">
        <v>48.926970000000004</v>
      </c>
      <c r="P859" s="39">
        <v>6.3941641927598916E-5</v>
      </c>
      <c r="Q859" s="39">
        <v>9.8095805915480139E-6</v>
      </c>
    </row>
    <row r="860" spans="2:17" ht="15" x14ac:dyDescent="0.25">
      <c r="B860" s="41" t="s">
        <v>4670</v>
      </c>
      <c r="C860" s="3" t="s">
        <v>3255</v>
      </c>
      <c r="D860" s="3" t="s">
        <v>4691</v>
      </c>
      <c r="E860" s="3"/>
      <c r="F860" s="3" t="s">
        <v>616</v>
      </c>
      <c r="G860" s="3" t="s">
        <v>3894</v>
      </c>
      <c r="H860" s="3" t="s">
        <v>617</v>
      </c>
      <c r="I860" s="8">
        <v>0.90999999999999992</v>
      </c>
      <c r="J860" s="3" t="s">
        <v>52</v>
      </c>
      <c r="K860" s="39">
        <v>6.1249999999999999E-2</v>
      </c>
      <c r="L860" s="39">
        <v>7.1199999999999986E-2</v>
      </c>
      <c r="M860" s="8">
        <v>3994.83</v>
      </c>
      <c r="N860" s="8">
        <v>99.62</v>
      </c>
      <c r="O860" s="8">
        <v>14.91573</v>
      </c>
      <c r="P860" s="39">
        <v>1.9493058056706657E-5</v>
      </c>
      <c r="Q860" s="39">
        <v>2.9905194520889078E-6</v>
      </c>
    </row>
    <row r="861" spans="2:17" ht="15" x14ac:dyDescent="0.25">
      <c r="B861" s="41" t="s">
        <v>4670</v>
      </c>
      <c r="C861" s="3" t="s">
        <v>3255</v>
      </c>
      <c r="D861" s="3" t="s">
        <v>4692</v>
      </c>
      <c r="E861" s="3"/>
      <c r="F861" s="3" t="s">
        <v>616</v>
      </c>
      <c r="G861" s="3" t="s">
        <v>3047</v>
      </c>
      <c r="H861" s="3" t="s">
        <v>617</v>
      </c>
      <c r="I861" s="8">
        <v>0.91</v>
      </c>
      <c r="J861" s="3" t="s">
        <v>52</v>
      </c>
      <c r="K861" s="39">
        <v>6.1249999999999999E-2</v>
      </c>
      <c r="L861" s="39">
        <v>7.5000000000000011E-2</v>
      </c>
      <c r="M861" s="8">
        <v>8134.1699999999992</v>
      </c>
      <c r="N861" s="8">
        <v>99.3</v>
      </c>
      <c r="O861" s="8">
        <v>30.27346</v>
      </c>
      <c r="P861" s="39">
        <v>3.9563756742538696E-5</v>
      </c>
      <c r="Q861" s="39">
        <v>6.0696574027577243E-6</v>
      </c>
    </row>
    <row r="862" spans="2:17" ht="15" x14ac:dyDescent="0.25">
      <c r="B862" s="41" t="s">
        <v>4670</v>
      </c>
      <c r="C862" s="3" t="s">
        <v>3255</v>
      </c>
      <c r="D862" s="3" t="s">
        <v>4693</v>
      </c>
      <c r="E862" s="3"/>
      <c r="F862" s="3" t="s">
        <v>616</v>
      </c>
      <c r="G862" s="3" t="s">
        <v>2959</v>
      </c>
      <c r="H862" s="3" t="s">
        <v>617</v>
      </c>
      <c r="I862" s="8">
        <v>0.91</v>
      </c>
      <c r="J862" s="3" t="s">
        <v>52</v>
      </c>
      <c r="K862" s="39">
        <v>6.1249999999999999E-2</v>
      </c>
      <c r="L862" s="39">
        <v>7.2999999999999995E-2</v>
      </c>
      <c r="M862" s="8">
        <v>1119.25</v>
      </c>
      <c r="N862" s="8">
        <v>99.47</v>
      </c>
      <c r="O862" s="8">
        <v>4.17272</v>
      </c>
      <c r="P862" s="39">
        <v>5.4532411899639506E-6</v>
      </c>
      <c r="Q862" s="39">
        <v>8.3660674523609823E-7</v>
      </c>
    </row>
    <row r="863" spans="2:17" ht="15" x14ac:dyDescent="0.25">
      <c r="B863" s="41" t="s">
        <v>4670</v>
      </c>
      <c r="C863" s="3" t="s">
        <v>3255</v>
      </c>
      <c r="D863" s="3" t="s">
        <v>4694</v>
      </c>
      <c r="E863" s="3"/>
      <c r="F863" s="3" t="s">
        <v>616</v>
      </c>
      <c r="G863" s="3" t="s">
        <v>4695</v>
      </c>
      <c r="H863" s="3" t="s">
        <v>617</v>
      </c>
      <c r="I863" s="8">
        <v>0.91000000000000014</v>
      </c>
      <c r="J863" s="3" t="s">
        <v>52</v>
      </c>
      <c r="K863" s="39">
        <v>6.1026999999999998E-2</v>
      </c>
      <c r="L863" s="39">
        <v>7.0699999999999999E-2</v>
      </c>
      <c r="M863" s="8">
        <v>4462</v>
      </c>
      <c r="N863" s="8">
        <v>99.9</v>
      </c>
      <c r="O863" s="8">
        <v>16.706849999999999</v>
      </c>
      <c r="P863" s="39">
        <v>2.1833835621500898E-5</v>
      </c>
      <c r="Q863" s="39">
        <v>3.3496288755650289E-6</v>
      </c>
    </row>
    <row r="864" spans="2:17" ht="15" x14ac:dyDescent="0.25">
      <c r="B864" s="41" t="s">
        <v>4670</v>
      </c>
      <c r="C864" s="3" t="s">
        <v>3255</v>
      </c>
      <c r="D864" s="3" t="s">
        <v>4696</v>
      </c>
      <c r="E864" s="3"/>
      <c r="F864" s="3" t="s">
        <v>616</v>
      </c>
      <c r="G864" s="3" t="s">
        <v>2969</v>
      </c>
      <c r="H864" s="3" t="s">
        <v>617</v>
      </c>
      <c r="I864" s="8">
        <v>0.91</v>
      </c>
      <c r="J864" s="3" t="s">
        <v>52</v>
      </c>
      <c r="K864" s="39">
        <v>6.1249999999999999E-2</v>
      </c>
      <c r="L864" s="39">
        <v>6.8400000000000002E-2</v>
      </c>
      <c r="M864" s="8">
        <v>4155</v>
      </c>
      <c r="N864" s="8">
        <v>99.92</v>
      </c>
      <c r="O864" s="8">
        <v>15.56048</v>
      </c>
      <c r="P864" s="39">
        <v>2.0335668454056407E-5</v>
      </c>
      <c r="Q864" s="39">
        <v>3.1197881782413873E-6</v>
      </c>
    </row>
    <row r="865" spans="2:17" ht="15" x14ac:dyDescent="0.25">
      <c r="B865" s="41" t="s">
        <v>4697</v>
      </c>
      <c r="C865" s="3" t="s">
        <v>3255</v>
      </c>
      <c r="D865" s="3" t="s">
        <v>4698</v>
      </c>
      <c r="E865" s="3"/>
      <c r="F865" s="3" t="s">
        <v>616</v>
      </c>
      <c r="G865" s="3" t="s">
        <v>2401</v>
      </c>
      <c r="H865" s="3" t="s">
        <v>617</v>
      </c>
      <c r="I865" s="8">
        <v>0.3299999999999999</v>
      </c>
      <c r="J865" s="3" t="s">
        <v>52</v>
      </c>
      <c r="K865" s="39">
        <v>5.0781E-2</v>
      </c>
      <c r="L865" s="39">
        <v>6.2799999999999995E-2</v>
      </c>
      <c r="M865" s="8">
        <v>448718.72</v>
      </c>
      <c r="N865" s="8">
        <v>99.98</v>
      </c>
      <c r="O865" s="8">
        <v>1681.4613999999999</v>
      </c>
      <c r="P865" s="39">
        <v>2.1974670157150372E-3</v>
      </c>
      <c r="Q865" s="39">
        <v>3.3712349476939098E-4</v>
      </c>
    </row>
    <row r="866" spans="2:17" ht="15" x14ac:dyDescent="0.25">
      <c r="B866" s="41" t="s">
        <v>4697</v>
      </c>
      <c r="C866" s="3" t="s">
        <v>3255</v>
      </c>
      <c r="D866" s="3" t="s">
        <v>4699</v>
      </c>
      <c r="E866" s="3"/>
      <c r="F866" s="3" t="s">
        <v>616</v>
      </c>
      <c r="G866" s="3" t="s">
        <v>2401</v>
      </c>
      <c r="H866" s="3" t="s">
        <v>617</v>
      </c>
      <c r="I866" s="8">
        <v>0.33</v>
      </c>
      <c r="J866" s="3" t="s">
        <v>52</v>
      </c>
      <c r="K866" s="39">
        <v>5.0781E-2</v>
      </c>
      <c r="L866" s="39">
        <v>6.4100000000000018E-2</v>
      </c>
      <c r="M866" s="8">
        <v>135818.76</v>
      </c>
      <c r="N866" s="8">
        <v>99.94</v>
      </c>
      <c r="O866" s="8">
        <v>508.74328000000003</v>
      </c>
      <c r="P866" s="39">
        <v>6.6486603692875721E-4</v>
      </c>
      <c r="Q866" s="39">
        <v>1.0200014849823065E-4</v>
      </c>
    </row>
    <row r="867" spans="2:17" ht="15" x14ac:dyDescent="0.25">
      <c r="B867" s="41" t="s">
        <v>4697</v>
      </c>
      <c r="C867" s="3" t="s">
        <v>3255</v>
      </c>
      <c r="D867" s="3" t="s">
        <v>4700</v>
      </c>
      <c r="E867" s="3"/>
      <c r="F867" s="3" t="s">
        <v>616</v>
      </c>
      <c r="G867" s="3" t="s">
        <v>4333</v>
      </c>
      <c r="H867" s="3" t="s">
        <v>617</v>
      </c>
      <c r="I867" s="8">
        <v>0.33</v>
      </c>
      <c r="J867" s="3" t="s">
        <v>52</v>
      </c>
      <c r="K867" s="39">
        <v>5.5780999999999997E-2</v>
      </c>
      <c r="L867" s="39">
        <v>6.8400000000000002E-2</v>
      </c>
      <c r="M867" s="8">
        <v>1755.76</v>
      </c>
      <c r="N867" s="8">
        <v>100</v>
      </c>
      <c r="O867" s="8">
        <v>6.5805899999999999</v>
      </c>
      <c r="P867" s="39">
        <v>8.6000365330683277E-6</v>
      </c>
      <c r="Q867" s="39">
        <v>1.3193710533257002E-6</v>
      </c>
    </row>
    <row r="868" spans="2:17" ht="15" x14ac:dyDescent="0.25">
      <c r="B868" s="41" t="s">
        <v>4697</v>
      </c>
      <c r="C868" s="3" t="s">
        <v>3255</v>
      </c>
      <c r="D868" s="3" t="s">
        <v>4701</v>
      </c>
      <c r="E868" s="3"/>
      <c r="F868" s="3" t="s">
        <v>616</v>
      </c>
      <c r="G868" s="3" t="s">
        <v>4702</v>
      </c>
      <c r="H868" s="3" t="s">
        <v>617</v>
      </c>
      <c r="I868" s="8">
        <v>0.3299999999999999</v>
      </c>
      <c r="J868" s="3" t="s">
        <v>52</v>
      </c>
      <c r="K868" s="39">
        <v>5.5780999999999997E-2</v>
      </c>
      <c r="L868" s="39">
        <v>6.8400000000000002E-2</v>
      </c>
      <c r="M868" s="8">
        <v>4041.04</v>
      </c>
      <c r="N868" s="8">
        <v>100</v>
      </c>
      <c r="O868" s="8">
        <v>15.145820000000001</v>
      </c>
      <c r="P868" s="39">
        <v>1.9793757903664709E-5</v>
      </c>
      <c r="Q868" s="39">
        <v>3.0366511949356299E-6</v>
      </c>
    </row>
    <row r="869" spans="2:17" ht="15" x14ac:dyDescent="0.25">
      <c r="B869" s="41" t="s">
        <v>4697</v>
      </c>
      <c r="C869" s="3" t="s">
        <v>3255</v>
      </c>
      <c r="D869" s="3" t="s">
        <v>4703</v>
      </c>
      <c r="E869" s="3"/>
      <c r="F869" s="3" t="s">
        <v>616</v>
      </c>
      <c r="G869" s="3" t="s">
        <v>4702</v>
      </c>
      <c r="H869" s="3" t="s">
        <v>617</v>
      </c>
      <c r="I869" s="8">
        <v>0.33</v>
      </c>
      <c r="J869" s="3" t="s">
        <v>52</v>
      </c>
      <c r="K869" s="39">
        <v>5.5780999999999997E-2</v>
      </c>
      <c r="L869" s="39">
        <v>6.8400000000000002E-2</v>
      </c>
      <c r="M869" s="8">
        <v>10326.129999999999</v>
      </c>
      <c r="N869" s="8">
        <v>100</v>
      </c>
      <c r="O869" s="8">
        <v>38.70234</v>
      </c>
      <c r="P869" s="39">
        <v>5.0579285127204655E-5</v>
      </c>
      <c r="Q869" s="39">
        <v>7.7596001410161366E-6</v>
      </c>
    </row>
    <row r="870" spans="2:17" ht="15" x14ac:dyDescent="0.25">
      <c r="B870" s="41" t="s">
        <v>4697</v>
      </c>
      <c r="C870" s="3" t="s">
        <v>3255</v>
      </c>
      <c r="D870" s="3" t="s">
        <v>4704</v>
      </c>
      <c r="E870" s="3"/>
      <c r="F870" s="3" t="s">
        <v>616</v>
      </c>
      <c r="G870" s="3" t="s">
        <v>4705</v>
      </c>
      <c r="H870" s="3" t="s">
        <v>617</v>
      </c>
      <c r="I870" s="8">
        <v>0.33</v>
      </c>
      <c r="J870" s="3" t="s">
        <v>52</v>
      </c>
      <c r="K870" s="39">
        <v>5.5780999999999997E-2</v>
      </c>
      <c r="L870" s="39">
        <v>6.8399999999999989E-2</v>
      </c>
      <c r="M870" s="8">
        <v>5860.7</v>
      </c>
      <c r="N870" s="8">
        <v>100</v>
      </c>
      <c r="O870" s="8">
        <v>21.965900000000001</v>
      </c>
      <c r="P870" s="39">
        <v>2.8706778948654391E-5</v>
      </c>
      <c r="Q870" s="39">
        <v>4.4040386379104308E-6</v>
      </c>
    </row>
    <row r="871" spans="2:17" ht="15" x14ac:dyDescent="0.25">
      <c r="B871" s="41" t="s">
        <v>4697</v>
      </c>
      <c r="C871" s="3" t="s">
        <v>3255</v>
      </c>
      <c r="D871" s="3" t="s">
        <v>4706</v>
      </c>
      <c r="E871" s="3"/>
      <c r="F871" s="3" t="s">
        <v>616</v>
      </c>
      <c r="G871" s="3" t="s">
        <v>4705</v>
      </c>
      <c r="H871" s="3" t="s">
        <v>617</v>
      </c>
      <c r="I871" s="8">
        <v>0.33</v>
      </c>
      <c r="J871" s="3" t="s">
        <v>52</v>
      </c>
      <c r="K871" s="39">
        <v>5.5780999999999997E-2</v>
      </c>
      <c r="L871" s="39">
        <v>6.8400000000000002E-2</v>
      </c>
      <c r="M871" s="8">
        <v>3222.72</v>
      </c>
      <c r="N871" s="8">
        <v>100</v>
      </c>
      <c r="O871" s="8">
        <v>12.078749999999999</v>
      </c>
      <c r="P871" s="39">
        <v>1.5785467758027633E-5</v>
      </c>
      <c r="Q871" s="39">
        <v>2.4217210174707436E-6</v>
      </c>
    </row>
    <row r="872" spans="2:17" ht="15" x14ac:dyDescent="0.25">
      <c r="B872" s="41" t="s">
        <v>4697</v>
      </c>
      <c r="C872" s="3" t="s">
        <v>3255</v>
      </c>
      <c r="D872" s="3" t="s">
        <v>4707</v>
      </c>
      <c r="E872" s="3"/>
      <c r="F872" s="3" t="s">
        <v>616</v>
      </c>
      <c r="G872" s="3" t="s">
        <v>4080</v>
      </c>
      <c r="H872" s="3" t="s">
        <v>617</v>
      </c>
      <c r="I872" s="8">
        <v>0.33</v>
      </c>
      <c r="J872" s="3" t="s">
        <v>52</v>
      </c>
      <c r="K872" s="39">
        <v>5.5780999999999997E-2</v>
      </c>
      <c r="L872" s="39">
        <v>6.8400000000000002E-2</v>
      </c>
      <c r="M872" s="8">
        <v>2620.17</v>
      </c>
      <c r="N872" s="8">
        <v>100</v>
      </c>
      <c r="O872" s="8">
        <v>9.8203999999999994</v>
      </c>
      <c r="P872" s="39">
        <v>1.283407700059481E-5</v>
      </c>
      <c r="Q872" s="39">
        <v>1.9689346231993948E-6</v>
      </c>
    </row>
    <row r="873" spans="2:17" ht="15" x14ac:dyDescent="0.25">
      <c r="B873" s="41" t="s">
        <v>4697</v>
      </c>
      <c r="C873" s="3" t="s">
        <v>3255</v>
      </c>
      <c r="D873" s="3" t="s">
        <v>4708</v>
      </c>
      <c r="E873" s="3"/>
      <c r="F873" s="3" t="s">
        <v>616</v>
      </c>
      <c r="G873" s="3" t="s">
        <v>4080</v>
      </c>
      <c r="H873" s="3" t="s">
        <v>617</v>
      </c>
      <c r="I873" s="8">
        <v>0.33</v>
      </c>
      <c r="J873" s="3" t="s">
        <v>52</v>
      </c>
      <c r="K873" s="39">
        <v>5.5780999999999997E-2</v>
      </c>
      <c r="L873" s="39">
        <v>6.8400000000000002E-2</v>
      </c>
      <c r="M873" s="8">
        <v>2501.2399999999998</v>
      </c>
      <c r="N873" s="8">
        <v>100</v>
      </c>
      <c r="O873" s="8">
        <v>9.374649999999999</v>
      </c>
      <c r="P873" s="39">
        <v>1.2251535574276622E-5</v>
      </c>
      <c r="Q873" s="39">
        <v>1.8795642708419418E-6</v>
      </c>
    </row>
    <row r="874" spans="2:17" ht="15" x14ac:dyDescent="0.25">
      <c r="B874" s="41" t="s">
        <v>4697</v>
      </c>
      <c r="C874" s="3" t="s">
        <v>3255</v>
      </c>
      <c r="D874" s="3" t="s">
        <v>4709</v>
      </c>
      <c r="E874" s="3"/>
      <c r="F874" s="3" t="s">
        <v>616</v>
      </c>
      <c r="G874" s="3" t="s">
        <v>2948</v>
      </c>
      <c r="H874" s="3" t="s">
        <v>617</v>
      </c>
      <c r="I874" s="8">
        <v>0.33</v>
      </c>
      <c r="J874" s="3" t="s">
        <v>52</v>
      </c>
      <c r="K874" s="39">
        <v>5.5780999999999997E-2</v>
      </c>
      <c r="L874" s="39">
        <v>6.8400000000000002E-2</v>
      </c>
      <c r="M874" s="8">
        <v>5531</v>
      </c>
      <c r="N874" s="8">
        <v>100</v>
      </c>
      <c r="O874" s="8">
        <v>20.73019</v>
      </c>
      <c r="P874" s="39">
        <v>2.7091855188888494E-5</v>
      </c>
      <c r="Q874" s="39">
        <v>4.1562857761905693E-6</v>
      </c>
    </row>
    <row r="875" spans="2:17" ht="15" x14ac:dyDescent="0.25">
      <c r="B875" s="41" t="s">
        <v>4697</v>
      </c>
      <c r="C875" s="3" t="s">
        <v>3255</v>
      </c>
      <c r="D875" s="3" t="s">
        <v>4710</v>
      </c>
      <c r="E875" s="3"/>
      <c r="F875" s="3" t="s">
        <v>616</v>
      </c>
      <c r="G875" s="3" t="s">
        <v>4711</v>
      </c>
      <c r="H875" s="3" t="s">
        <v>617</v>
      </c>
      <c r="I875" s="8">
        <v>0.32999999999999996</v>
      </c>
      <c r="J875" s="3" t="s">
        <v>52</v>
      </c>
      <c r="K875" s="39">
        <v>5.5780999999999997E-2</v>
      </c>
      <c r="L875" s="39">
        <v>6.8400000000000002E-2</v>
      </c>
      <c r="M875" s="8">
        <v>44054</v>
      </c>
      <c r="N875" s="8">
        <v>100</v>
      </c>
      <c r="O875" s="8">
        <v>165.11439000000001</v>
      </c>
      <c r="P875" s="39">
        <v>2.1578457040102666E-4</v>
      </c>
      <c r="Q875" s="39">
        <v>3.3104500759586981E-5</v>
      </c>
    </row>
    <row r="876" spans="2:17" ht="15" x14ac:dyDescent="0.25">
      <c r="B876" s="41" t="s">
        <v>4697</v>
      </c>
      <c r="C876" s="3" t="s">
        <v>3255</v>
      </c>
      <c r="D876" s="3" t="s">
        <v>4712</v>
      </c>
      <c r="E876" s="3"/>
      <c r="F876" s="3" t="s">
        <v>616</v>
      </c>
      <c r="G876" s="3" t="s">
        <v>4713</v>
      </c>
      <c r="H876" s="3" t="s">
        <v>617</v>
      </c>
      <c r="I876" s="8">
        <v>0.32999999999999996</v>
      </c>
      <c r="J876" s="3" t="s">
        <v>52</v>
      </c>
      <c r="K876" s="39">
        <v>5.5780999999999997E-2</v>
      </c>
      <c r="L876" s="39">
        <v>6.8399999999999989E-2</v>
      </c>
      <c r="M876" s="8">
        <v>12561</v>
      </c>
      <c r="N876" s="8">
        <v>100</v>
      </c>
      <c r="O876" s="8">
        <v>47.078629999999997</v>
      </c>
      <c r="P876" s="39">
        <v>6.1526084732038707E-5</v>
      </c>
      <c r="Q876" s="39">
        <v>9.4389988818982651E-6</v>
      </c>
    </row>
    <row r="877" spans="2:17" ht="15" x14ac:dyDescent="0.25">
      <c r="B877" s="41" t="s">
        <v>4697</v>
      </c>
      <c r="C877" s="3" t="s">
        <v>3255</v>
      </c>
      <c r="D877" s="3" t="s">
        <v>4714</v>
      </c>
      <c r="E877" s="3"/>
      <c r="F877" s="3" t="s">
        <v>616</v>
      </c>
      <c r="G877" s="3" t="s">
        <v>3081</v>
      </c>
      <c r="H877" s="3" t="s">
        <v>617</v>
      </c>
      <c r="I877" s="8">
        <v>0.33</v>
      </c>
      <c r="J877" s="3" t="s">
        <v>52</v>
      </c>
      <c r="K877" s="39">
        <v>5.5780999999999997E-2</v>
      </c>
      <c r="L877" s="39">
        <v>6.8400000000000002E-2</v>
      </c>
      <c r="M877" s="8">
        <v>30777</v>
      </c>
      <c r="N877" s="8">
        <v>100</v>
      </c>
      <c r="O877" s="8">
        <v>115.3522</v>
      </c>
      <c r="P877" s="39">
        <v>1.5075139678506096E-4</v>
      </c>
      <c r="Q877" s="39">
        <v>2.3127463284817445E-5</v>
      </c>
    </row>
    <row r="878" spans="2:17" ht="15" x14ac:dyDescent="0.25">
      <c r="B878" s="41" t="s">
        <v>4697</v>
      </c>
      <c r="C878" s="3" t="s">
        <v>3255</v>
      </c>
      <c r="D878" s="3" t="s">
        <v>4715</v>
      </c>
      <c r="E878" s="3"/>
      <c r="F878" s="3" t="s">
        <v>616</v>
      </c>
      <c r="G878" s="3" t="s">
        <v>3081</v>
      </c>
      <c r="H878" s="3" t="s">
        <v>617</v>
      </c>
      <c r="I878" s="8">
        <v>0.32999999999999996</v>
      </c>
      <c r="J878" s="3" t="s">
        <v>52</v>
      </c>
      <c r="K878" s="39">
        <v>5.5780999999999997E-2</v>
      </c>
      <c r="L878" s="39">
        <v>6.8400000000000002E-2</v>
      </c>
      <c r="M878" s="8">
        <v>5364</v>
      </c>
      <c r="N878" s="8">
        <v>100</v>
      </c>
      <c r="O878" s="8">
        <v>20.10427</v>
      </c>
      <c r="P878" s="39">
        <v>2.6273853327842883E-5</v>
      </c>
      <c r="Q878" s="39">
        <v>4.0307923584730662E-6</v>
      </c>
    </row>
    <row r="879" spans="2:17" ht="15" x14ac:dyDescent="0.25">
      <c r="B879" s="41" t="s">
        <v>4697</v>
      </c>
      <c r="C879" s="3" t="s">
        <v>3255</v>
      </c>
      <c r="D879" s="3" t="s">
        <v>4716</v>
      </c>
      <c r="E879" s="3"/>
      <c r="F879" s="3" t="s">
        <v>616</v>
      </c>
      <c r="G879" s="3" t="s">
        <v>4717</v>
      </c>
      <c r="H879" s="3" t="s">
        <v>617</v>
      </c>
      <c r="I879" s="8">
        <v>0.32999999999999996</v>
      </c>
      <c r="J879" s="3" t="s">
        <v>52</v>
      </c>
      <c r="K879" s="39">
        <v>5.5780999999999997E-2</v>
      </c>
      <c r="L879" s="39">
        <v>6.8400000000000002E-2</v>
      </c>
      <c r="M879" s="8">
        <v>13006.69</v>
      </c>
      <c r="N879" s="8">
        <v>100</v>
      </c>
      <c r="O879" s="8">
        <v>48.749070000000003</v>
      </c>
      <c r="P879" s="39">
        <v>6.3709148108772204E-5</v>
      </c>
      <c r="Q879" s="39">
        <v>9.7739126483413025E-6</v>
      </c>
    </row>
    <row r="880" spans="2:17" ht="15" x14ac:dyDescent="0.25">
      <c r="B880" s="41" t="s">
        <v>4697</v>
      </c>
      <c r="C880" s="3" t="s">
        <v>3255</v>
      </c>
      <c r="D880" s="3" t="s">
        <v>4718</v>
      </c>
      <c r="E880" s="3"/>
      <c r="F880" s="3" t="s">
        <v>616</v>
      </c>
      <c r="G880" s="3" t="s">
        <v>4717</v>
      </c>
      <c r="H880" s="3" t="s">
        <v>617</v>
      </c>
      <c r="I880" s="8">
        <v>0.32999999999999996</v>
      </c>
      <c r="J880" s="3" t="s">
        <v>52</v>
      </c>
      <c r="K880" s="39">
        <v>5.5780999999999997E-2</v>
      </c>
      <c r="L880" s="39">
        <v>6.8399999999999989E-2</v>
      </c>
      <c r="M880" s="8">
        <v>1132.6099999999999</v>
      </c>
      <c r="N880" s="8">
        <v>100</v>
      </c>
      <c r="O880" s="8">
        <v>4.2450200000000002</v>
      </c>
      <c r="P880" s="39">
        <v>5.5477285598412479E-6</v>
      </c>
      <c r="Q880" s="39">
        <v>8.5110248606715575E-7</v>
      </c>
    </row>
    <row r="881" spans="2:17" ht="15" x14ac:dyDescent="0.25">
      <c r="B881" s="41" t="s">
        <v>4697</v>
      </c>
      <c r="C881" s="3" t="s">
        <v>3255</v>
      </c>
      <c r="D881" s="3" t="s">
        <v>4719</v>
      </c>
      <c r="E881" s="3"/>
      <c r="F881" s="3" t="s">
        <v>616</v>
      </c>
      <c r="G881" s="3" t="s">
        <v>4441</v>
      </c>
      <c r="H881" s="3" t="s">
        <v>617</v>
      </c>
      <c r="I881" s="8">
        <v>0.33000000000000007</v>
      </c>
      <c r="J881" s="3" t="s">
        <v>52</v>
      </c>
      <c r="K881" s="39">
        <v>5.5780999999999997E-2</v>
      </c>
      <c r="L881" s="39">
        <v>6.8400000000000002E-2</v>
      </c>
      <c r="M881" s="8">
        <v>5757.31</v>
      </c>
      <c r="N881" s="8">
        <v>100</v>
      </c>
      <c r="O881" s="8">
        <v>21.578400000000002</v>
      </c>
      <c r="P881" s="39">
        <v>2.8200363238731121E-5</v>
      </c>
      <c r="Q881" s="39">
        <v>4.3263470808975018E-6</v>
      </c>
    </row>
    <row r="882" spans="2:17" ht="15" x14ac:dyDescent="0.25">
      <c r="B882" s="41" t="s">
        <v>4697</v>
      </c>
      <c r="C882" s="3" t="s">
        <v>3255</v>
      </c>
      <c r="D882" s="3" t="s">
        <v>4720</v>
      </c>
      <c r="E882" s="3"/>
      <c r="F882" s="3" t="s">
        <v>616</v>
      </c>
      <c r="G882" s="3" t="s">
        <v>3383</v>
      </c>
      <c r="H882" s="3" t="s">
        <v>617</v>
      </c>
      <c r="I882" s="8">
        <v>0.32999999999999996</v>
      </c>
      <c r="J882" s="3" t="s">
        <v>52</v>
      </c>
      <c r="K882" s="39">
        <v>5.5780999999999997E-2</v>
      </c>
      <c r="L882" s="39">
        <v>6.649999999999999E-2</v>
      </c>
      <c r="M882" s="8">
        <v>18805</v>
      </c>
      <c r="N882" s="8">
        <v>100.06</v>
      </c>
      <c r="O882" s="8">
        <v>70.523429999999991</v>
      </c>
      <c r="P882" s="39">
        <v>9.2165607405610573E-5</v>
      </c>
      <c r="Q882" s="39">
        <v>1.4139548600238165E-5</v>
      </c>
    </row>
    <row r="883" spans="2:17" ht="15" x14ac:dyDescent="0.25">
      <c r="B883" s="41" t="s">
        <v>4697</v>
      </c>
      <c r="C883" s="3" t="s">
        <v>3255</v>
      </c>
      <c r="D883" s="3" t="s">
        <v>4721</v>
      </c>
      <c r="E883" s="3"/>
      <c r="F883" s="3" t="s">
        <v>616</v>
      </c>
      <c r="G883" s="3" t="s">
        <v>2934</v>
      </c>
      <c r="H883" s="3" t="s">
        <v>617</v>
      </c>
      <c r="I883" s="8">
        <v>0.33</v>
      </c>
      <c r="J883" s="3" t="s">
        <v>52</v>
      </c>
      <c r="K883" s="39">
        <v>5.5780999999999997E-2</v>
      </c>
      <c r="L883" s="39">
        <v>6.59E-2</v>
      </c>
      <c r="M883" s="8">
        <v>9667.57</v>
      </c>
      <c r="N883" s="8">
        <v>100.08</v>
      </c>
      <c r="O883" s="8">
        <v>36.263040000000004</v>
      </c>
      <c r="P883" s="39">
        <v>4.7391414569228312E-5</v>
      </c>
      <c r="Q883" s="39">
        <v>7.2705342957990092E-6</v>
      </c>
    </row>
    <row r="884" spans="2:17" ht="15" x14ac:dyDescent="0.25">
      <c r="B884" s="41" t="s">
        <v>4697</v>
      </c>
      <c r="C884" s="3" t="s">
        <v>3255</v>
      </c>
      <c r="D884" s="3" t="s">
        <v>4722</v>
      </c>
      <c r="E884" s="3"/>
      <c r="F884" s="3" t="s">
        <v>616</v>
      </c>
      <c r="G884" s="3" t="s">
        <v>2972</v>
      </c>
      <c r="H884" s="3" t="s">
        <v>617</v>
      </c>
      <c r="I884" s="8">
        <v>0.33</v>
      </c>
      <c r="J884" s="3" t="s">
        <v>52</v>
      </c>
      <c r="K884" s="39">
        <v>5.6250000000000001E-2</v>
      </c>
      <c r="L884" s="39">
        <v>5.5999999999999994E-2</v>
      </c>
      <c r="M884" s="8">
        <v>10052.16</v>
      </c>
      <c r="N884" s="8">
        <v>100.16</v>
      </c>
      <c r="O884" s="8">
        <v>37.735779999999998</v>
      </c>
      <c r="P884" s="39">
        <v>4.9316107917957075E-5</v>
      </c>
      <c r="Q884" s="39">
        <v>7.5658103310899006E-6</v>
      </c>
    </row>
    <row r="885" spans="2:17" ht="15" x14ac:dyDescent="0.25">
      <c r="B885" s="41" t="s">
        <v>4723</v>
      </c>
      <c r="C885" s="3" t="s">
        <v>3255</v>
      </c>
      <c r="D885" s="3" t="s">
        <v>4724</v>
      </c>
      <c r="E885" s="3"/>
      <c r="F885" s="3" t="s">
        <v>616</v>
      </c>
      <c r="G885" s="3" t="s">
        <v>4725</v>
      </c>
      <c r="H885" s="3" t="s">
        <v>617</v>
      </c>
      <c r="I885" s="8">
        <v>3.7900000000000005</v>
      </c>
      <c r="J885" s="3" t="s">
        <v>58</v>
      </c>
      <c r="K885" s="39">
        <v>4.5351000000000002E-2</v>
      </c>
      <c r="L885" s="39">
        <v>5.1800000000000006E-2</v>
      </c>
      <c r="M885" s="8">
        <v>479.26</v>
      </c>
      <c r="N885" s="8">
        <v>98.58</v>
      </c>
      <c r="O885" s="8">
        <v>2.2646599999999997</v>
      </c>
      <c r="P885" s="39">
        <v>2.9596371655092502E-6</v>
      </c>
      <c r="Q885" s="39">
        <v>4.5405151356103021E-7</v>
      </c>
    </row>
    <row r="886" spans="2:17" ht="15" x14ac:dyDescent="0.25">
      <c r="B886" s="41" t="s">
        <v>4723</v>
      </c>
      <c r="C886" s="3" t="s">
        <v>3255</v>
      </c>
      <c r="D886" s="3" t="s">
        <v>4726</v>
      </c>
      <c r="E886" s="3"/>
      <c r="F886" s="3" t="s">
        <v>616</v>
      </c>
      <c r="G886" s="3" t="s">
        <v>2929</v>
      </c>
      <c r="H886" s="3" t="s">
        <v>617</v>
      </c>
      <c r="I886" s="8">
        <v>3.7900000000000005</v>
      </c>
      <c r="J886" s="3" t="s">
        <v>58</v>
      </c>
      <c r="K886" s="39">
        <v>4.5351000000000002E-2</v>
      </c>
      <c r="L886" s="39">
        <v>5.1799999999999999E-2</v>
      </c>
      <c r="M886" s="8">
        <v>1468.85</v>
      </c>
      <c r="N886" s="8">
        <v>98.58</v>
      </c>
      <c r="O886" s="8">
        <v>6.9408100000000008</v>
      </c>
      <c r="P886" s="39">
        <v>9.0708005770130023E-6</v>
      </c>
      <c r="Q886" s="39">
        <v>1.3915931247249189E-6</v>
      </c>
    </row>
    <row r="887" spans="2:17" ht="15" x14ac:dyDescent="0.25">
      <c r="B887" s="41" t="s">
        <v>4723</v>
      </c>
      <c r="C887" s="3" t="s">
        <v>3255</v>
      </c>
      <c r="D887" s="3" t="s">
        <v>4727</v>
      </c>
      <c r="E887" s="3"/>
      <c r="F887" s="3" t="s">
        <v>616</v>
      </c>
      <c r="G887" s="3" t="s">
        <v>2934</v>
      </c>
      <c r="H887" s="3" t="s">
        <v>617</v>
      </c>
      <c r="I887" s="8">
        <v>3.8000000000000003</v>
      </c>
      <c r="J887" s="3" t="s">
        <v>58</v>
      </c>
      <c r="K887" s="39">
        <v>4.5152999999999999E-2</v>
      </c>
      <c r="L887" s="39">
        <v>5.1800000000000013E-2</v>
      </c>
      <c r="M887" s="8">
        <v>297.55</v>
      </c>
      <c r="N887" s="8">
        <v>98.26</v>
      </c>
      <c r="O887" s="8">
        <v>1.4014599999999999</v>
      </c>
      <c r="P887" s="39">
        <v>1.8315389956879153E-6</v>
      </c>
      <c r="Q887" s="39">
        <v>2.809847986873268E-7</v>
      </c>
    </row>
    <row r="888" spans="2:17" ht="15" x14ac:dyDescent="0.25">
      <c r="B888" s="41" t="s">
        <v>4723</v>
      </c>
      <c r="C888" s="3" t="s">
        <v>3255</v>
      </c>
      <c r="D888" s="3" t="s">
        <v>4728</v>
      </c>
      <c r="E888" s="3"/>
      <c r="F888" s="3" t="s">
        <v>616</v>
      </c>
      <c r="G888" s="3" t="s">
        <v>4343</v>
      </c>
      <c r="H888" s="3" t="s">
        <v>617</v>
      </c>
      <c r="I888" s="8">
        <v>3.8000000000000003</v>
      </c>
      <c r="J888" s="3" t="s">
        <v>58</v>
      </c>
      <c r="K888" s="39">
        <v>4.4983000000000002E-2</v>
      </c>
      <c r="L888" s="39">
        <v>5.1699999999999996E-2</v>
      </c>
      <c r="M888" s="8">
        <v>448.29</v>
      </c>
      <c r="N888" s="8">
        <v>97.99</v>
      </c>
      <c r="O888" s="8">
        <v>2.1056399999999997</v>
      </c>
      <c r="P888" s="39">
        <v>2.7518172269492542E-6</v>
      </c>
      <c r="Q888" s="39">
        <v>4.2216890350633106E-7</v>
      </c>
    </row>
    <row r="889" spans="2:17" ht="15" x14ac:dyDescent="0.25">
      <c r="B889" s="41" t="s">
        <v>4729</v>
      </c>
      <c r="C889" s="3" t="s">
        <v>3255</v>
      </c>
      <c r="D889" s="3" t="s">
        <v>4730</v>
      </c>
      <c r="E889" s="3"/>
      <c r="F889" s="3" t="s">
        <v>616</v>
      </c>
      <c r="G889" s="3" t="s">
        <v>3405</v>
      </c>
      <c r="H889" s="3" t="s">
        <v>617</v>
      </c>
      <c r="I889" s="8">
        <v>1.9599999999999942</v>
      </c>
      <c r="J889" s="3" t="s">
        <v>52</v>
      </c>
      <c r="K889" s="39">
        <v>5.8993999999999998E-2</v>
      </c>
      <c r="L889" s="39">
        <v>5.6200000000001096E-2</v>
      </c>
      <c r="M889" s="8">
        <v>126883.870199</v>
      </c>
      <c r="N889" s="8">
        <v>101.21</v>
      </c>
      <c r="O889" s="8">
        <v>481.315030654</v>
      </c>
      <c r="P889" s="39">
        <v>6.2902062695583565E-4</v>
      </c>
      <c r="Q889" s="39">
        <v>9.6500939729638168E-5</v>
      </c>
    </row>
    <row r="890" spans="2:17" ht="15" x14ac:dyDescent="0.25">
      <c r="B890" s="41" t="s">
        <v>4729</v>
      </c>
      <c r="C890" s="3" t="s">
        <v>3255</v>
      </c>
      <c r="D890" s="3" t="s">
        <v>4731</v>
      </c>
      <c r="E890" s="3"/>
      <c r="F890" s="3" t="s">
        <v>616</v>
      </c>
      <c r="G890" s="3" t="s">
        <v>2428</v>
      </c>
      <c r="H890" s="3" t="s">
        <v>617</v>
      </c>
      <c r="I890" s="8">
        <v>1.9600000000807987</v>
      </c>
      <c r="J890" s="3" t="s">
        <v>52</v>
      </c>
      <c r="K890" s="39">
        <v>5.8993999999999998E-2</v>
      </c>
      <c r="L890" s="39">
        <v>5.6299999999404202E-2</v>
      </c>
      <c r="M890" s="8">
        <v>1157.680691</v>
      </c>
      <c r="N890" s="8">
        <v>101.19</v>
      </c>
      <c r="O890" s="8">
        <v>4.3906212189999998</v>
      </c>
      <c r="P890" s="39">
        <v>5.7380117719330631E-6</v>
      </c>
      <c r="Q890" s="39">
        <v>8.8029470647255029E-7</v>
      </c>
    </row>
    <row r="891" spans="2:17" ht="15" x14ac:dyDescent="0.25">
      <c r="B891" s="41" t="s">
        <v>4729</v>
      </c>
      <c r="C891" s="3" t="s">
        <v>3255</v>
      </c>
      <c r="D891" s="3" t="s">
        <v>4732</v>
      </c>
      <c r="E891" s="3"/>
      <c r="F891" s="3" t="s">
        <v>616</v>
      </c>
      <c r="G891" s="3" t="s">
        <v>2931</v>
      </c>
      <c r="H891" s="3" t="s">
        <v>617</v>
      </c>
      <c r="I891" s="8">
        <v>1.9600000000072346</v>
      </c>
      <c r="J891" s="3" t="s">
        <v>52</v>
      </c>
      <c r="K891" s="39">
        <v>5.8993999999999998E-2</v>
      </c>
      <c r="L891" s="39">
        <v>5.5900000000040001E-2</v>
      </c>
      <c r="M891" s="8">
        <v>14950.973798999999</v>
      </c>
      <c r="N891" s="8">
        <v>101.27</v>
      </c>
      <c r="O891" s="8">
        <v>56.747910247999997</v>
      </c>
      <c r="P891" s="39">
        <v>7.4162666464265746E-5</v>
      </c>
      <c r="Q891" s="39">
        <v>1.1377634850056918E-5</v>
      </c>
    </row>
    <row r="892" spans="2:17" ht="15" x14ac:dyDescent="0.25">
      <c r="B892" s="41" t="s">
        <v>4733</v>
      </c>
      <c r="C892" s="3" t="s">
        <v>3255</v>
      </c>
      <c r="D892" s="3" t="s">
        <v>4734</v>
      </c>
      <c r="E892" s="3"/>
      <c r="F892" s="3" t="s">
        <v>616</v>
      </c>
      <c r="G892" s="3" t="s">
        <v>3369</v>
      </c>
      <c r="H892" s="3" t="s">
        <v>617</v>
      </c>
      <c r="I892" s="8">
        <v>1.32</v>
      </c>
      <c r="J892" s="3" t="s">
        <v>52</v>
      </c>
      <c r="K892" s="39">
        <v>6.8738999999999995E-2</v>
      </c>
      <c r="L892" s="39">
        <v>5.67E-2</v>
      </c>
      <c r="M892" s="8">
        <v>5901.71</v>
      </c>
      <c r="N892" s="8">
        <v>103.63</v>
      </c>
      <c r="O892" s="8">
        <v>22.922549999999998</v>
      </c>
      <c r="P892" s="39">
        <v>2.9957004984520444E-5</v>
      </c>
      <c r="Q892" s="39">
        <v>4.5958415489205415E-6</v>
      </c>
    </row>
    <row r="893" spans="2:17" ht="15" x14ac:dyDescent="0.25">
      <c r="B893" s="41" t="s">
        <v>4733</v>
      </c>
      <c r="C893" s="3" t="s">
        <v>3255</v>
      </c>
      <c r="D893" s="3" t="s">
        <v>4735</v>
      </c>
      <c r="E893" s="3"/>
      <c r="F893" s="3" t="s">
        <v>616</v>
      </c>
      <c r="G893" s="3" t="s">
        <v>4736</v>
      </c>
      <c r="H893" s="3" t="s">
        <v>617</v>
      </c>
      <c r="I893" s="8">
        <v>1.32</v>
      </c>
      <c r="J893" s="3" t="s">
        <v>52</v>
      </c>
      <c r="K893" s="39">
        <v>7.0738999999999996E-2</v>
      </c>
      <c r="L893" s="39">
        <v>5.5900000000000005E-2</v>
      </c>
      <c r="M893" s="8">
        <v>131878.31</v>
      </c>
      <c r="N893" s="8">
        <v>104.05</v>
      </c>
      <c r="O893" s="8">
        <v>514.29823999999996</v>
      </c>
      <c r="P893" s="39">
        <v>6.7212569889519679E-4</v>
      </c>
      <c r="Q893" s="39">
        <v>1.0311388654092623E-4</v>
      </c>
    </row>
    <row r="894" spans="2:17" ht="15" x14ac:dyDescent="0.25">
      <c r="B894" s="41" t="s">
        <v>4737</v>
      </c>
      <c r="C894" s="3" t="s">
        <v>3255</v>
      </c>
      <c r="D894" s="3" t="s">
        <v>4738</v>
      </c>
      <c r="E894" s="3"/>
      <c r="F894" s="3" t="s">
        <v>616</v>
      </c>
      <c r="G894" s="3" t="s">
        <v>4739</v>
      </c>
      <c r="H894" s="3" t="s">
        <v>617</v>
      </c>
      <c r="I894" s="8">
        <v>1.9900000000000004</v>
      </c>
      <c r="J894" s="3" t="s">
        <v>52</v>
      </c>
      <c r="K894" s="39">
        <v>6.9551000000000002E-2</v>
      </c>
      <c r="L894" s="39">
        <v>7.9700000000000007E-2</v>
      </c>
      <c r="M894" s="8">
        <v>25193.54</v>
      </c>
      <c r="N894" s="8">
        <v>98.98</v>
      </c>
      <c r="O894" s="8">
        <v>93.462249999999997</v>
      </c>
      <c r="P894" s="39">
        <v>1.2214387531555155E-4</v>
      </c>
      <c r="Q894" s="39">
        <v>1.8738652192081549E-5</v>
      </c>
    </row>
    <row r="895" spans="2:17" ht="15" x14ac:dyDescent="0.25">
      <c r="B895" s="41" t="s">
        <v>4737</v>
      </c>
      <c r="C895" s="3" t="s">
        <v>3255</v>
      </c>
      <c r="D895" s="3" t="s">
        <v>4740</v>
      </c>
      <c r="E895" s="3"/>
      <c r="F895" s="3" t="s">
        <v>616</v>
      </c>
      <c r="G895" s="3" t="s">
        <v>4739</v>
      </c>
      <c r="H895" s="3" t="s">
        <v>617</v>
      </c>
      <c r="I895" s="8">
        <v>1.99</v>
      </c>
      <c r="J895" s="3" t="s">
        <v>52</v>
      </c>
      <c r="K895" s="39">
        <v>6.9551000000000002E-2</v>
      </c>
      <c r="L895" s="39">
        <v>8.0700000000000008E-2</v>
      </c>
      <c r="M895" s="8">
        <v>129908.99999999999</v>
      </c>
      <c r="N895" s="8">
        <v>98.81</v>
      </c>
      <c r="O895" s="8">
        <v>481.10482999999999</v>
      </c>
      <c r="P895" s="39">
        <v>6.2874592008248915E-4</v>
      </c>
      <c r="Q895" s="39">
        <v>9.6458795688104249E-5</v>
      </c>
    </row>
    <row r="896" spans="2:17" ht="15" x14ac:dyDescent="0.25">
      <c r="B896" s="41" t="s">
        <v>4737</v>
      </c>
      <c r="C896" s="3" t="s">
        <v>3255</v>
      </c>
      <c r="D896" s="3" t="s">
        <v>4741</v>
      </c>
      <c r="E896" s="3"/>
      <c r="F896" s="3" t="s">
        <v>616</v>
      </c>
      <c r="G896" s="3" t="s">
        <v>3874</v>
      </c>
      <c r="H896" s="3" t="s">
        <v>617</v>
      </c>
      <c r="I896" s="8">
        <v>1.99</v>
      </c>
      <c r="J896" s="3" t="s">
        <v>52</v>
      </c>
      <c r="K896" s="39">
        <v>6.9551000000000002E-2</v>
      </c>
      <c r="L896" s="39">
        <v>8.5000000000000006E-2</v>
      </c>
      <c r="M896" s="8">
        <v>23256.17</v>
      </c>
      <c r="N896" s="8">
        <v>98.02</v>
      </c>
      <c r="O896" s="8">
        <v>85.438279999999992</v>
      </c>
      <c r="P896" s="39">
        <v>1.1165751540857599E-4</v>
      </c>
      <c r="Q896" s="39">
        <v>1.7129891617307277E-5</v>
      </c>
    </row>
    <row r="897" spans="2:17" ht="15" x14ac:dyDescent="0.25">
      <c r="B897" s="41" t="s">
        <v>4737</v>
      </c>
      <c r="C897" s="3" t="s">
        <v>3255</v>
      </c>
      <c r="D897" s="3" t="s">
        <v>4742</v>
      </c>
      <c r="E897" s="3"/>
      <c r="F897" s="3" t="s">
        <v>616</v>
      </c>
      <c r="G897" s="3" t="s">
        <v>3874</v>
      </c>
      <c r="H897" s="3" t="s">
        <v>617</v>
      </c>
      <c r="I897" s="8">
        <v>1.99</v>
      </c>
      <c r="J897" s="3" t="s">
        <v>52</v>
      </c>
      <c r="K897" s="39">
        <v>6.9551000000000002E-2</v>
      </c>
      <c r="L897" s="39">
        <v>8.4700000000000011E-2</v>
      </c>
      <c r="M897" s="8">
        <v>2592.0700000000002</v>
      </c>
      <c r="N897" s="8">
        <v>98.07</v>
      </c>
      <c r="O897" s="8">
        <v>9.5275800000000004</v>
      </c>
      <c r="P897" s="39">
        <v>1.2451396618195504E-5</v>
      </c>
      <c r="Q897" s="39">
        <v>1.9102258703619092E-6</v>
      </c>
    </row>
    <row r="898" spans="2:17" ht="15" x14ac:dyDescent="0.25">
      <c r="B898" s="41" t="s">
        <v>4737</v>
      </c>
      <c r="C898" s="3" t="s">
        <v>3255</v>
      </c>
      <c r="D898" s="3" t="s">
        <v>4743</v>
      </c>
      <c r="E898" s="3"/>
      <c r="F898" s="3" t="s">
        <v>616</v>
      </c>
      <c r="G898" s="3" t="s">
        <v>4441</v>
      </c>
      <c r="H898" s="3" t="s">
        <v>617</v>
      </c>
      <c r="I898" s="8">
        <v>1.9899999999999998</v>
      </c>
      <c r="J898" s="3" t="s">
        <v>52</v>
      </c>
      <c r="K898" s="39">
        <v>6.9551000000000002E-2</v>
      </c>
      <c r="L898" s="39">
        <v>8.5699999999999998E-2</v>
      </c>
      <c r="M898" s="8">
        <v>955.1</v>
      </c>
      <c r="N898" s="8">
        <v>97.9</v>
      </c>
      <c r="O898" s="8">
        <v>3.50454</v>
      </c>
      <c r="P898" s="39">
        <v>4.5800106117535474E-6</v>
      </c>
      <c r="Q898" s="39">
        <v>7.026404366815209E-7</v>
      </c>
    </row>
    <row r="899" spans="2:17" ht="15" x14ac:dyDescent="0.25">
      <c r="B899" s="41" t="s">
        <v>4737</v>
      </c>
      <c r="C899" s="3" t="s">
        <v>3255</v>
      </c>
      <c r="D899" s="3" t="s">
        <v>4744</v>
      </c>
      <c r="E899" s="3"/>
      <c r="F899" s="3" t="s">
        <v>616</v>
      </c>
      <c r="G899" s="3" t="s">
        <v>4441</v>
      </c>
      <c r="H899" s="3" t="s">
        <v>617</v>
      </c>
      <c r="I899" s="8">
        <v>1.99</v>
      </c>
      <c r="J899" s="3" t="s">
        <v>52</v>
      </c>
      <c r="K899" s="39">
        <v>6.9551000000000002E-2</v>
      </c>
      <c r="L899" s="39">
        <v>8.5700000000000012E-2</v>
      </c>
      <c r="M899" s="8">
        <v>30885.29</v>
      </c>
      <c r="N899" s="8">
        <v>97.89</v>
      </c>
      <c r="O899" s="8">
        <v>113.31557000000001</v>
      </c>
      <c r="P899" s="39">
        <v>1.4808976729525187E-4</v>
      </c>
      <c r="Q899" s="39">
        <v>2.2719130495761343E-5</v>
      </c>
    </row>
    <row r="900" spans="2:17" ht="15" x14ac:dyDescent="0.25">
      <c r="B900" s="41" t="s">
        <v>4737</v>
      </c>
      <c r="C900" s="3" t="s">
        <v>3255</v>
      </c>
      <c r="D900" s="3" t="s">
        <v>4745</v>
      </c>
      <c r="E900" s="3"/>
      <c r="F900" s="3" t="s">
        <v>616</v>
      </c>
      <c r="G900" s="3" t="s">
        <v>3831</v>
      </c>
      <c r="H900" s="3" t="s">
        <v>617</v>
      </c>
      <c r="I900" s="8">
        <v>1.99</v>
      </c>
      <c r="J900" s="3" t="s">
        <v>52</v>
      </c>
      <c r="K900" s="39">
        <v>6.9551000000000002E-2</v>
      </c>
      <c r="L900" s="39">
        <v>8.5999999999999993E-2</v>
      </c>
      <c r="M900" s="8">
        <v>2013.9999999999998</v>
      </c>
      <c r="N900" s="8">
        <v>97.85</v>
      </c>
      <c r="O900" s="8">
        <v>7.3861800000000004</v>
      </c>
      <c r="P900" s="39">
        <v>9.6528453892156524E-6</v>
      </c>
      <c r="Q900" s="39">
        <v>1.480887289232914E-6</v>
      </c>
    </row>
    <row r="901" spans="2:17" ht="15" x14ac:dyDescent="0.25">
      <c r="B901" s="41" t="s">
        <v>4737</v>
      </c>
      <c r="C901" s="3" t="s">
        <v>3255</v>
      </c>
      <c r="D901" s="3" t="s">
        <v>4746</v>
      </c>
      <c r="E901" s="3"/>
      <c r="F901" s="3" t="s">
        <v>616</v>
      </c>
      <c r="G901" s="3" t="s">
        <v>4443</v>
      </c>
      <c r="H901" s="3" t="s">
        <v>617</v>
      </c>
      <c r="I901" s="8">
        <v>2.0000000000000004</v>
      </c>
      <c r="J901" s="3" t="s">
        <v>52</v>
      </c>
      <c r="K901" s="39">
        <v>6.4550999999999997E-2</v>
      </c>
      <c r="L901" s="39">
        <v>7.8100000000000017E-2</v>
      </c>
      <c r="M901" s="8">
        <v>1929.6</v>
      </c>
      <c r="N901" s="8">
        <v>98.26</v>
      </c>
      <c r="O901" s="8">
        <v>7.1063000000000001</v>
      </c>
      <c r="P901" s="39">
        <v>9.2870760243296515E-6</v>
      </c>
      <c r="Q901" s="39">
        <v>1.424772933163808E-6</v>
      </c>
    </row>
    <row r="902" spans="2:17" ht="15" x14ac:dyDescent="0.25">
      <c r="B902" s="41" t="s">
        <v>4737</v>
      </c>
      <c r="C902" s="3" t="s">
        <v>3255</v>
      </c>
      <c r="D902" s="3" t="s">
        <v>4747</v>
      </c>
      <c r="E902" s="3"/>
      <c r="F902" s="3" t="s">
        <v>616</v>
      </c>
      <c r="G902" s="3" t="s">
        <v>2931</v>
      </c>
      <c r="H902" s="3" t="s">
        <v>617</v>
      </c>
      <c r="I902" s="8">
        <v>1.9899999999999998</v>
      </c>
      <c r="J902" s="3" t="s">
        <v>52</v>
      </c>
      <c r="K902" s="39">
        <v>6.9551000000000002E-2</v>
      </c>
      <c r="L902" s="39">
        <v>8.6099999999999996E-2</v>
      </c>
      <c r="M902" s="8">
        <v>737.01</v>
      </c>
      <c r="N902" s="8">
        <v>97.83</v>
      </c>
      <c r="O902" s="8">
        <v>2.7023699999999997</v>
      </c>
      <c r="P902" s="39">
        <v>3.5316712826460632E-6</v>
      </c>
      <c r="Q902" s="39">
        <v>5.4180989141942777E-7</v>
      </c>
    </row>
    <row r="903" spans="2:17" ht="15" x14ac:dyDescent="0.25">
      <c r="B903" s="41" t="s">
        <v>4737</v>
      </c>
      <c r="C903" s="3" t="s">
        <v>3255</v>
      </c>
      <c r="D903" s="3" t="s">
        <v>4748</v>
      </c>
      <c r="E903" s="3"/>
      <c r="F903" s="3" t="s">
        <v>616</v>
      </c>
      <c r="G903" s="3" t="s">
        <v>2931</v>
      </c>
      <c r="H903" s="3" t="s">
        <v>617</v>
      </c>
      <c r="I903" s="8">
        <v>1.99</v>
      </c>
      <c r="J903" s="3" t="s">
        <v>52</v>
      </c>
      <c r="K903" s="39">
        <v>6.9551000000000002E-2</v>
      </c>
      <c r="L903" s="39">
        <v>8.6099999999999996E-2</v>
      </c>
      <c r="M903" s="8">
        <v>32051.06</v>
      </c>
      <c r="N903" s="8">
        <v>97.82</v>
      </c>
      <c r="O903" s="8">
        <v>117.5086</v>
      </c>
      <c r="P903" s="39">
        <v>1.5356955120281206E-4</v>
      </c>
      <c r="Q903" s="39">
        <v>2.355980928105662E-5</v>
      </c>
    </row>
    <row r="904" spans="2:17" ht="15" x14ac:dyDescent="0.25">
      <c r="B904" s="41" t="s">
        <v>4737</v>
      </c>
      <c r="C904" s="3" t="s">
        <v>3255</v>
      </c>
      <c r="D904" s="3" t="s">
        <v>4749</v>
      </c>
      <c r="E904" s="3"/>
      <c r="F904" s="3" t="s">
        <v>616</v>
      </c>
      <c r="G904" s="3" t="s">
        <v>4750</v>
      </c>
      <c r="H904" s="3" t="s">
        <v>617</v>
      </c>
      <c r="I904" s="8">
        <v>2</v>
      </c>
      <c r="J904" s="3" t="s">
        <v>52</v>
      </c>
      <c r="K904" s="39">
        <v>6.4550999999999997E-2</v>
      </c>
      <c r="L904" s="39">
        <v>0.08</v>
      </c>
      <c r="M904" s="8">
        <v>2370.37</v>
      </c>
      <c r="N904" s="8">
        <v>97.92</v>
      </c>
      <c r="O904" s="8">
        <v>8.6993600000000004</v>
      </c>
      <c r="P904" s="39">
        <v>1.136901308458866E-5</v>
      </c>
      <c r="Q904" s="39">
        <v>1.7441724475251404E-6</v>
      </c>
    </row>
    <row r="905" spans="2:17" ht="15" x14ac:dyDescent="0.25">
      <c r="B905" s="41" t="s">
        <v>4737</v>
      </c>
      <c r="C905" s="3" t="s">
        <v>3255</v>
      </c>
      <c r="D905" s="3" t="s">
        <v>4751</v>
      </c>
      <c r="E905" s="3"/>
      <c r="F905" s="3" t="s">
        <v>616</v>
      </c>
      <c r="G905" s="3" t="s">
        <v>4695</v>
      </c>
      <c r="H905" s="3" t="s">
        <v>617</v>
      </c>
      <c r="I905" s="8">
        <v>1.9999999999999998</v>
      </c>
      <c r="J905" s="3" t="s">
        <v>52</v>
      </c>
      <c r="K905" s="39">
        <v>6.4550999999999997E-2</v>
      </c>
      <c r="L905" s="39">
        <v>7.4400000000000008E-2</v>
      </c>
      <c r="M905" s="8">
        <v>911.56</v>
      </c>
      <c r="N905" s="8">
        <v>98.93</v>
      </c>
      <c r="O905" s="8">
        <v>3.3799699999999997</v>
      </c>
      <c r="P905" s="39">
        <v>4.4172126634047942E-6</v>
      </c>
      <c r="Q905" s="39">
        <v>6.7766485666319681E-7</v>
      </c>
    </row>
    <row r="906" spans="2:17" ht="15" x14ac:dyDescent="0.25">
      <c r="B906" s="41" t="s">
        <v>4737</v>
      </c>
      <c r="C906" s="3" t="s">
        <v>3255</v>
      </c>
      <c r="D906" s="3" t="s">
        <v>4752</v>
      </c>
      <c r="E906" s="3"/>
      <c r="F906" s="3" t="s">
        <v>616</v>
      </c>
      <c r="G906" s="3" t="s">
        <v>4695</v>
      </c>
      <c r="H906" s="3" t="s">
        <v>617</v>
      </c>
      <c r="I906" s="8">
        <v>2</v>
      </c>
      <c r="J906" s="3" t="s">
        <v>52</v>
      </c>
      <c r="K906" s="39">
        <v>6.4550999999999997E-2</v>
      </c>
      <c r="L906" s="39">
        <v>7.4399999999999994E-2</v>
      </c>
      <c r="M906" s="8">
        <v>34536.32</v>
      </c>
      <c r="N906" s="8">
        <v>98.93</v>
      </c>
      <c r="O906" s="8">
        <v>128.05710000000002</v>
      </c>
      <c r="P906" s="39">
        <v>1.6735516698636207E-4</v>
      </c>
      <c r="Q906" s="39">
        <v>2.5674723833704053E-5</v>
      </c>
    </row>
    <row r="907" spans="2:17" ht="15" x14ac:dyDescent="0.25">
      <c r="B907" s="41" t="s">
        <v>4737</v>
      </c>
      <c r="C907" s="3" t="s">
        <v>3255</v>
      </c>
      <c r="D907" s="3" t="s">
        <v>4753</v>
      </c>
      <c r="E907" s="3"/>
      <c r="F907" s="3" t="s">
        <v>616</v>
      </c>
      <c r="G907" s="3" t="s">
        <v>2989</v>
      </c>
      <c r="H907" s="3" t="s">
        <v>617</v>
      </c>
      <c r="I907" s="8">
        <v>2</v>
      </c>
      <c r="J907" s="3" t="s">
        <v>52</v>
      </c>
      <c r="K907" s="39">
        <v>6.4550999999999997E-2</v>
      </c>
      <c r="L907" s="39">
        <v>7.2000000000000008E-2</v>
      </c>
      <c r="M907" s="8">
        <v>2616.87</v>
      </c>
      <c r="N907" s="8">
        <v>99.4</v>
      </c>
      <c r="O907" s="8">
        <v>9.7491800000000008</v>
      </c>
      <c r="P907" s="39">
        <v>1.2741001060309044E-5</v>
      </c>
      <c r="Q907" s="39">
        <v>1.9546554162562704E-6</v>
      </c>
    </row>
    <row r="908" spans="2:17" ht="15" x14ac:dyDescent="0.25">
      <c r="B908" s="41" t="s">
        <v>4737</v>
      </c>
      <c r="C908" s="3" t="s">
        <v>3255</v>
      </c>
      <c r="D908" s="3" t="s">
        <v>4754</v>
      </c>
      <c r="E908" s="3"/>
      <c r="F908" s="3" t="s">
        <v>616</v>
      </c>
      <c r="G908" s="3" t="s">
        <v>2941</v>
      </c>
      <c r="H908" s="3" t="s">
        <v>617</v>
      </c>
      <c r="I908" s="8">
        <v>2.0100000000000002</v>
      </c>
      <c r="J908" s="3" t="s">
        <v>52</v>
      </c>
      <c r="K908" s="39">
        <v>6.4550999999999997E-2</v>
      </c>
      <c r="L908" s="39">
        <v>6.3700000000000007E-2</v>
      </c>
      <c r="M908" s="8">
        <v>20758.14</v>
      </c>
      <c r="N908" s="8">
        <v>100.78</v>
      </c>
      <c r="O908" s="8">
        <v>78.408360000000002</v>
      </c>
      <c r="P908" s="39">
        <v>1.0247025882146941E-4</v>
      </c>
      <c r="Q908" s="39">
        <v>1.5720432441884495E-5</v>
      </c>
    </row>
    <row r="909" spans="2:17" ht="15" x14ac:dyDescent="0.25">
      <c r="B909" s="41" t="s">
        <v>4737</v>
      </c>
      <c r="C909" s="3" t="s">
        <v>3255</v>
      </c>
      <c r="D909" s="3" t="s">
        <v>4755</v>
      </c>
      <c r="E909" s="3"/>
      <c r="F909" s="3" t="s">
        <v>616</v>
      </c>
      <c r="G909" s="3" t="s">
        <v>2941</v>
      </c>
      <c r="H909" s="3" t="s">
        <v>617</v>
      </c>
      <c r="I909" s="8">
        <v>2.0100000000000002</v>
      </c>
      <c r="J909" s="3" t="s">
        <v>52</v>
      </c>
      <c r="K909" s="39">
        <v>6.4550999999999997E-2</v>
      </c>
      <c r="L909" s="39">
        <v>6.3700000000000007E-2</v>
      </c>
      <c r="M909" s="8">
        <v>648.94000000000005</v>
      </c>
      <c r="N909" s="8">
        <v>100.78</v>
      </c>
      <c r="O909" s="8">
        <v>2.4511999999999996</v>
      </c>
      <c r="P909" s="39">
        <v>3.2034224210681845E-6</v>
      </c>
      <c r="Q909" s="39">
        <v>4.9145172787120239E-7</v>
      </c>
    </row>
    <row r="910" spans="2:17" ht="15" x14ac:dyDescent="0.25">
      <c r="B910" s="41" t="s">
        <v>4756</v>
      </c>
      <c r="C910" s="3" t="s">
        <v>3255</v>
      </c>
      <c r="D910" s="3" t="s">
        <v>4757</v>
      </c>
      <c r="E910" s="3"/>
      <c r="F910" s="3" t="s">
        <v>616</v>
      </c>
      <c r="G910" s="3" t="s">
        <v>4535</v>
      </c>
      <c r="H910" s="3" t="s">
        <v>617</v>
      </c>
      <c r="I910" s="8">
        <v>1.01</v>
      </c>
      <c r="J910" s="3" t="s">
        <v>52</v>
      </c>
      <c r="K910" s="39">
        <v>0.11874999999999999</v>
      </c>
      <c r="L910" s="39">
        <v>0.14339999999999997</v>
      </c>
      <c r="M910" s="8">
        <v>570710.63</v>
      </c>
      <c r="N910" s="8">
        <v>98.7</v>
      </c>
      <c r="O910" s="8">
        <v>2111.21614</v>
      </c>
      <c r="P910" s="39">
        <v>2.7591045686182394E-3</v>
      </c>
      <c r="Q910" s="39">
        <v>4.2328688801916226E-4</v>
      </c>
    </row>
    <row r="911" spans="2:17" ht="15" x14ac:dyDescent="0.25">
      <c r="B911" s="41" t="s">
        <v>4756</v>
      </c>
      <c r="C911" s="3" t="s">
        <v>3255</v>
      </c>
      <c r="D911" s="3" t="s">
        <v>4758</v>
      </c>
      <c r="E911" s="3"/>
      <c r="F911" s="3" t="s">
        <v>616</v>
      </c>
      <c r="G911" s="3" t="s">
        <v>3535</v>
      </c>
      <c r="H911" s="3" t="s">
        <v>617</v>
      </c>
      <c r="I911" s="8">
        <v>0</v>
      </c>
      <c r="J911" s="3" t="s">
        <v>52</v>
      </c>
      <c r="K911" s="39">
        <v>0</v>
      </c>
      <c r="L911" s="39">
        <v>0</v>
      </c>
      <c r="M911" s="8">
        <v>0</v>
      </c>
      <c r="N911" s="8">
        <v>100</v>
      </c>
      <c r="O911" s="8">
        <v>0</v>
      </c>
      <c r="P911" s="39">
        <v>0</v>
      </c>
      <c r="Q911" s="39">
        <v>0</v>
      </c>
    </row>
    <row r="912" spans="2:17" ht="15" x14ac:dyDescent="0.25">
      <c r="B912" s="41" t="s">
        <v>4759</v>
      </c>
      <c r="C912" s="3" t="s">
        <v>3255</v>
      </c>
      <c r="D912" s="3" t="s">
        <v>4760</v>
      </c>
      <c r="E912" s="3"/>
      <c r="F912" s="3" t="s">
        <v>616</v>
      </c>
      <c r="G912" s="3" t="s">
        <v>2413</v>
      </c>
      <c r="H912" s="3" t="s">
        <v>617</v>
      </c>
      <c r="I912" s="8">
        <v>2.39</v>
      </c>
      <c r="J912" s="3" t="s">
        <v>52</v>
      </c>
      <c r="K912" s="39">
        <v>0.16484500000000002</v>
      </c>
      <c r="L912" s="39">
        <v>0.20880000000000001</v>
      </c>
      <c r="M912" s="8">
        <v>440485.29</v>
      </c>
      <c r="N912" s="8">
        <v>95.45</v>
      </c>
      <c r="O912" s="8">
        <v>1575.82115</v>
      </c>
      <c r="P912" s="39">
        <v>2.0594079648757553E-3</v>
      </c>
      <c r="Q912" s="39">
        <v>3.1594322249652631E-4</v>
      </c>
    </row>
    <row r="913" spans="2:17" ht="15" x14ac:dyDescent="0.25">
      <c r="B913" s="41" t="s">
        <v>4759</v>
      </c>
      <c r="C913" s="3" t="s">
        <v>3255</v>
      </c>
      <c r="D913" s="3" t="s">
        <v>4761</v>
      </c>
      <c r="E913" s="3"/>
      <c r="F913" s="3" t="s">
        <v>616</v>
      </c>
      <c r="G913" s="3" t="s">
        <v>3856</v>
      </c>
      <c r="H913" s="3" t="s">
        <v>617</v>
      </c>
      <c r="I913" s="8">
        <v>0</v>
      </c>
      <c r="J913" s="3" t="s">
        <v>52</v>
      </c>
      <c r="K913" s="39">
        <v>0</v>
      </c>
      <c r="L913" s="39">
        <v>0</v>
      </c>
      <c r="M913" s="8">
        <v>0</v>
      </c>
      <c r="N913" s="8">
        <v>100</v>
      </c>
      <c r="O913" s="8">
        <v>0</v>
      </c>
      <c r="P913" s="39">
        <v>0</v>
      </c>
      <c r="Q913" s="39">
        <v>0</v>
      </c>
    </row>
    <row r="914" spans="2:17" ht="15" x14ac:dyDescent="0.25">
      <c r="B914" s="41" t="s">
        <v>4762</v>
      </c>
      <c r="C914" s="3" t="s">
        <v>3255</v>
      </c>
      <c r="D914" s="3" t="s">
        <v>4763</v>
      </c>
      <c r="E914" s="3"/>
      <c r="F914" s="3" t="s">
        <v>616</v>
      </c>
      <c r="G914" s="3" t="s">
        <v>2923</v>
      </c>
      <c r="H914" s="3" t="s">
        <v>617</v>
      </c>
      <c r="I914" s="8">
        <v>7.6400000000001116</v>
      </c>
      <c r="J914" s="3" t="s">
        <v>50</v>
      </c>
      <c r="K914" s="39">
        <v>3.2899999999999999E-2</v>
      </c>
      <c r="L914" s="39">
        <v>3.7400000000002265E-2</v>
      </c>
      <c r="M914" s="8">
        <v>293937.71334100002</v>
      </c>
      <c r="N914" s="8">
        <v>97.81</v>
      </c>
      <c r="O914" s="8">
        <v>1233.837048784</v>
      </c>
      <c r="P914" s="39">
        <v>1.6124760386827942E-3</v>
      </c>
      <c r="Q914" s="39">
        <v>2.4737734560068616E-4</v>
      </c>
    </row>
    <row r="915" spans="2:17" ht="15" x14ac:dyDescent="0.25">
      <c r="B915" s="41" t="s">
        <v>4764</v>
      </c>
      <c r="C915" s="3" t="s">
        <v>3255</v>
      </c>
      <c r="D915" s="3" t="s">
        <v>4765</v>
      </c>
      <c r="E915" s="3"/>
      <c r="F915" s="3" t="s">
        <v>616</v>
      </c>
      <c r="G915" s="3" t="s">
        <v>4705</v>
      </c>
      <c r="H915" s="3" t="s">
        <v>617</v>
      </c>
      <c r="I915" s="8">
        <v>3.79</v>
      </c>
      <c r="J915" s="3" t="s">
        <v>58</v>
      </c>
      <c r="K915" s="39">
        <v>4.5351000000000002E-2</v>
      </c>
      <c r="L915" s="39">
        <v>5.1800000000000006E-2</v>
      </c>
      <c r="M915" s="8">
        <v>172.57</v>
      </c>
      <c r="N915" s="8">
        <v>98.58</v>
      </c>
      <c r="O915" s="8">
        <v>0.81545000000000001</v>
      </c>
      <c r="P915" s="39">
        <v>1.0656946855662743E-6</v>
      </c>
      <c r="Q915" s="39">
        <v>1.6349311010630387E-7</v>
      </c>
    </row>
    <row r="916" spans="2:17" ht="15" x14ac:dyDescent="0.25">
      <c r="B916" s="41" t="s">
        <v>4764</v>
      </c>
      <c r="C916" s="3" t="s">
        <v>3255</v>
      </c>
      <c r="D916" s="3" t="s">
        <v>4724</v>
      </c>
      <c r="E916" s="3"/>
      <c r="F916" s="3" t="s">
        <v>616</v>
      </c>
      <c r="G916" s="3" t="s">
        <v>4725</v>
      </c>
      <c r="H916" s="3" t="s">
        <v>617</v>
      </c>
      <c r="I916" s="8">
        <v>3.79</v>
      </c>
      <c r="J916" s="3" t="s">
        <v>58</v>
      </c>
      <c r="K916" s="39">
        <v>4.5351000000000002E-2</v>
      </c>
      <c r="L916" s="39">
        <v>5.1800000000000006E-2</v>
      </c>
      <c r="M916" s="8">
        <v>315.13</v>
      </c>
      <c r="N916" s="8">
        <v>98.58</v>
      </c>
      <c r="O916" s="8">
        <v>1.48909</v>
      </c>
      <c r="P916" s="39">
        <v>1.9460608244894026E-6</v>
      </c>
      <c r="Q916" s="39">
        <v>2.9855411776098604E-7</v>
      </c>
    </row>
    <row r="917" spans="2:17" ht="15" x14ac:dyDescent="0.25">
      <c r="B917" s="41" t="s">
        <v>4764</v>
      </c>
      <c r="C917" s="3" t="s">
        <v>3255</v>
      </c>
      <c r="D917" s="3" t="s">
        <v>4726</v>
      </c>
      <c r="E917" s="3"/>
      <c r="F917" s="3" t="s">
        <v>616</v>
      </c>
      <c r="G917" s="3" t="s">
        <v>2929</v>
      </c>
      <c r="H917" s="3" t="s">
        <v>617</v>
      </c>
      <c r="I917" s="8">
        <v>3.7900000000000005</v>
      </c>
      <c r="J917" s="3" t="s">
        <v>58</v>
      </c>
      <c r="K917" s="39">
        <v>4.5351000000000002E-2</v>
      </c>
      <c r="L917" s="39">
        <v>5.1799999999999999E-2</v>
      </c>
      <c r="M917" s="8">
        <v>965.82</v>
      </c>
      <c r="N917" s="8">
        <v>98.58</v>
      </c>
      <c r="O917" s="8">
        <v>4.5638199999999998</v>
      </c>
      <c r="P917" s="39">
        <v>5.9643616651923148E-6</v>
      </c>
      <c r="Q917" s="39">
        <v>9.1502008187546967E-7</v>
      </c>
    </row>
    <row r="918" spans="2:17" ht="15" x14ac:dyDescent="0.25">
      <c r="B918" s="41" t="s">
        <v>4764</v>
      </c>
      <c r="C918" s="3" t="s">
        <v>3255</v>
      </c>
      <c r="D918" s="3" t="s">
        <v>4727</v>
      </c>
      <c r="E918" s="3"/>
      <c r="F918" s="3" t="s">
        <v>616</v>
      </c>
      <c r="G918" s="3" t="s">
        <v>2934</v>
      </c>
      <c r="H918" s="3" t="s">
        <v>617</v>
      </c>
      <c r="I918" s="8">
        <v>3.7999999999999994</v>
      </c>
      <c r="J918" s="3" t="s">
        <v>58</v>
      </c>
      <c r="K918" s="39">
        <v>4.5152999999999999E-2</v>
      </c>
      <c r="L918" s="39">
        <v>5.1799999999999999E-2</v>
      </c>
      <c r="M918" s="8">
        <v>195.65</v>
      </c>
      <c r="N918" s="8">
        <v>98.26</v>
      </c>
      <c r="O918" s="8">
        <v>0.92150999999999994</v>
      </c>
      <c r="P918" s="39">
        <v>1.2043022989713377E-6</v>
      </c>
      <c r="Q918" s="39">
        <v>1.8475753987866832E-7</v>
      </c>
    </row>
    <row r="919" spans="2:17" ht="15" x14ac:dyDescent="0.25">
      <c r="B919" s="41" t="s">
        <v>4764</v>
      </c>
      <c r="C919" s="3" t="s">
        <v>3255</v>
      </c>
      <c r="D919" s="3" t="s">
        <v>4728</v>
      </c>
      <c r="E919" s="3"/>
      <c r="F919" s="3" t="s">
        <v>616</v>
      </c>
      <c r="G919" s="3" t="s">
        <v>4343</v>
      </c>
      <c r="H919" s="3" t="s">
        <v>617</v>
      </c>
      <c r="I919" s="8">
        <v>3.8000000000000003</v>
      </c>
      <c r="J919" s="3" t="s">
        <v>58</v>
      </c>
      <c r="K919" s="39">
        <v>4.4983000000000002E-2</v>
      </c>
      <c r="L919" s="39">
        <v>5.1699999999999996E-2</v>
      </c>
      <c r="M919" s="8">
        <v>295.02999999999997</v>
      </c>
      <c r="N919" s="8">
        <v>97.99</v>
      </c>
      <c r="O919" s="8">
        <v>1.3857699999999999</v>
      </c>
      <c r="P919" s="39">
        <v>1.8110340602332157E-6</v>
      </c>
      <c r="Q919" s="39">
        <v>2.7783904248208073E-7</v>
      </c>
    </row>
    <row r="920" spans="2:17" ht="15" x14ac:dyDescent="0.25">
      <c r="B920" s="41" t="s">
        <v>4766</v>
      </c>
      <c r="C920" s="3" t="s">
        <v>3255</v>
      </c>
      <c r="D920" s="3" t="s">
        <v>4765</v>
      </c>
      <c r="E920" s="3"/>
      <c r="F920" s="3" t="s">
        <v>616</v>
      </c>
      <c r="G920" s="3" t="s">
        <v>4705</v>
      </c>
      <c r="H920" s="3" t="s">
        <v>617</v>
      </c>
      <c r="I920" s="8">
        <v>3.7899999999999996</v>
      </c>
      <c r="J920" s="3" t="s">
        <v>58</v>
      </c>
      <c r="K920" s="39">
        <v>4.5351000000000002E-2</v>
      </c>
      <c r="L920" s="39">
        <v>5.1799999999999992E-2</v>
      </c>
      <c r="M920" s="8">
        <v>32977.67</v>
      </c>
      <c r="N920" s="8">
        <v>98.58</v>
      </c>
      <c r="O920" s="8">
        <v>155.8305</v>
      </c>
      <c r="P920" s="39">
        <v>2.0365164718760844E-4</v>
      </c>
      <c r="Q920" s="39">
        <v>3.124313335510502E-5</v>
      </c>
    </row>
    <row r="921" spans="2:17" ht="15" x14ac:dyDescent="0.25">
      <c r="B921" s="41" t="s">
        <v>4766</v>
      </c>
      <c r="C921" s="3" t="s">
        <v>3255</v>
      </c>
      <c r="D921" s="3" t="s">
        <v>4724</v>
      </c>
      <c r="E921" s="3"/>
      <c r="F921" s="3" t="s">
        <v>616</v>
      </c>
      <c r="G921" s="3" t="s">
        <v>4725</v>
      </c>
      <c r="H921" s="3" t="s">
        <v>617</v>
      </c>
      <c r="I921" s="8">
        <v>3.79</v>
      </c>
      <c r="J921" s="3" t="s">
        <v>58</v>
      </c>
      <c r="K921" s="39">
        <v>4.5351000000000002E-2</v>
      </c>
      <c r="L921" s="39">
        <v>5.1799999999999999E-2</v>
      </c>
      <c r="M921" s="8">
        <v>4756.47</v>
      </c>
      <c r="N921" s="8">
        <v>98.58</v>
      </c>
      <c r="O921" s="8">
        <v>22.475909999999999</v>
      </c>
      <c r="P921" s="39">
        <v>2.9373300435668498E-5</v>
      </c>
      <c r="Q921" s="39">
        <v>4.5062927565998848E-6</v>
      </c>
    </row>
    <row r="922" spans="2:17" ht="15" x14ac:dyDescent="0.25">
      <c r="B922" s="41" t="s">
        <v>4766</v>
      </c>
      <c r="C922" s="3" t="s">
        <v>3255</v>
      </c>
      <c r="D922" s="3" t="s">
        <v>4726</v>
      </c>
      <c r="E922" s="3"/>
      <c r="F922" s="3" t="s">
        <v>616</v>
      </c>
      <c r="G922" s="3" t="s">
        <v>2929</v>
      </c>
      <c r="H922" s="3" t="s">
        <v>617</v>
      </c>
      <c r="I922" s="8">
        <v>3.79</v>
      </c>
      <c r="J922" s="3" t="s">
        <v>58</v>
      </c>
      <c r="K922" s="39">
        <v>4.5351000000000002E-2</v>
      </c>
      <c r="L922" s="39">
        <v>5.1799999999999999E-2</v>
      </c>
      <c r="M922" s="8">
        <v>14577.84</v>
      </c>
      <c r="N922" s="8">
        <v>98.58</v>
      </c>
      <c r="O922" s="8">
        <v>68.885159999999999</v>
      </c>
      <c r="P922" s="39">
        <v>9.0024586334395103E-5</v>
      </c>
      <c r="Q922" s="39">
        <v>1.381108473673476E-5</v>
      </c>
    </row>
    <row r="923" spans="2:17" ht="15" x14ac:dyDescent="0.25">
      <c r="B923" s="41" t="s">
        <v>4766</v>
      </c>
      <c r="C923" s="3" t="s">
        <v>3255</v>
      </c>
      <c r="D923" s="3" t="s">
        <v>4727</v>
      </c>
      <c r="E923" s="3"/>
      <c r="F923" s="3" t="s">
        <v>616</v>
      </c>
      <c r="G923" s="3" t="s">
        <v>2934</v>
      </c>
      <c r="H923" s="3" t="s">
        <v>617</v>
      </c>
      <c r="I923" s="8">
        <v>3.8</v>
      </c>
      <c r="J923" s="3" t="s">
        <v>58</v>
      </c>
      <c r="K923" s="39">
        <v>4.5152999999999999E-2</v>
      </c>
      <c r="L923" s="39">
        <v>5.1799999999999999E-2</v>
      </c>
      <c r="M923" s="8">
        <v>2953.03</v>
      </c>
      <c r="N923" s="8">
        <v>98.26</v>
      </c>
      <c r="O923" s="8">
        <v>13.908760000000001</v>
      </c>
      <c r="P923" s="39">
        <v>1.8177069856909403E-5</v>
      </c>
      <c r="Q923" s="39">
        <v>2.7886276658558528E-6</v>
      </c>
    </row>
    <row r="924" spans="2:17" ht="15" x14ac:dyDescent="0.25">
      <c r="B924" s="41" t="s">
        <v>4766</v>
      </c>
      <c r="C924" s="3" t="s">
        <v>3255</v>
      </c>
      <c r="D924" s="3" t="s">
        <v>4728</v>
      </c>
      <c r="E924" s="3"/>
      <c r="F924" s="3" t="s">
        <v>616</v>
      </c>
      <c r="G924" s="3" t="s">
        <v>4343</v>
      </c>
      <c r="H924" s="3" t="s">
        <v>617</v>
      </c>
      <c r="I924" s="8">
        <v>3.7999999999999994</v>
      </c>
      <c r="J924" s="3" t="s">
        <v>58</v>
      </c>
      <c r="K924" s="39">
        <v>4.4983000000000002E-2</v>
      </c>
      <c r="L924" s="39">
        <v>5.1699999999999989E-2</v>
      </c>
      <c r="M924" s="8">
        <v>4453.12</v>
      </c>
      <c r="N924" s="8">
        <v>97.99</v>
      </c>
      <c r="O924" s="8">
        <v>20.916540000000001</v>
      </c>
      <c r="P924" s="39">
        <v>2.733539213738966E-5</v>
      </c>
      <c r="Q924" s="39">
        <v>4.193647896576013E-6</v>
      </c>
    </row>
    <row r="925" spans="2:17" ht="15" x14ac:dyDescent="0.25">
      <c r="B925" s="41" t="s">
        <v>4767</v>
      </c>
      <c r="C925" s="3" t="s">
        <v>3255</v>
      </c>
      <c r="D925" s="3" t="s">
        <v>4765</v>
      </c>
      <c r="E925" s="3"/>
      <c r="F925" s="3" t="s">
        <v>616</v>
      </c>
      <c r="G925" s="3" t="s">
        <v>4705</v>
      </c>
      <c r="H925" s="3" t="s">
        <v>617</v>
      </c>
      <c r="I925" s="8">
        <v>3.7900000000000005</v>
      </c>
      <c r="J925" s="3" t="s">
        <v>58</v>
      </c>
      <c r="K925" s="39">
        <v>4.5351000000000002E-2</v>
      </c>
      <c r="L925" s="39">
        <v>5.1800000000000006E-2</v>
      </c>
      <c r="M925" s="8">
        <v>69730.429999999993</v>
      </c>
      <c r="N925" s="8">
        <v>98.58</v>
      </c>
      <c r="O925" s="8">
        <v>329.49955</v>
      </c>
      <c r="P925" s="39">
        <v>4.3061612524554401E-4</v>
      </c>
      <c r="Q925" s="39">
        <v>6.6062795031120953E-5</v>
      </c>
    </row>
    <row r="926" spans="2:17" ht="15" x14ac:dyDescent="0.25">
      <c r="B926" s="41" t="s">
        <v>4767</v>
      </c>
      <c r="C926" s="3" t="s">
        <v>3255</v>
      </c>
      <c r="D926" s="3" t="s">
        <v>4724</v>
      </c>
      <c r="E926" s="3"/>
      <c r="F926" s="3" t="s">
        <v>616</v>
      </c>
      <c r="G926" s="3" t="s">
        <v>4725</v>
      </c>
      <c r="H926" s="3" t="s">
        <v>617</v>
      </c>
      <c r="I926" s="8">
        <v>3.7899999999999996</v>
      </c>
      <c r="J926" s="3" t="s">
        <v>58</v>
      </c>
      <c r="K926" s="39">
        <v>4.5351000000000002E-2</v>
      </c>
      <c r="L926" s="39">
        <v>5.1799999999999992E-2</v>
      </c>
      <c r="M926" s="8">
        <v>8403.42</v>
      </c>
      <c r="N926" s="8">
        <v>98.58</v>
      </c>
      <c r="O926" s="8">
        <v>39.708959999999998</v>
      </c>
      <c r="P926" s="39">
        <v>5.189481591926391E-5</v>
      </c>
      <c r="Q926" s="39">
        <v>7.9614217542299547E-6</v>
      </c>
    </row>
    <row r="927" spans="2:17" ht="15" x14ac:dyDescent="0.25">
      <c r="B927" s="41" t="s">
        <v>4767</v>
      </c>
      <c r="C927" s="3" t="s">
        <v>3255</v>
      </c>
      <c r="D927" s="3" t="s">
        <v>4726</v>
      </c>
      <c r="E927" s="3"/>
      <c r="F927" s="3" t="s">
        <v>616</v>
      </c>
      <c r="G927" s="3" t="s">
        <v>2929</v>
      </c>
      <c r="H927" s="3" t="s">
        <v>617</v>
      </c>
      <c r="I927" s="8">
        <v>3.79</v>
      </c>
      <c r="J927" s="3" t="s">
        <v>58</v>
      </c>
      <c r="K927" s="39">
        <v>4.5351000000000002E-2</v>
      </c>
      <c r="L927" s="39">
        <v>5.1800000000000006E-2</v>
      </c>
      <c r="M927" s="8">
        <v>25755.18</v>
      </c>
      <c r="N927" s="8">
        <v>98.58</v>
      </c>
      <c r="O927" s="8">
        <v>121.70182000000001</v>
      </c>
      <c r="P927" s="39">
        <v>1.5904958341743004E-4</v>
      </c>
      <c r="Q927" s="39">
        <v>2.440052616027663E-5</v>
      </c>
    </row>
    <row r="928" spans="2:17" ht="15" x14ac:dyDescent="0.25">
      <c r="B928" s="41" t="s">
        <v>4767</v>
      </c>
      <c r="C928" s="3" t="s">
        <v>3255</v>
      </c>
      <c r="D928" s="3" t="s">
        <v>4727</v>
      </c>
      <c r="E928" s="3"/>
      <c r="F928" s="3" t="s">
        <v>616</v>
      </c>
      <c r="G928" s="3" t="s">
        <v>2934</v>
      </c>
      <c r="H928" s="3" t="s">
        <v>617</v>
      </c>
      <c r="I928" s="8">
        <v>3.8000000000000003</v>
      </c>
      <c r="J928" s="3" t="s">
        <v>58</v>
      </c>
      <c r="K928" s="39">
        <v>4.5152999999999999E-2</v>
      </c>
      <c r="L928" s="39">
        <v>5.1799999999999992E-2</v>
      </c>
      <c r="M928" s="8">
        <v>5217.2299999999996</v>
      </c>
      <c r="N928" s="8">
        <v>98.26</v>
      </c>
      <c r="O928" s="8">
        <v>24.573130000000003</v>
      </c>
      <c r="P928" s="39">
        <v>3.2114113739320843E-5</v>
      </c>
      <c r="Q928" s="39">
        <v>4.9267734977577039E-6</v>
      </c>
    </row>
    <row r="929" spans="2:17" ht="15" x14ac:dyDescent="0.25">
      <c r="B929" s="41" t="s">
        <v>4767</v>
      </c>
      <c r="C929" s="3" t="s">
        <v>3255</v>
      </c>
      <c r="D929" s="3" t="s">
        <v>4728</v>
      </c>
      <c r="E929" s="3"/>
      <c r="F929" s="3" t="s">
        <v>616</v>
      </c>
      <c r="G929" s="3" t="s">
        <v>4343</v>
      </c>
      <c r="H929" s="3" t="s">
        <v>617</v>
      </c>
      <c r="I929" s="8">
        <v>3.8000000000000007</v>
      </c>
      <c r="J929" s="3" t="s">
        <v>58</v>
      </c>
      <c r="K929" s="39">
        <v>4.4983000000000002E-2</v>
      </c>
      <c r="L929" s="39">
        <v>5.1699999999999996E-2</v>
      </c>
      <c r="M929" s="8">
        <v>7867.49</v>
      </c>
      <c r="N929" s="8">
        <v>97.99</v>
      </c>
      <c r="O929" s="8">
        <v>36.954010000000004</v>
      </c>
      <c r="P929" s="39">
        <v>4.8294428925578461E-5</v>
      </c>
      <c r="Q929" s="39">
        <v>7.4090698703776506E-6</v>
      </c>
    </row>
    <row r="930" spans="2:17" ht="15" x14ac:dyDescent="0.25">
      <c r="B930" s="41" t="s">
        <v>4768</v>
      </c>
      <c r="C930" s="3" t="s">
        <v>3255</v>
      </c>
      <c r="D930" s="3" t="s">
        <v>4765</v>
      </c>
      <c r="E930" s="3"/>
      <c r="F930" s="3" t="s">
        <v>616</v>
      </c>
      <c r="G930" s="3" t="s">
        <v>4705</v>
      </c>
      <c r="H930" s="3" t="s">
        <v>617</v>
      </c>
      <c r="I930" s="8">
        <v>3.7899999999999996</v>
      </c>
      <c r="J930" s="3" t="s">
        <v>58</v>
      </c>
      <c r="K930" s="39">
        <v>4.5351000000000002E-2</v>
      </c>
      <c r="L930" s="39">
        <v>5.1799999999999999E-2</v>
      </c>
      <c r="M930" s="8">
        <v>343.76</v>
      </c>
      <c r="N930" s="8">
        <v>98.58</v>
      </c>
      <c r="O930" s="8">
        <v>1.6243800000000002</v>
      </c>
      <c r="P930" s="39">
        <v>2.1228685184133237E-6</v>
      </c>
      <c r="Q930" s="39">
        <v>3.2567899711138378E-7</v>
      </c>
    </row>
    <row r="931" spans="2:17" ht="15" x14ac:dyDescent="0.25">
      <c r="B931" s="41" t="s">
        <v>4768</v>
      </c>
      <c r="C931" s="3" t="s">
        <v>3255</v>
      </c>
      <c r="D931" s="3" t="s">
        <v>4724</v>
      </c>
      <c r="E931" s="3"/>
      <c r="F931" s="3" t="s">
        <v>616</v>
      </c>
      <c r="G931" s="3" t="s">
        <v>4725</v>
      </c>
      <c r="H931" s="3" t="s">
        <v>617</v>
      </c>
      <c r="I931" s="8">
        <v>3.7900000000000005</v>
      </c>
      <c r="J931" s="3" t="s">
        <v>58</v>
      </c>
      <c r="K931" s="39">
        <v>4.5351000000000002E-2</v>
      </c>
      <c r="L931" s="39">
        <v>5.1799999999999999E-2</v>
      </c>
      <c r="M931" s="8">
        <v>416.89</v>
      </c>
      <c r="N931" s="8">
        <v>98.58</v>
      </c>
      <c r="O931" s="8">
        <v>1.96994</v>
      </c>
      <c r="P931" s="39">
        <v>2.5744737125322535E-6</v>
      </c>
      <c r="Q931" s="39">
        <v>3.9496182147625515E-7</v>
      </c>
    </row>
    <row r="932" spans="2:17" ht="15" x14ac:dyDescent="0.25">
      <c r="B932" s="41" t="s">
        <v>4768</v>
      </c>
      <c r="C932" s="3" t="s">
        <v>3255</v>
      </c>
      <c r="D932" s="3" t="s">
        <v>4726</v>
      </c>
      <c r="E932" s="3"/>
      <c r="F932" s="3" t="s">
        <v>616</v>
      </c>
      <c r="G932" s="3" t="s">
        <v>2929</v>
      </c>
      <c r="H932" s="3" t="s">
        <v>617</v>
      </c>
      <c r="I932" s="8">
        <v>3.7899999999999996</v>
      </c>
      <c r="J932" s="3" t="s">
        <v>58</v>
      </c>
      <c r="K932" s="39">
        <v>4.5351000000000002E-2</v>
      </c>
      <c r="L932" s="39">
        <v>5.1799999999999999E-2</v>
      </c>
      <c r="M932" s="8">
        <v>1277.7</v>
      </c>
      <c r="N932" s="8">
        <v>98.58</v>
      </c>
      <c r="O932" s="8">
        <v>6.03756</v>
      </c>
      <c r="P932" s="39">
        <v>7.8903618931724987E-6</v>
      </c>
      <c r="Q932" s="39">
        <v>1.2104966115070403E-6</v>
      </c>
    </row>
    <row r="933" spans="2:17" ht="15" x14ac:dyDescent="0.25">
      <c r="B933" s="41" t="s">
        <v>4768</v>
      </c>
      <c r="C933" s="3" t="s">
        <v>3255</v>
      </c>
      <c r="D933" s="3" t="s">
        <v>4727</v>
      </c>
      <c r="E933" s="3"/>
      <c r="F933" s="3" t="s">
        <v>616</v>
      </c>
      <c r="G933" s="3" t="s">
        <v>2934</v>
      </c>
      <c r="H933" s="3" t="s">
        <v>617</v>
      </c>
      <c r="I933" s="8">
        <v>3.7999999999999994</v>
      </c>
      <c r="J933" s="3" t="s">
        <v>58</v>
      </c>
      <c r="K933" s="39">
        <v>4.5152999999999999E-2</v>
      </c>
      <c r="L933" s="39">
        <v>5.1799999999999999E-2</v>
      </c>
      <c r="M933" s="8">
        <v>258.82</v>
      </c>
      <c r="N933" s="8">
        <v>98.26</v>
      </c>
      <c r="O933" s="8">
        <v>1.2190399999999999</v>
      </c>
      <c r="P933" s="39">
        <v>1.5931380826448105E-6</v>
      </c>
      <c r="Q933" s="39">
        <v>2.4441062106075008E-7</v>
      </c>
    </row>
    <row r="934" spans="2:17" ht="15" x14ac:dyDescent="0.25">
      <c r="B934" s="41" t="s">
        <v>4768</v>
      </c>
      <c r="C934" s="3" t="s">
        <v>3255</v>
      </c>
      <c r="D934" s="3" t="s">
        <v>4728</v>
      </c>
      <c r="E934" s="3"/>
      <c r="F934" s="3" t="s">
        <v>616</v>
      </c>
      <c r="G934" s="3" t="s">
        <v>4343</v>
      </c>
      <c r="H934" s="3" t="s">
        <v>617</v>
      </c>
      <c r="I934" s="8">
        <v>3.7999999999999994</v>
      </c>
      <c r="J934" s="3" t="s">
        <v>58</v>
      </c>
      <c r="K934" s="39">
        <v>4.4983000000000002E-2</v>
      </c>
      <c r="L934" s="39">
        <v>5.1699999999999996E-2</v>
      </c>
      <c r="M934" s="8">
        <v>390.3</v>
      </c>
      <c r="N934" s="8">
        <v>97.99</v>
      </c>
      <c r="O934" s="8">
        <v>1.8332599999999999</v>
      </c>
      <c r="P934" s="39">
        <v>2.3958494564488659E-6</v>
      </c>
      <c r="Q934" s="39">
        <v>3.675582549923142E-7</v>
      </c>
    </row>
    <row r="935" spans="2:17" ht="15" x14ac:dyDescent="0.25">
      <c r="B935" s="41" t="s">
        <v>4769</v>
      </c>
      <c r="C935" s="3" t="s">
        <v>3255</v>
      </c>
      <c r="D935" s="3" t="s">
        <v>4770</v>
      </c>
      <c r="E935" s="3"/>
      <c r="F935" s="3" t="s">
        <v>616</v>
      </c>
      <c r="G935" s="3" t="s">
        <v>4705</v>
      </c>
      <c r="H935" s="3" t="s">
        <v>617</v>
      </c>
      <c r="I935" s="8">
        <v>0</v>
      </c>
      <c r="J935" s="3" t="s">
        <v>58</v>
      </c>
      <c r="K935" s="39">
        <v>1.108E-3</v>
      </c>
      <c r="L935" s="39">
        <v>0</v>
      </c>
      <c r="M935" s="8">
        <v>1938.8283890346065</v>
      </c>
      <c r="N935" s="8">
        <v>100</v>
      </c>
      <c r="O935" s="8">
        <v>9.2935799999995652</v>
      </c>
      <c r="P935" s="39">
        <v>1.214558687336385E-5</v>
      </c>
      <c r="Q935" s="39">
        <v>1.8633101946430468E-6</v>
      </c>
    </row>
    <row r="936" spans="2:17" ht="15" x14ac:dyDescent="0.25">
      <c r="B936" s="41" t="s">
        <v>4769</v>
      </c>
      <c r="C936" s="3" t="s">
        <v>3255</v>
      </c>
      <c r="D936" s="3" t="s">
        <v>4771</v>
      </c>
      <c r="E936" s="3"/>
      <c r="F936" s="3" t="s">
        <v>616</v>
      </c>
      <c r="G936" s="3" t="s">
        <v>4705</v>
      </c>
      <c r="H936" s="3" t="s">
        <v>617</v>
      </c>
      <c r="I936" s="8">
        <v>0</v>
      </c>
      <c r="J936" s="3" t="s">
        <v>58</v>
      </c>
      <c r="K936" s="39">
        <v>1.3125E-2</v>
      </c>
      <c r="L936" s="39">
        <v>0</v>
      </c>
      <c r="M936" s="8">
        <v>3731.2700796928257</v>
      </c>
      <c r="N936" s="8">
        <v>100</v>
      </c>
      <c r="O936" s="8">
        <v>17.885469999999259</v>
      </c>
      <c r="P936" s="39">
        <v>2.3374149644802551E-5</v>
      </c>
      <c r="Q936" s="39">
        <v>3.5859355153754046E-6</v>
      </c>
    </row>
    <row r="937" spans="2:17" ht="15" x14ac:dyDescent="0.25">
      <c r="B937" s="41" t="s">
        <v>4772</v>
      </c>
      <c r="C937" s="3" t="s">
        <v>3255</v>
      </c>
      <c r="D937" s="3" t="s">
        <v>4765</v>
      </c>
      <c r="E937" s="3"/>
      <c r="F937" s="3" t="s">
        <v>616</v>
      </c>
      <c r="G937" s="3" t="s">
        <v>4705</v>
      </c>
      <c r="H937" s="3" t="s">
        <v>617</v>
      </c>
      <c r="I937" s="8">
        <v>3.7899999999999996</v>
      </c>
      <c r="J937" s="3" t="s">
        <v>58</v>
      </c>
      <c r="K937" s="39">
        <v>4.5351000000000002E-2</v>
      </c>
      <c r="L937" s="39">
        <v>5.1800000000000006E-2</v>
      </c>
      <c r="M937" s="8">
        <v>1852.78</v>
      </c>
      <c r="N937" s="8">
        <v>98.58</v>
      </c>
      <c r="O937" s="8">
        <v>8.7550000000000008</v>
      </c>
      <c r="P937" s="39">
        <v>1.1441727846137386E-5</v>
      </c>
      <c r="Q937" s="39">
        <v>1.7553279526404936E-6</v>
      </c>
    </row>
    <row r="938" spans="2:17" ht="15" x14ac:dyDescent="0.25">
      <c r="B938" s="41" t="s">
        <v>4772</v>
      </c>
      <c r="C938" s="3" t="s">
        <v>3255</v>
      </c>
      <c r="D938" s="3" t="s">
        <v>4724</v>
      </c>
      <c r="E938" s="3"/>
      <c r="F938" s="3" t="s">
        <v>616</v>
      </c>
      <c r="G938" s="3" t="s">
        <v>4725</v>
      </c>
      <c r="H938" s="3" t="s">
        <v>617</v>
      </c>
      <c r="I938" s="8">
        <v>3.7899999999999991</v>
      </c>
      <c r="J938" s="3" t="s">
        <v>58</v>
      </c>
      <c r="K938" s="39">
        <v>4.5351000000000002E-2</v>
      </c>
      <c r="L938" s="39">
        <v>5.1800000000000006E-2</v>
      </c>
      <c r="M938" s="8">
        <v>203.52</v>
      </c>
      <c r="N938" s="8">
        <v>98.58</v>
      </c>
      <c r="O938" s="8">
        <v>0.9617</v>
      </c>
      <c r="P938" s="39">
        <v>1.2568257760857023E-6</v>
      </c>
      <c r="Q938" s="39">
        <v>1.9281540743053829E-7</v>
      </c>
    </row>
    <row r="939" spans="2:17" ht="15" x14ac:dyDescent="0.25">
      <c r="B939" s="41" t="s">
        <v>4772</v>
      </c>
      <c r="C939" s="3" t="s">
        <v>3255</v>
      </c>
      <c r="D939" s="3" t="s">
        <v>4726</v>
      </c>
      <c r="E939" s="3"/>
      <c r="F939" s="3" t="s">
        <v>616</v>
      </c>
      <c r="G939" s="3" t="s">
        <v>2929</v>
      </c>
      <c r="H939" s="3" t="s">
        <v>617</v>
      </c>
      <c r="I939" s="8">
        <v>3.79</v>
      </c>
      <c r="J939" s="3" t="s">
        <v>58</v>
      </c>
      <c r="K939" s="39">
        <v>4.5351000000000002E-2</v>
      </c>
      <c r="L939" s="39">
        <v>5.1799999999999999E-2</v>
      </c>
      <c r="M939" s="8">
        <v>623.76</v>
      </c>
      <c r="N939" s="8">
        <v>98.58</v>
      </c>
      <c r="O939" s="8">
        <v>2.9474699999999996</v>
      </c>
      <c r="P939" s="39">
        <v>3.8519873871678529E-6</v>
      </c>
      <c r="Q939" s="39">
        <v>5.9095105431973444E-7</v>
      </c>
    </row>
    <row r="940" spans="2:17" ht="15" x14ac:dyDescent="0.25">
      <c r="B940" s="41" t="s">
        <v>4772</v>
      </c>
      <c r="C940" s="3" t="s">
        <v>3255</v>
      </c>
      <c r="D940" s="3" t="s">
        <v>4727</v>
      </c>
      <c r="E940" s="3"/>
      <c r="F940" s="3" t="s">
        <v>616</v>
      </c>
      <c r="G940" s="3" t="s">
        <v>2934</v>
      </c>
      <c r="H940" s="3" t="s">
        <v>617</v>
      </c>
      <c r="I940" s="8">
        <v>3.8000000000000003</v>
      </c>
      <c r="J940" s="3" t="s">
        <v>58</v>
      </c>
      <c r="K940" s="39">
        <v>4.5152999999999999E-2</v>
      </c>
      <c r="L940" s="39">
        <v>5.1699999999999996E-2</v>
      </c>
      <c r="M940" s="8">
        <v>126.35</v>
      </c>
      <c r="N940" s="8">
        <v>98.26</v>
      </c>
      <c r="O940" s="8">
        <v>0.59511000000000003</v>
      </c>
      <c r="P940" s="39">
        <v>7.7773691130951679E-7</v>
      </c>
      <c r="Q940" s="39">
        <v>1.193161870811975E-7</v>
      </c>
    </row>
    <row r="941" spans="2:17" ht="15" x14ac:dyDescent="0.25">
      <c r="B941" s="41" t="s">
        <v>4772</v>
      </c>
      <c r="C941" s="3" t="s">
        <v>3255</v>
      </c>
      <c r="D941" s="3" t="s">
        <v>4728</v>
      </c>
      <c r="E941" s="3"/>
      <c r="F941" s="3" t="s">
        <v>616</v>
      </c>
      <c r="G941" s="3" t="s">
        <v>4343</v>
      </c>
      <c r="H941" s="3" t="s">
        <v>617</v>
      </c>
      <c r="I941" s="8">
        <v>3.8</v>
      </c>
      <c r="J941" s="3" t="s">
        <v>58</v>
      </c>
      <c r="K941" s="39">
        <v>4.4983000000000002E-2</v>
      </c>
      <c r="L941" s="39">
        <v>5.1699999999999996E-2</v>
      </c>
      <c r="M941" s="8">
        <v>190.54</v>
      </c>
      <c r="N941" s="8">
        <v>97.99</v>
      </c>
      <c r="O941" s="8">
        <v>0.89498</v>
      </c>
      <c r="P941" s="39">
        <v>1.1696307924313006E-6</v>
      </c>
      <c r="Q941" s="39">
        <v>1.7943842502046704E-7</v>
      </c>
    </row>
    <row r="942" spans="2:17" ht="15" x14ac:dyDescent="0.25">
      <c r="B942" s="41" t="s">
        <v>4773</v>
      </c>
      <c r="C942" s="3" t="s">
        <v>3255</v>
      </c>
      <c r="D942" s="3" t="s">
        <v>4765</v>
      </c>
      <c r="E942" s="3"/>
      <c r="F942" s="3" t="s">
        <v>616</v>
      </c>
      <c r="G942" s="3" t="s">
        <v>4705</v>
      </c>
      <c r="H942" s="3" t="s">
        <v>617</v>
      </c>
      <c r="I942" s="8">
        <v>3.79</v>
      </c>
      <c r="J942" s="3" t="s">
        <v>58</v>
      </c>
      <c r="K942" s="39">
        <v>4.5351000000000002E-2</v>
      </c>
      <c r="L942" s="39">
        <v>5.1799999999999999E-2</v>
      </c>
      <c r="M942" s="8">
        <v>214316.27</v>
      </c>
      <c r="N942" s="8">
        <v>98.58</v>
      </c>
      <c r="O942" s="8">
        <v>1012.7159</v>
      </c>
      <c r="P942" s="39">
        <v>1.3234973972879593E-3</v>
      </c>
      <c r="Q942" s="39">
        <v>2.0304380666515988E-4</v>
      </c>
    </row>
    <row r="943" spans="2:17" ht="15" x14ac:dyDescent="0.25">
      <c r="B943" s="41" t="s">
        <v>4773</v>
      </c>
      <c r="C943" s="3" t="s">
        <v>3255</v>
      </c>
      <c r="D943" s="3" t="s">
        <v>4765</v>
      </c>
      <c r="E943" s="3"/>
      <c r="F943" s="3" t="s">
        <v>616</v>
      </c>
      <c r="G943" s="3" t="s">
        <v>4685</v>
      </c>
      <c r="H943" s="3" t="s">
        <v>617</v>
      </c>
      <c r="I943" s="8">
        <v>3.7900000000000005</v>
      </c>
      <c r="J943" s="3" t="s">
        <v>58</v>
      </c>
      <c r="K943" s="39">
        <v>4.5351000000000002E-2</v>
      </c>
      <c r="L943" s="39">
        <v>5.1799999999999999E-2</v>
      </c>
      <c r="M943" s="8">
        <v>9706.57</v>
      </c>
      <c r="N943" s="8">
        <v>98.58</v>
      </c>
      <c r="O943" s="8">
        <v>45.866779999999999</v>
      </c>
      <c r="P943" s="39">
        <v>5.9942343111211565E-5</v>
      </c>
      <c r="Q943" s="39">
        <v>9.1960298151469941E-6</v>
      </c>
    </row>
    <row r="944" spans="2:17" ht="15" x14ac:dyDescent="0.25">
      <c r="B944" s="41" t="s">
        <v>4773</v>
      </c>
      <c r="C944" s="3" t="s">
        <v>3255</v>
      </c>
      <c r="D944" s="3" t="s">
        <v>4765</v>
      </c>
      <c r="E944" s="3"/>
      <c r="F944" s="3" t="s">
        <v>616</v>
      </c>
      <c r="G944" s="3" t="s">
        <v>4685</v>
      </c>
      <c r="H944" s="3" t="s">
        <v>617</v>
      </c>
      <c r="I944" s="8">
        <v>3.79</v>
      </c>
      <c r="J944" s="3" t="s">
        <v>58</v>
      </c>
      <c r="K944" s="39">
        <v>4.5351000000000002E-2</v>
      </c>
      <c r="L944" s="39">
        <v>5.1799999999999999E-2</v>
      </c>
      <c r="M944" s="8">
        <v>765.48</v>
      </c>
      <c r="N944" s="8">
        <v>98.58</v>
      </c>
      <c r="O944" s="8">
        <v>3.6171500000000001</v>
      </c>
      <c r="P944" s="39">
        <v>4.7271782842553794E-6</v>
      </c>
      <c r="Q944" s="39">
        <v>7.2521810438532967E-7</v>
      </c>
    </row>
    <row r="945" spans="2:17" ht="15" x14ac:dyDescent="0.25">
      <c r="B945" s="41" t="s">
        <v>4773</v>
      </c>
      <c r="C945" s="3" t="s">
        <v>3255</v>
      </c>
      <c r="D945" s="3" t="s">
        <v>4765</v>
      </c>
      <c r="E945" s="3"/>
      <c r="F945" s="3" t="s">
        <v>616</v>
      </c>
      <c r="G945" s="3" t="s">
        <v>4685</v>
      </c>
      <c r="H945" s="3" t="s">
        <v>617</v>
      </c>
      <c r="I945" s="8">
        <v>3.7899999999999991</v>
      </c>
      <c r="J945" s="3" t="s">
        <v>58</v>
      </c>
      <c r="K945" s="39">
        <v>4.5351000000000002E-2</v>
      </c>
      <c r="L945" s="39">
        <v>5.1799999999999985E-2</v>
      </c>
      <c r="M945" s="8">
        <v>8722.82</v>
      </c>
      <c r="N945" s="8">
        <v>98.58</v>
      </c>
      <c r="O945" s="8">
        <v>41.218239999999994</v>
      </c>
      <c r="P945" s="39">
        <v>5.3867262635839378E-5</v>
      </c>
      <c r="Q945" s="39">
        <v>8.2640238527292392E-6</v>
      </c>
    </row>
    <row r="946" spans="2:17" ht="15" x14ac:dyDescent="0.25">
      <c r="B946" s="41" t="s">
        <v>4773</v>
      </c>
      <c r="C946" s="3" t="s">
        <v>3255</v>
      </c>
      <c r="D946" s="3" t="s">
        <v>4765</v>
      </c>
      <c r="E946" s="3"/>
      <c r="F946" s="3" t="s">
        <v>616</v>
      </c>
      <c r="G946" s="3" t="s">
        <v>4685</v>
      </c>
      <c r="H946" s="3" t="s">
        <v>617</v>
      </c>
      <c r="I946" s="8">
        <v>3.79</v>
      </c>
      <c r="J946" s="3" t="s">
        <v>58</v>
      </c>
      <c r="K946" s="39">
        <v>4.5351000000000002E-2</v>
      </c>
      <c r="L946" s="39">
        <v>5.1799999999999999E-2</v>
      </c>
      <c r="M946" s="8">
        <v>5137.87</v>
      </c>
      <c r="N946" s="8">
        <v>98.58</v>
      </c>
      <c r="O946" s="8">
        <v>24.27815</v>
      </c>
      <c r="P946" s="39">
        <v>3.1728610497738475E-5</v>
      </c>
      <c r="Q946" s="39">
        <v>4.8676316771443516E-6</v>
      </c>
    </row>
    <row r="947" spans="2:17" ht="15" x14ac:dyDescent="0.25">
      <c r="B947" s="41" t="s">
        <v>4773</v>
      </c>
      <c r="C947" s="3" t="s">
        <v>3255</v>
      </c>
      <c r="D947" s="3" t="s">
        <v>4765</v>
      </c>
      <c r="E947" s="3"/>
      <c r="F947" s="3" t="s">
        <v>616</v>
      </c>
      <c r="G947" s="3" t="s">
        <v>4685</v>
      </c>
      <c r="H947" s="3" t="s">
        <v>617</v>
      </c>
      <c r="I947" s="8">
        <v>3.79</v>
      </c>
      <c r="J947" s="3" t="s">
        <v>58</v>
      </c>
      <c r="K947" s="39">
        <v>4.5351000000000002E-2</v>
      </c>
      <c r="L947" s="39">
        <v>5.1799999999999999E-2</v>
      </c>
      <c r="M947" s="8">
        <v>591.34</v>
      </c>
      <c r="N947" s="8">
        <v>98.58</v>
      </c>
      <c r="O947" s="8">
        <v>2.7942800000000001</v>
      </c>
      <c r="P947" s="39">
        <v>3.6517865546436062E-6</v>
      </c>
      <c r="Q947" s="39">
        <v>5.6023732627119118E-7</v>
      </c>
    </row>
    <row r="948" spans="2:17" ht="15" x14ac:dyDescent="0.25">
      <c r="B948" s="41" t="s">
        <v>4773</v>
      </c>
      <c r="C948" s="3" t="s">
        <v>3255</v>
      </c>
      <c r="D948" s="3" t="s">
        <v>4765</v>
      </c>
      <c r="E948" s="3"/>
      <c r="F948" s="3" t="s">
        <v>616</v>
      </c>
      <c r="G948" s="3" t="s">
        <v>4685</v>
      </c>
      <c r="H948" s="3" t="s">
        <v>617</v>
      </c>
      <c r="I948" s="8">
        <v>3.7899999999999996</v>
      </c>
      <c r="J948" s="3" t="s">
        <v>58</v>
      </c>
      <c r="K948" s="39">
        <v>4.5351000000000002E-2</v>
      </c>
      <c r="L948" s="39">
        <v>5.1799999999999999E-2</v>
      </c>
      <c r="M948" s="8">
        <v>166.56</v>
      </c>
      <c r="N948" s="8">
        <v>98.58</v>
      </c>
      <c r="O948" s="8">
        <v>0.78704999999999992</v>
      </c>
      <c r="P948" s="39">
        <v>1.0285793148260912E-6</v>
      </c>
      <c r="Q948" s="39">
        <v>1.5779907083103372E-7</v>
      </c>
    </row>
    <row r="949" spans="2:17" ht="15" x14ac:dyDescent="0.25">
      <c r="B949" s="41" t="s">
        <v>4773</v>
      </c>
      <c r="C949" s="3" t="s">
        <v>3255</v>
      </c>
      <c r="D949" s="3" t="s">
        <v>4765</v>
      </c>
      <c r="E949" s="3"/>
      <c r="F949" s="3" t="s">
        <v>616</v>
      </c>
      <c r="G949" s="3" t="s">
        <v>4685</v>
      </c>
      <c r="H949" s="3" t="s">
        <v>617</v>
      </c>
      <c r="I949" s="8">
        <v>3.7899999999999996</v>
      </c>
      <c r="J949" s="3" t="s">
        <v>58</v>
      </c>
      <c r="K949" s="39">
        <v>4.5351000000000002E-2</v>
      </c>
      <c r="L949" s="39">
        <v>5.1800000000000006E-2</v>
      </c>
      <c r="M949" s="8">
        <v>928.55</v>
      </c>
      <c r="N949" s="8">
        <v>98.58</v>
      </c>
      <c r="O949" s="8">
        <v>4.3877100000000002</v>
      </c>
      <c r="P949" s="39">
        <v>5.7342071602256392E-6</v>
      </c>
      <c r="Q949" s="39">
        <v>8.7971102353857456E-7</v>
      </c>
    </row>
    <row r="950" spans="2:17" ht="15" x14ac:dyDescent="0.25">
      <c r="B950" s="41" t="s">
        <v>4773</v>
      </c>
      <c r="C950" s="3" t="s">
        <v>3255</v>
      </c>
      <c r="D950" s="3" t="s">
        <v>4774</v>
      </c>
      <c r="E950" s="3"/>
      <c r="F950" s="3" t="s">
        <v>616</v>
      </c>
      <c r="G950" s="3" t="s">
        <v>4775</v>
      </c>
      <c r="H950" s="3" t="s">
        <v>617</v>
      </c>
      <c r="I950" s="8">
        <v>3.8000000000000003</v>
      </c>
      <c r="J950" s="3" t="s">
        <v>58</v>
      </c>
      <c r="K950" s="39">
        <v>4.5351000000000002E-2</v>
      </c>
      <c r="L950" s="39">
        <v>5.1799999999999999E-2</v>
      </c>
      <c r="M950" s="8">
        <v>6254.7</v>
      </c>
      <c r="N950" s="8">
        <v>98.58</v>
      </c>
      <c r="O950" s="8">
        <v>29.555540000000001</v>
      </c>
      <c r="P950" s="39">
        <v>3.8625521990362918E-5</v>
      </c>
      <c r="Q950" s="39">
        <v>5.9257185056977971E-6</v>
      </c>
    </row>
    <row r="951" spans="2:17" ht="15" x14ac:dyDescent="0.25">
      <c r="B951" s="41" t="s">
        <v>4773</v>
      </c>
      <c r="C951" s="3" t="s">
        <v>3255</v>
      </c>
      <c r="D951" s="3" t="s">
        <v>4774</v>
      </c>
      <c r="E951" s="3"/>
      <c r="F951" s="3" t="s">
        <v>616</v>
      </c>
      <c r="G951" s="3" t="s">
        <v>4775</v>
      </c>
      <c r="H951" s="3" t="s">
        <v>617</v>
      </c>
      <c r="I951" s="8">
        <v>3.8000000000000003</v>
      </c>
      <c r="J951" s="3" t="s">
        <v>58</v>
      </c>
      <c r="K951" s="39">
        <v>4.5351000000000002E-2</v>
      </c>
      <c r="L951" s="39">
        <v>5.1800000000000006E-2</v>
      </c>
      <c r="M951" s="8">
        <v>142.87</v>
      </c>
      <c r="N951" s="8">
        <v>98.58</v>
      </c>
      <c r="O951" s="8">
        <v>0.67510999999999999</v>
      </c>
      <c r="P951" s="39">
        <v>8.8228725142270811E-7</v>
      </c>
      <c r="Q951" s="39">
        <v>1.3535573433547957E-7</v>
      </c>
    </row>
    <row r="952" spans="2:17" ht="15" x14ac:dyDescent="0.25">
      <c r="B952" s="41" t="s">
        <v>4773</v>
      </c>
      <c r="C952" s="3" t="s">
        <v>3255</v>
      </c>
      <c r="D952" s="3" t="s">
        <v>4774</v>
      </c>
      <c r="E952" s="3"/>
      <c r="F952" s="3" t="s">
        <v>616</v>
      </c>
      <c r="G952" s="3" t="s">
        <v>4775</v>
      </c>
      <c r="H952" s="3" t="s">
        <v>617</v>
      </c>
      <c r="I952" s="8">
        <v>3.7999999999999994</v>
      </c>
      <c r="J952" s="3" t="s">
        <v>58</v>
      </c>
      <c r="K952" s="39">
        <v>4.5351000000000002E-2</v>
      </c>
      <c r="L952" s="39">
        <v>5.1799999999999992E-2</v>
      </c>
      <c r="M952" s="8">
        <v>2879.84</v>
      </c>
      <c r="N952" s="8">
        <v>98.58</v>
      </c>
      <c r="O952" s="8">
        <v>13.60821</v>
      </c>
      <c r="P952" s="39">
        <v>1.7784287297896656E-5</v>
      </c>
      <c r="Q952" s="39">
        <v>2.7283690917649218E-6</v>
      </c>
    </row>
    <row r="953" spans="2:17" ht="15" x14ac:dyDescent="0.25">
      <c r="B953" s="41" t="s">
        <v>4773</v>
      </c>
      <c r="C953" s="3" t="s">
        <v>3255</v>
      </c>
      <c r="D953" s="3" t="s">
        <v>4774</v>
      </c>
      <c r="E953" s="3"/>
      <c r="F953" s="3" t="s">
        <v>616</v>
      </c>
      <c r="G953" s="3" t="s">
        <v>4775</v>
      </c>
      <c r="H953" s="3" t="s">
        <v>617</v>
      </c>
      <c r="I953" s="8">
        <v>3.8000000000000003</v>
      </c>
      <c r="J953" s="3" t="s">
        <v>58</v>
      </c>
      <c r="K953" s="39">
        <v>4.5351000000000002E-2</v>
      </c>
      <c r="L953" s="39">
        <v>5.1799999999999999E-2</v>
      </c>
      <c r="M953" s="8">
        <v>1630.03</v>
      </c>
      <c r="N953" s="8">
        <v>98.58</v>
      </c>
      <c r="O953" s="8">
        <v>7.7024399999999993</v>
      </c>
      <c r="P953" s="39">
        <v>1.0066159021268125E-5</v>
      </c>
      <c r="Q953" s="39">
        <v>1.5442956294159043E-6</v>
      </c>
    </row>
    <row r="954" spans="2:17" ht="15" x14ac:dyDescent="0.25">
      <c r="B954" s="41" t="s">
        <v>4773</v>
      </c>
      <c r="C954" s="3" t="s">
        <v>3255</v>
      </c>
      <c r="D954" s="3" t="s">
        <v>4774</v>
      </c>
      <c r="E954" s="3"/>
      <c r="F954" s="3" t="s">
        <v>616</v>
      </c>
      <c r="G954" s="3" t="s">
        <v>4775</v>
      </c>
      <c r="H954" s="3" t="s">
        <v>617</v>
      </c>
      <c r="I954" s="8">
        <v>3.8</v>
      </c>
      <c r="J954" s="3" t="s">
        <v>58</v>
      </c>
      <c r="K954" s="39">
        <v>4.5351000000000002E-2</v>
      </c>
      <c r="L954" s="39">
        <v>5.1800000000000006E-2</v>
      </c>
      <c r="M954" s="8">
        <v>108</v>
      </c>
      <c r="N954" s="8">
        <v>98.58</v>
      </c>
      <c r="O954" s="8">
        <v>0.51034000000000002</v>
      </c>
      <c r="P954" s="39">
        <v>6.6695275716707637E-7</v>
      </c>
      <c r="Q954" s="39">
        <v>1.0232028182187887E-7</v>
      </c>
    </row>
    <row r="955" spans="2:17" ht="15" x14ac:dyDescent="0.25">
      <c r="B955" s="41" t="s">
        <v>4773</v>
      </c>
      <c r="C955" s="3" t="s">
        <v>3255</v>
      </c>
      <c r="D955" s="3" t="s">
        <v>4774</v>
      </c>
      <c r="E955" s="3"/>
      <c r="F955" s="3" t="s">
        <v>616</v>
      </c>
      <c r="G955" s="3" t="s">
        <v>4775</v>
      </c>
      <c r="H955" s="3" t="s">
        <v>617</v>
      </c>
      <c r="I955" s="8">
        <v>3.8</v>
      </c>
      <c r="J955" s="3" t="s">
        <v>58</v>
      </c>
      <c r="K955" s="39">
        <v>4.5351000000000002E-2</v>
      </c>
      <c r="L955" s="39">
        <v>5.1799999999999992E-2</v>
      </c>
      <c r="M955" s="8">
        <v>69.739999999999995</v>
      </c>
      <c r="N955" s="8">
        <v>98.58</v>
      </c>
      <c r="O955" s="8">
        <v>0.32954</v>
      </c>
      <c r="P955" s="39">
        <v>4.306689885112637E-7</v>
      </c>
      <c r="Q955" s="39">
        <v>6.60709050272014E-8</v>
      </c>
    </row>
    <row r="956" spans="2:17" ht="15" x14ac:dyDescent="0.25">
      <c r="B956" s="41" t="s">
        <v>4773</v>
      </c>
      <c r="C956" s="3" t="s">
        <v>3255</v>
      </c>
      <c r="D956" s="3" t="s">
        <v>4774</v>
      </c>
      <c r="E956" s="3"/>
      <c r="F956" s="3" t="s">
        <v>616</v>
      </c>
      <c r="G956" s="3" t="s">
        <v>4775</v>
      </c>
      <c r="H956" s="3" t="s">
        <v>617</v>
      </c>
      <c r="I956" s="8">
        <v>3.8000000000000003</v>
      </c>
      <c r="J956" s="3" t="s">
        <v>58</v>
      </c>
      <c r="K956" s="39">
        <v>4.5351000000000002E-2</v>
      </c>
      <c r="L956" s="39">
        <v>5.1800000000000006E-2</v>
      </c>
      <c r="M956" s="8">
        <v>164.24</v>
      </c>
      <c r="N956" s="8">
        <v>98.58</v>
      </c>
      <c r="O956" s="8">
        <v>0.77609000000000006</v>
      </c>
      <c r="P956" s="39">
        <v>1.0142559182305841E-6</v>
      </c>
      <c r="Q956" s="39">
        <v>1.5560165285719711E-7</v>
      </c>
    </row>
    <row r="957" spans="2:17" ht="15" x14ac:dyDescent="0.25">
      <c r="B957" s="41" t="s">
        <v>4773</v>
      </c>
      <c r="C957" s="3" t="s">
        <v>3255</v>
      </c>
      <c r="D957" s="3" t="s">
        <v>4776</v>
      </c>
      <c r="E957" s="3"/>
      <c r="F957" s="3" t="s">
        <v>616</v>
      </c>
      <c r="G957" s="3" t="s">
        <v>3083</v>
      </c>
      <c r="H957" s="3" t="s">
        <v>617</v>
      </c>
      <c r="I957" s="8">
        <v>3.8</v>
      </c>
      <c r="J957" s="3" t="s">
        <v>58</v>
      </c>
      <c r="K957" s="39">
        <v>4.5351000000000002E-2</v>
      </c>
      <c r="L957" s="39">
        <v>5.1799999999999999E-2</v>
      </c>
      <c r="M957" s="8">
        <v>6379.86</v>
      </c>
      <c r="N957" s="8">
        <v>98.58</v>
      </c>
      <c r="O957" s="8">
        <v>30.14697</v>
      </c>
      <c r="P957" s="39">
        <v>3.9398449586027225E-5</v>
      </c>
      <c r="Q957" s="39">
        <v>6.0442968736052972E-6</v>
      </c>
    </row>
    <row r="958" spans="2:17" ht="15" x14ac:dyDescent="0.25">
      <c r="B958" s="41" t="s">
        <v>4773</v>
      </c>
      <c r="C958" s="3" t="s">
        <v>3255</v>
      </c>
      <c r="D958" s="3" t="s">
        <v>4776</v>
      </c>
      <c r="E958" s="3"/>
      <c r="F958" s="3" t="s">
        <v>616</v>
      </c>
      <c r="G958" s="3" t="s">
        <v>3083</v>
      </c>
      <c r="H958" s="3" t="s">
        <v>617</v>
      </c>
      <c r="I958" s="8">
        <v>3.7999999999999989</v>
      </c>
      <c r="J958" s="3" t="s">
        <v>58</v>
      </c>
      <c r="K958" s="39">
        <v>4.5351000000000002E-2</v>
      </c>
      <c r="L958" s="39">
        <v>5.1799999999999992E-2</v>
      </c>
      <c r="M958" s="8">
        <v>145.72</v>
      </c>
      <c r="N958" s="8">
        <v>98.58</v>
      </c>
      <c r="O958" s="8">
        <v>0.68858000000000008</v>
      </c>
      <c r="P958" s="39">
        <v>8.9989091493926692E-7</v>
      </c>
      <c r="Q958" s="39">
        <v>1.3805639310441933E-7</v>
      </c>
    </row>
    <row r="959" spans="2:17" ht="15" x14ac:dyDescent="0.25">
      <c r="B959" s="41" t="s">
        <v>4773</v>
      </c>
      <c r="C959" s="3" t="s">
        <v>3255</v>
      </c>
      <c r="D959" s="3" t="s">
        <v>4776</v>
      </c>
      <c r="E959" s="3"/>
      <c r="F959" s="3" t="s">
        <v>616</v>
      </c>
      <c r="G959" s="3" t="s">
        <v>3083</v>
      </c>
      <c r="H959" s="3" t="s">
        <v>617</v>
      </c>
      <c r="I959" s="8">
        <v>3.7999999999999994</v>
      </c>
      <c r="J959" s="3" t="s">
        <v>58</v>
      </c>
      <c r="K959" s="39">
        <v>4.5351000000000002E-2</v>
      </c>
      <c r="L959" s="39">
        <v>5.1799999999999999E-2</v>
      </c>
      <c r="M959" s="8">
        <v>2937.47</v>
      </c>
      <c r="N959" s="8">
        <v>98.58</v>
      </c>
      <c r="O959" s="8">
        <v>13.88053</v>
      </c>
      <c r="P959" s="39">
        <v>1.814017665564196E-5</v>
      </c>
      <c r="Q959" s="39">
        <v>2.7829677106184982E-6</v>
      </c>
    </row>
    <row r="960" spans="2:17" ht="15" x14ac:dyDescent="0.25">
      <c r="B960" s="41" t="s">
        <v>4773</v>
      </c>
      <c r="C960" s="3" t="s">
        <v>3255</v>
      </c>
      <c r="D960" s="3" t="s">
        <v>4776</v>
      </c>
      <c r="E960" s="3"/>
      <c r="F960" s="3" t="s">
        <v>616</v>
      </c>
      <c r="G960" s="3" t="s">
        <v>3083</v>
      </c>
      <c r="H960" s="3" t="s">
        <v>617</v>
      </c>
      <c r="I960" s="8">
        <v>3.8</v>
      </c>
      <c r="J960" s="3" t="s">
        <v>58</v>
      </c>
      <c r="K960" s="39">
        <v>4.5351000000000002E-2</v>
      </c>
      <c r="L960" s="39">
        <v>5.1799999999999999E-2</v>
      </c>
      <c r="M960" s="8">
        <v>1662.66</v>
      </c>
      <c r="N960" s="8">
        <v>98.58</v>
      </c>
      <c r="O960" s="8">
        <v>7.8566199999999995</v>
      </c>
      <c r="P960" s="39">
        <v>1.0267653664251274E-5</v>
      </c>
      <c r="Q960" s="39">
        <v>1.5752078468617195E-6</v>
      </c>
    </row>
    <row r="961" spans="2:17" ht="15" x14ac:dyDescent="0.25">
      <c r="B961" s="41" t="s">
        <v>4773</v>
      </c>
      <c r="C961" s="3" t="s">
        <v>3255</v>
      </c>
      <c r="D961" s="3" t="s">
        <v>4776</v>
      </c>
      <c r="E961" s="3"/>
      <c r="F961" s="3" t="s">
        <v>616</v>
      </c>
      <c r="G961" s="3" t="s">
        <v>3083</v>
      </c>
      <c r="H961" s="3" t="s">
        <v>617</v>
      </c>
      <c r="I961" s="8">
        <v>3.8000000000000003</v>
      </c>
      <c r="J961" s="3" t="s">
        <v>58</v>
      </c>
      <c r="K961" s="39">
        <v>4.5351000000000002E-2</v>
      </c>
      <c r="L961" s="39">
        <v>5.1799999999999999E-2</v>
      </c>
      <c r="M961" s="8">
        <v>110.15</v>
      </c>
      <c r="N961" s="8">
        <v>98.58</v>
      </c>
      <c r="O961" s="8">
        <v>0.52049999999999996</v>
      </c>
      <c r="P961" s="39">
        <v>6.8023065036145159E-7</v>
      </c>
      <c r="Q961" s="39">
        <v>1.0435730432317268E-7</v>
      </c>
    </row>
    <row r="962" spans="2:17" ht="15" x14ac:dyDescent="0.25">
      <c r="B962" s="41" t="s">
        <v>4773</v>
      </c>
      <c r="C962" s="3" t="s">
        <v>3255</v>
      </c>
      <c r="D962" s="3" t="s">
        <v>4776</v>
      </c>
      <c r="E962" s="3"/>
      <c r="F962" s="3" t="s">
        <v>616</v>
      </c>
      <c r="G962" s="3" t="s">
        <v>3083</v>
      </c>
      <c r="H962" s="3" t="s">
        <v>617</v>
      </c>
      <c r="I962" s="8">
        <v>3.7999999999999994</v>
      </c>
      <c r="J962" s="3" t="s">
        <v>58</v>
      </c>
      <c r="K962" s="39">
        <v>4.5351000000000002E-2</v>
      </c>
      <c r="L962" s="39">
        <v>5.1799999999999999E-2</v>
      </c>
      <c r="M962" s="8">
        <v>71.14</v>
      </c>
      <c r="N962" s="8">
        <v>98.58</v>
      </c>
      <c r="O962" s="8">
        <v>0.33616000000000001</v>
      </c>
      <c r="P962" s="39">
        <v>4.3932052915563035E-7</v>
      </c>
      <c r="Q962" s="39">
        <v>6.7398177562493245E-8</v>
      </c>
    </row>
    <row r="963" spans="2:17" ht="15" x14ac:dyDescent="0.25">
      <c r="B963" s="41" t="s">
        <v>4773</v>
      </c>
      <c r="C963" s="3" t="s">
        <v>3255</v>
      </c>
      <c r="D963" s="3" t="s">
        <v>4776</v>
      </c>
      <c r="E963" s="3"/>
      <c r="F963" s="3" t="s">
        <v>616</v>
      </c>
      <c r="G963" s="3" t="s">
        <v>4485</v>
      </c>
      <c r="H963" s="3" t="s">
        <v>617</v>
      </c>
      <c r="I963" s="8">
        <v>3.8000000000000003</v>
      </c>
      <c r="J963" s="3" t="s">
        <v>58</v>
      </c>
      <c r="K963" s="39">
        <v>4.5351000000000002E-2</v>
      </c>
      <c r="L963" s="39">
        <v>5.1799999999999999E-2</v>
      </c>
      <c r="M963" s="8">
        <v>167.52</v>
      </c>
      <c r="N963" s="8">
        <v>98.58</v>
      </c>
      <c r="O963" s="8">
        <v>0.79159000000000002</v>
      </c>
      <c r="P963" s="39">
        <v>1.0345125466275148E-6</v>
      </c>
      <c r="Q963" s="39">
        <v>1.5870931513771424E-7</v>
      </c>
    </row>
    <row r="964" spans="2:17" ht="15" x14ac:dyDescent="0.25">
      <c r="B964" s="41" t="s">
        <v>4773</v>
      </c>
      <c r="C964" s="3" t="s">
        <v>3255</v>
      </c>
      <c r="D964" s="3" t="s">
        <v>4724</v>
      </c>
      <c r="E964" s="3"/>
      <c r="F964" s="3" t="s">
        <v>616</v>
      </c>
      <c r="G964" s="3" t="s">
        <v>4725</v>
      </c>
      <c r="H964" s="3" t="s">
        <v>617</v>
      </c>
      <c r="I964" s="8">
        <v>3.7900000000000005</v>
      </c>
      <c r="J964" s="3" t="s">
        <v>58</v>
      </c>
      <c r="K964" s="39">
        <v>4.5351000000000002E-2</v>
      </c>
      <c r="L964" s="39">
        <v>5.1800000000000006E-2</v>
      </c>
      <c r="M964" s="8">
        <v>18253.169999999998</v>
      </c>
      <c r="N964" s="8">
        <v>98.58</v>
      </c>
      <c r="O964" s="8">
        <v>86.252320000000012</v>
      </c>
      <c r="P964" s="39">
        <v>1.1272136739439779E-4</v>
      </c>
      <c r="Q964" s="39">
        <v>1.7293102030393227E-5</v>
      </c>
    </row>
    <row r="965" spans="2:17" ht="15" x14ac:dyDescent="0.25">
      <c r="B965" s="41" t="s">
        <v>4773</v>
      </c>
      <c r="C965" s="3" t="s">
        <v>3255</v>
      </c>
      <c r="D965" s="3" t="s">
        <v>4726</v>
      </c>
      <c r="E965" s="3"/>
      <c r="F965" s="3" t="s">
        <v>616</v>
      </c>
      <c r="G965" s="3" t="s">
        <v>2929</v>
      </c>
      <c r="H965" s="3" t="s">
        <v>617</v>
      </c>
      <c r="I965" s="8">
        <v>3.7899999999999996</v>
      </c>
      <c r="J965" s="3" t="s">
        <v>58</v>
      </c>
      <c r="K965" s="39">
        <v>4.5351000000000002E-2</v>
      </c>
      <c r="L965" s="39">
        <v>5.1799999999999999E-2</v>
      </c>
      <c r="M965" s="8">
        <v>55938.13</v>
      </c>
      <c r="N965" s="8">
        <v>98.58</v>
      </c>
      <c r="O965" s="8">
        <v>264.32633000000004</v>
      </c>
      <c r="P965" s="39">
        <v>3.4544259627964594E-4</v>
      </c>
      <c r="Q965" s="39">
        <v>5.2995933257324444E-5</v>
      </c>
    </row>
    <row r="966" spans="2:17" ht="15" x14ac:dyDescent="0.25">
      <c r="B966" s="41" t="s">
        <v>4773</v>
      </c>
      <c r="C966" s="3" t="s">
        <v>3255</v>
      </c>
      <c r="D966" s="3" t="s">
        <v>4727</v>
      </c>
      <c r="E966" s="3"/>
      <c r="F966" s="3" t="s">
        <v>616</v>
      </c>
      <c r="G966" s="3" t="s">
        <v>2934</v>
      </c>
      <c r="H966" s="3" t="s">
        <v>617</v>
      </c>
      <c r="I966" s="8">
        <v>3.8</v>
      </c>
      <c r="J966" s="3" t="s">
        <v>58</v>
      </c>
      <c r="K966" s="39">
        <v>4.5152999999999999E-2</v>
      </c>
      <c r="L966" s="39">
        <v>5.1799999999999999E-2</v>
      </c>
      <c r="M966" s="8">
        <v>11331.17</v>
      </c>
      <c r="N966" s="8">
        <v>98.26</v>
      </c>
      <c r="O966" s="8">
        <v>53.369750000000003</v>
      </c>
      <c r="P966" s="39">
        <v>6.9747818928199973E-5</v>
      </c>
      <c r="Q966" s="39">
        <v>1.0700332838427754E-5</v>
      </c>
    </row>
    <row r="967" spans="2:17" ht="15" x14ac:dyDescent="0.25">
      <c r="B967" s="41" t="s">
        <v>4773</v>
      </c>
      <c r="C967" s="3" t="s">
        <v>3255</v>
      </c>
      <c r="D967" s="3" t="s">
        <v>4728</v>
      </c>
      <c r="E967" s="3"/>
      <c r="F967" s="3" t="s">
        <v>616</v>
      </c>
      <c r="G967" s="3" t="s">
        <v>4343</v>
      </c>
      <c r="H967" s="3" t="s">
        <v>617</v>
      </c>
      <c r="I967" s="8">
        <v>3.8</v>
      </c>
      <c r="J967" s="3" t="s">
        <v>58</v>
      </c>
      <c r="K967" s="39">
        <v>4.4983000000000002E-2</v>
      </c>
      <c r="L967" s="39">
        <v>5.1700000000000003E-2</v>
      </c>
      <c r="M967" s="8">
        <v>17087.21</v>
      </c>
      <c r="N967" s="8">
        <v>97.99</v>
      </c>
      <c r="O967" s="8">
        <v>80.259529999999998</v>
      </c>
      <c r="P967" s="39">
        <v>1.0488951448531112E-4</v>
      </c>
      <c r="Q967" s="39">
        <v>1.6091581550518363E-5</v>
      </c>
    </row>
    <row r="968" spans="2:17" ht="15" x14ac:dyDescent="0.25">
      <c r="B968" s="41" t="s">
        <v>4777</v>
      </c>
      <c r="C968" s="3" t="s">
        <v>3255</v>
      </c>
      <c r="D968" s="3" t="s">
        <v>4778</v>
      </c>
      <c r="E968" s="3"/>
      <c r="F968" s="3" t="s">
        <v>616</v>
      </c>
      <c r="G968" s="3" t="s">
        <v>4657</v>
      </c>
      <c r="H968" s="3" t="s">
        <v>617</v>
      </c>
      <c r="I968" s="8">
        <v>1.44</v>
      </c>
      <c r="J968" s="3" t="s">
        <v>52</v>
      </c>
      <c r="K968" s="39">
        <v>0.110625</v>
      </c>
      <c r="L968" s="39">
        <v>0.14599999999999996</v>
      </c>
      <c r="M968" s="8">
        <v>32651.279999999999</v>
      </c>
      <c r="N968" s="8">
        <v>97.16</v>
      </c>
      <c r="O968" s="8">
        <v>118.90149000000001</v>
      </c>
      <c r="P968" s="39">
        <v>1.5538989024331534E-4</v>
      </c>
      <c r="Q968" s="39">
        <v>2.3839075843244333E-5</v>
      </c>
    </row>
    <row r="969" spans="2:17" ht="15" x14ac:dyDescent="0.25">
      <c r="B969" s="41" t="s">
        <v>4777</v>
      </c>
      <c r="C969" s="3" t="s">
        <v>3255</v>
      </c>
      <c r="D969" s="3" t="s">
        <v>4779</v>
      </c>
      <c r="E969" s="3"/>
      <c r="F969" s="3" t="s">
        <v>616</v>
      </c>
      <c r="G969" s="3" t="s">
        <v>4780</v>
      </c>
      <c r="H969" s="3" t="s">
        <v>617</v>
      </c>
      <c r="I969" s="8">
        <v>0</v>
      </c>
      <c r="J969" s="3" t="s">
        <v>52</v>
      </c>
      <c r="K969" s="39">
        <v>0</v>
      </c>
      <c r="L969" s="39">
        <v>0</v>
      </c>
      <c r="M969" s="8">
        <v>0</v>
      </c>
      <c r="N969" s="8">
        <v>100</v>
      </c>
      <c r="O969" s="8">
        <v>0</v>
      </c>
      <c r="P969" s="39">
        <v>0</v>
      </c>
      <c r="Q969" s="39">
        <v>0</v>
      </c>
    </row>
    <row r="970" spans="2:17" ht="15" x14ac:dyDescent="0.25">
      <c r="B970" s="41" t="s">
        <v>4777</v>
      </c>
      <c r="C970" s="3" t="s">
        <v>3255</v>
      </c>
      <c r="D970" s="3" t="s">
        <v>4781</v>
      </c>
      <c r="E970" s="3"/>
      <c r="F970" s="3" t="s">
        <v>616</v>
      </c>
      <c r="G970" s="3" t="s">
        <v>4782</v>
      </c>
      <c r="H970" s="3" t="s">
        <v>617</v>
      </c>
      <c r="I970" s="8">
        <v>1.4400000000000002</v>
      </c>
      <c r="J970" s="3" t="s">
        <v>52</v>
      </c>
      <c r="K970" s="39">
        <v>0.110625</v>
      </c>
      <c r="L970" s="39">
        <v>0.14180000000000001</v>
      </c>
      <c r="M970" s="8">
        <v>51125.82</v>
      </c>
      <c r="N970" s="8">
        <v>97.67</v>
      </c>
      <c r="O970" s="8">
        <v>187.15484000000001</v>
      </c>
      <c r="P970" s="39">
        <v>2.4458877719787399E-4</v>
      </c>
      <c r="Q970" s="39">
        <v>3.7523486250594991E-5</v>
      </c>
    </row>
    <row r="971" spans="2:17" ht="15" x14ac:dyDescent="0.25">
      <c r="B971" s="41" t="s">
        <v>4777</v>
      </c>
      <c r="C971" s="3" t="s">
        <v>3255</v>
      </c>
      <c r="D971" s="3" t="s">
        <v>4783</v>
      </c>
      <c r="E971" s="3"/>
      <c r="F971" s="3" t="s">
        <v>616</v>
      </c>
      <c r="G971" s="3" t="s">
        <v>4784</v>
      </c>
      <c r="H971" s="3" t="s">
        <v>617</v>
      </c>
      <c r="I971" s="8">
        <v>1.4399999999999997</v>
      </c>
      <c r="J971" s="3" t="s">
        <v>52</v>
      </c>
      <c r="K971" s="39">
        <v>0.110625</v>
      </c>
      <c r="L971" s="39">
        <v>0.14959999999999998</v>
      </c>
      <c r="M971" s="8">
        <v>59262.27</v>
      </c>
      <c r="N971" s="8">
        <v>96.72</v>
      </c>
      <c r="O971" s="8">
        <v>214.82962000000001</v>
      </c>
      <c r="P971" s="39">
        <v>2.8075637296734587E-4</v>
      </c>
      <c r="Q971" s="39">
        <v>4.3072123020118246E-5</v>
      </c>
    </row>
    <row r="972" spans="2:17" ht="15" x14ac:dyDescent="0.25">
      <c r="B972" s="41" t="s">
        <v>4777</v>
      </c>
      <c r="C972" s="3" t="s">
        <v>3255</v>
      </c>
      <c r="D972" s="3" t="s">
        <v>4785</v>
      </c>
      <c r="E972" s="3"/>
      <c r="F972" s="3" t="s">
        <v>616</v>
      </c>
      <c r="G972" s="3" t="s">
        <v>3894</v>
      </c>
      <c r="H972" s="3" t="s">
        <v>617</v>
      </c>
      <c r="I972" s="8">
        <v>1.44</v>
      </c>
      <c r="J972" s="3" t="s">
        <v>52</v>
      </c>
      <c r="K972" s="39">
        <v>0.110625</v>
      </c>
      <c r="L972" s="39">
        <v>0.13849999999999998</v>
      </c>
      <c r="M972" s="8">
        <v>62409.61</v>
      </c>
      <c r="N972" s="8">
        <v>98.08</v>
      </c>
      <c r="O972" s="8">
        <v>229.42012</v>
      </c>
      <c r="P972" s="39">
        <v>2.9982439468511485E-4</v>
      </c>
      <c r="Q972" s="39">
        <v>4.5997435697788273E-5</v>
      </c>
    </row>
    <row r="973" spans="2:17" ht="15" x14ac:dyDescent="0.25">
      <c r="B973" s="41" t="s">
        <v>4777</v>
      </c>
      <c r="C973" s="3" t="s">
        <v>3255</v>
      </c>
      <c r="D973" s="3" t="s">
        <v>4786</v>
      </c>
      <c r="E973" s="3"/>
      <c r="F973" s="3" t="s">
        <v>616</v>
      </c>
      <c r="G973" s="3" t="s">
        <v>4787</v>
      </c>
      <c r="H973" s="3" t="s">
        <v>617</v>
      </c>
      <c r="I973" s="8">
        <v>1.44</v>
      </c>
      <c r="J973" s="3" t="s">
        <v>52</v>
      </c>
      <c r="K973" s="39">
        <v>0.110625</v>
      </c>
      <c r="L973" s="39">
        <v>0.15029999999999999</v>
      </c>
      <c r="M973" s="8">
        <v>3012.15</v>
      </c>
      <c r="N973" s="8">
        <v>96.63</v>
      </c>
      <c r="O973" s="8">
        <v>10.909079999999999</v>
      </c>
      <c r="P973" s="39">
        <v>1.4256850304025175E-5</v>
      </c>
      <c r="Q973" s="39">
        <v>2.1872088020092923E-6</v>
      </c>
    </row>
    <row r="974" spans="2:17" ht="15" x14ac:dyDescent="0.25">
      <c r="B974" s="41" t="s">
        <v>4777</v>
      </c>
      <c r="C974" s="3" t="s">
        <v>3255</v>
      </c>
      <c r="D974" s="3" t="s">
        <v>4788</v>
      </c>
      <c r="E974" s="3"/>
      <c r="F974" s="3" t="s">
        <v>616</v>
      </c>
      <c r="G974" s="3" t="s">
        <v>4441</v>
      </c>
      <c r="H974" s="3" t="s">
        <v>617</v>
      </c>
      <c r="I974" s="8">
        <v>1.4400000000000002</v>
      </c>
      <c r="J974" s="3" t="s">
        <v>52</v>
      </c>
      <c r="K974" s="39">
        <v>0.110625</v>
      </c>
      <c r="L974" s="39">
        <v>2.81E-2</v>
      </c>
      <c r="M974" s="8">
        <v>42000.32</v>
      </c>
      <c r="N974" s="8">
        <v>113.62</v>
      </c>
      <c r="O974" s="8">
        <v>178.85742000000002</v>
      </c>
      <c r="P974" s="39">
        <v>2.3374505115959906E-4</v>
      </c>
      <c r="Q974" s="39">
        <v>3.5859900498362181E-5</v>
      </c>
    </row>
    <row r="975" spans="2:17" ht="15" x14ac:dyDescent="0.25">
      <c r="B975" s="41" t="s">
        <v>4777</v>
      </c>
      <c r="C975" s="3" t="s">
        <v>3255</v>
      </c>
      <c r="D975" s="3" t="s">
        <v>4789</v>
      </c>
      <c r="E975" s="3"/>
      <c r="F975" s="3" t="s">
        <v>616</v>
      </c>
      <c r="G975" s="3" t="s">
        <v>2550</v>
      </c>
      <c r="H975" s="3" t="s">
        <v>617</v>
      </c>
      <c r="I975" s="8">
        <v>1.44</v>
      </c>
      <c r="J975" s="3" t="s">
        <v>52</v>
      </c>
      <c r="K975" s="39">
        <v>0.110625</v>
      </c>
      <c r="L975" s="39">
        <v>2.81E-2</v>
      </c>
      <c r="M975" s="8">
        <v>44470.91</v>
      </c>
      <c r="N975" s="8">
        <v>113.62</v>
      </c>
      <c r="O975" s="8">
        <v>189.37836999999999</v>
      </c>
      <c r="P975" s="39">
        <v>2.4749466241977253E-4</v>
      </c>
      <c r="Q975" s="39">
        <v>3.796929143192391E-5</v>
      </c>
    </row>
    <row r="976" spans="2:17" ht="15" x14ac:dyDescent="0.25">
      <c r="B976" s="41" t="s">
        <v>4777</v>
      </c>
      <c r="C976" s="3" t="s">
        <v>3255</v>
      </c>
      <c r="D976" s="3" t="s">
        <v>4790</v>
      </c>
      <c r="E976" s="3"/>
      <c r="F976" s="3" t="s">
        <v>616</v>
      </c>
      <c r="G976" s="3" t="s">
        <v>4695</v>
      </c>
      <c r="H976" s="3" t="s">
        <v>617</v>
      </c>
      <c r="I976" s="8">
        <v>1.4400000000000002</v>
      </c>
      <c r="J976" s="3" t="s">
        <v>52</v>
      </c>
      <c r="K976" s="39">
        <v>0.11060700000000001</v>
      </c>
      <c r="L976" s="39">
        <v>0.11360000000000001</v>
      </c>
      <c r="M976" s="8">
        <v>45750</v>
      </c>
      <c r="N976" s="8">
        <v>101.5</v>
      </c>
      <c r="O976" s="8">
        <v>174.04307</v>
      </c>
      <c r="P976" s="39">
        <v>2.2745327703554977E-4</v>
      </c>
      <c r="Q976" s="39">
        <v>3.4894650569316519E-5</v>
      </c>
    </row>
    <row r="977" spans="2:17" ht="15" x14ac:dyDescent="0.25">
      <c r="B977" s="41" t="s">
        <v>4777</v>
      </c>
      <c r="C977" s="3" t="s">
        <v>3255</v>
      </c>
      <c r="D977" s="3" t="s">
        <v>4791</v>
      </c>
      <c r="E977" s="3"/>
      <c r="F977" s="3" t="s">
        <v>616</v>
      </c>
      <c r="G977" s="3" t="s">
        <v>2972</v>
      </c>
      <c r="H977" s="3" t="s">
        <v>617</v>
      </c>
      <c r="I977" s="8">
        <v>1.44</v>
      </c>
      <c r="J977" s="3" t="s">
        <v>52</v>
      </c>
      <c r="K977" s="39">
        <v>0.111</v>
      </c>
      <c r="L977" s="39">
        <v>0.11689999999999998</v>
      </c>
      <c r="M977" s="8">
        <v>45716.66</v>
      </c>
      <c r="N977" s="8">
        <v>100.37</v>
      </c>
      <c r="O977" s="8">
        <v>171.98002</v>
      </c>
      <c r="P977" s="39">
        <v>2.2475711979591826E-4</v>
      </c>
      <c r="Q977" s="39">
        <v>3.4481020719779683E-5</v>
      </c>
    </row>
    <row r="978" spans="2:17" ht="15" x14ac:dyDescent="0.25">
      <c r="B978" s="41" t="s">
        <v>4792</v>
      </c>
      <c r="C978" s="3" t="s">
        <v>3255</v>
      </c>
      <c r="D978" s="3" t="s">
        <v>4793</v>
      </c>
      <c r="E978" s="3"/>
      <c r="F978" s="3" t="s">
        <v>616</v>
      </c>
      <c r="G978" s="3" t="s">
        <v>2972</v>
      </c>
      <c r="H978" s="3" t="s">
        <v>617</v>
      </c>
      <c r="I978" s="8">
        <v>2.6100000000002792</v>
      </c>
      <c r="J978" s="3" t="s">
        <v>52</v>
      </c>
      <c r="K978" s="39">
        <v>6.1288999999999996E-2</v>
      </c>
      <c r="L978" s="39">
        <v>5.9999999999998936E-2</v>
      </c>
      <c r="M978" s="8">
        <v>380764.78632999997</v>
      </c>
      <c r="N978" s="8">
        <v>101.05</v>
      </c>
      <c r="O978" s="8">
        <v>1442.0910366400001</v>
      </c>
      <c r="P978" s="39">
        <v>1.8846388544362098E-3</v>
      </c>
      <c r="Q978" s="39">
        <v>2.8913109158954864E-4</v>
      </c>
    </row>
    <row r="979" spans="2:17" ht="15" x14ac:dyDescent="0.25">
      <c r="B979" s="41" t="s">
        <v>4792</v>
      </c>
      <c r="C979" s="3" t="s">
        <v>3255</v>
      </c>
      <c r="D979" s="3" t="s">
        <v>4794</v>
      </c>
      <c r="E979" s="3"/>
      <c r="F979" s="3" t="s">
        <v>616</v>
      </c>
      <c r="G979" s="3" t="s">
        <v>2972</v>
      </c>
      <c r="H979" s="3" t="s">
        <v>617</v>
      </c>
      <c r="I979" s="8">
        <v>0</v>
      </c>
      <c r="J979" s="3" t="s">
        <v>52</v>
      </c>
      <c r="K979" s="39">
        <v>0.04</v>
      </c>
      <c r="L979" s="39">
        <v>0</v>
      </c>
      <c r="M979" s="8">
        <v>0</v>
      </c>
      <c r="N979" s="8">
        <v>100</v>
      </c>
      <c r="O979" s="8">
        <v>0</v>
      </c>
      <c r="P979" s="39">
        <v>0</v>
      </c>
      <c r="Q979" s="39">
        <v>0</v>
      </c>
    </row>
    <row r="980" spans="2:17" ht="15" x14ac:dyDescent="0.25">
      <c r="B980" s="41" t="s">
        <v>4795</v>
      </c>
      <c r="C980" s="3" t="s">
        <v>3255</v>
      </c>
      <c r="D980" s="3" t="s">
        <v>4796</v>
      </c>
      <c r="E980" s="3"/>
      <c r="F980" s="3" t="s">
        <v>616</v>
      </c>
      <c r="G980" s="3" t="s">
        <v>4080</v>
      </c>
      <c r="H980" s="3" t="s">
        <v>617</v>
      </c>
      <c r="I980" s="8">
        <v>1.17</v>
      </c>
      <c r="J980" s="3" t="s">
        <v>52</v>
      </c>
      <c r="K980" s="39">
        <v>0.12484500000000001</v>
      </c>
      <c r="L980" s="39">
        <v>0.15810000000000002</v>
      </c>
      <c r="M980" s="8">
        <v>1101874.95</v>
      </c>
      <c r="N980" s="8">
        <v>98.31</v>
      </c>
      <c r="O980" s="8">
        <v>4060.03323</v>
      </c>
      <c r="P980" s="39">
        <v>5.305973188341989E-3</v>
      </c>
      <c r="Q980" s="39">
        <v>8.1401368558175558E-4</v>
      </c>
    </row>
    <row r="981" spans="2:17" ht="15" x14ac:dyDescent="0.25">
      <c r="B981" s="41" t="s">
        <v>4795</v>
      </c>
      <c r="C981" s="3" t="s">
        <v>3255</v>
      </c>
      <c r="D981" s="3" t="s">
        <v>4797</v>
      </c>
      <c r="E981" s="3"/>
      <c r="F981" s="3" t="s">
        <v>616</v>
      </c>
      <c r="G981" s="3" t="s">
        <v>4798</v>
      </c>
      <c r="H981" s="3" t="s">
        <v>617</v>
      </c>
      <c r="I981" s="8">
        <v>0</v>
      </c>
      <c r="J981" s="3" t="s">
        <v>52</v>
      </c>
      <c r="K981" s="39">
        <v>0</v>
      </c>
      <c r="L981" s="39">
        <v>0</v>
      </c>
      <c r="M981" s="8">
        <v>0</v>
      </c>
      <c r="N981" s="8">
        <v>100</v>
      </c>
      <c r="O981" s="8">
        <v>0</v>
      </c>
      <c r="P981" s="39">
        <v>0</v>
      </c>
      <c r="Q981" s="39">
        <v>0</v>
      </c>
    </row>
    <row r="982" spans="2:17" ht="15" x14ac:dyDescent="0.25">
      <c r="B982" s="41" t="s">
        <v>4799</v>
      </c>
      <c r="C982" s="3" t="s">
        <v>3255</v>
      </c>
      <c r="D982" s="3" t="s">
        <v>4800</v>
      </c>
      <c r="E982" s="3"/>
      <c r="F982" s="3" t="s">
        <v>616</v>
      </c>
      <c r="G982" s="3" t="s">
        <v>4798</v>
      </c>
      <c r="H982" s="3" t="s">
        <v>617</v>
      </c>
      <c r="I982" s="8">
        <v>2.41</v>
      </c>
      <c r="J982" s="3" t="s">
        <v>52</v>
      </c>
      <c r="K982" s="39">
        <v>8.5653000000000007E-2</v>
      </c>
      <c r="L982" s="39">
        <v>8.5200000000000012E-2</v>
      </c>
      <c r="M982" s="8">
        <v>368594.11</v>
      </c>
      <c r="N982" s="8">
        <v>101.24</v>
      </c>
      <c r="O982" s="8">
        <v>1398.62121</v>
      </c>
      <c r="P982" s="39">
        <v>1.8278290399377914E-3</v>
      </c>
      <c r="Q982" s="39">
        <v>2.8041563735795201E-4</v>
      </c>
    </row>
    <row r="983" spans="2:17" ht="15" x14ac:dyDescent="0.25">
      <c r="B983" s="41" t="s">
        <v>4801</v>
      </c>
      <c r="C983" s="3" t="s">
        <v>3255</v>
      </c>
      <c r="D983" s="3" t="s">
        <v>4802</v>
      </c>
      <c r="E983" s="3"/>
      <c r="F983" s="3" t="s">
        <v>616</v>
      </c>
      <c r="G983" s="3" t="s">
        <v>4360</v>
      </c>
      <c r="H983" s="3" t="s">
        <v>617</v>
      </c>
      <c r="I983" s="8">
        <v>0.91</v>
      </c>
      <c r="J983" s="3" t="s">
        <v>52</v>
      </c>
      <c r="K983" s="39">
        <v>6.1249999999999999E-2</v>
      </c>
      <c r="L983" s="39">
        <v>8.9700000000000002E-2</v>
      </c>
      <c r="M983" s="8">
        <v>252901.7</v>
      </c>
      <c r="N983" s="8">
        <v>98.08</v>
      </c>
      <c r="O983" s="8">
        <v>929.67635999999993</v>
      </c>
      <c r="P983" s="39">
        <v>1.2149747454149222E-3</v>
      </c>
      <c r="Q983" s="39">
        <v>1.8639484884261181E-4</v>
      </c>
    </row>
    <row r="984" spans="2:17" ht="15" x14ac:dyDescent="0.25">
      <c r="B984" s="41" t="s">
        <v>4801</v>
      </c>
      <c r="C984" s="3" t="s">
        <v>3255</v>
      </c>
      <c r="D984" s="3" t="s">
        <v>4803</v>
      </c>
      <c r="E984" s="3"/>
      <c r="F984" s="3" t="s">
        <v>616</v>
      </c>
      <c r="G984" s="3" t="s">
        <v>4360</v>
      </c>
      <c r="H984" s="3" t="s">
        <v>617</v>
      </c>
      <c r="I984" s="8">
        <v>0</v>
      </c>
      <c r="J984" s="3" t="s">
        <v>52</v>
      </c>
      <c r="K984" s="39">
        <v>0</v>
      </c>
      <c r="L984" s="39">
        <v>0</v>
      </c>
      <c r="M984" s="8">
        <v>0</v>
      </c>
      <c r="N984" s="8">
        <v>100</v>
      </c>
      <c r="O984" s="8">
        <v>0</v>
      </c>
      <c r="P984" s="39">
        <v>0</v>
      </c>
      <c r="Q984" s="39">
        <v>0</v>
      </c>
    </row>
    <row r="985" spans="2:17" ht="15" x14ac:dyDescent="0.25">
      <c r="B985" s="41" t="s">
        <v>4804</v>
      </c>
      <c r="C985" s="3" t="s">
        <v>3255</v>
      </c>
      <c r="D985" s="3" t="s">
        <v>4805</v>
      </c>
      <c r="E985" s="3"/>
      <c r="F985" s="3" t="s">
        <v>616</v>
      </c>
      <c r="G985" s="3" t="s">
        <v>2347</v>
      </c>
      <c r="H985" s="3" t="s">
        <v>617</v>
      </c>
      <c r="I985" s="8">
        <v>0</v>
      </c>
      <c r="J985" s="3" t="s">
        <v>52</v>
      </c>
      <c r="K985" s="39">
        <v>0</v>
      </c>
      <c r="L985" s="39">
        <v>0</v>
      </c>
      <c r="M985" s="8">
        <v>0</v>
      </c>
      <c r="N985" s="8">
        <v>100</v>
      </c>
      <c r="O985" s="8">
        <v>0</v>
      </c>
      <c r="P985" s="39">
        <v>0</v>
      </c>
      <c r="Q985" s="39">
        <v>0</v>
      </c>
    </row>
    <row r="986" spans="2:17" ht="15" x14ac:dyDescent="0.25">
      <c r="B986" s="41" t="s">
        <v>4806</v>
      </c>
      <c r="C986" s="3" t="s">
        <v>3255</v>
      </c>
      <c r="D986" s="3" t="s">
        <v>4807</v>
      </c>
      <c r="E986" s="3"/>
      <c r="F986" s="3" t="s">
        <v>616</v>
      </c>
      <c r="G986" s="3" t="s">
        <v>4030</v>
      </c>
      <c r="H986" s="3" t="s">
        <v>617</v>
      </c>
      <c r="I986" s="8">
        <v>0</v>
      </c>
      <c r="J986" s="3" t="s">
        <v>52</v>
      </c>
      <c r="K986" s="39">
        <v>0</v>
      </c>
      <c r="L986" s="39">
        <v>0</v>
      </c>
      <c r="M986" s="8">
        <v>0</v>
      </c>
      <c r="N986" s="8">
        <v>100</v>
      </c>
      <c r="O986" s="8">
        <v>0</v>
      </c>
      <c r="P986" s="39">
        <v>0</v>
      </c>
      <c r="Q986" s="39">
        <v>0</v>
      </c>
    </row>
    <row r="987" spans="2:17" ht="15" x14ac:dyDescent="0.25">
      <c r="B987" s="41" t="s">
        <v>4808</v>
      </c>
      <c r="C987" s="3" t="s">
        <v>3255</v>
      </c>
      <c r="D987" s="3" t="s">
        <v>4809</v>
      </c>
      <c r="E987" s="3"/>
      <c r="F987" s="3" t="s">
        <v>616</v>
      </c>
      <c r="G987" s="3" t="s">
        <v>2371</v>
      </c>
      <c r="H987" s="3" t="s">
        <v>617</v>
      </c>
      <c r="I987" s="8">
        <v>1.9899999999999998</v>
      </c>
      <c r="J987" s="3" t="s">
        <v>52</v>
      </c>
      <c r="K987" s="39">
        <v>6.9551000000000002E-2</v>
      </c>
      <c r="L987" s="39">
        <v>7.8899999999999998E-2</v>
      </c>
      <c r="M987" s="8">
        <v>199416</v>
      </c>
      <c r="N987" s="8">
        <v>99.13</v>
      </c>
      <c r="O987" s="8">
        <v>740.90868999999998</v>
      </c>
      <c r="P987" s="39">
        <v>9.6827819415398872E-4</v>
      </c>
      <c r="Q987" s="39">
        <v>1.4854799930454028E-4</v>
      </c>
    </row>
    <row r="988" spans="2:17" ht="15" x14ac:dyDescent="0.25">
      <c r="B988" s="41" t="s">
        <v>4808</v>
      </c>
      <c r="C988" s="3" t="s">
        <v>3255</v>
      </c>
      <c r="D988" s="3" t="s">
        <v>4810</v>
      </c>
      <c r="E988" s="3"/>
      <c r="F988" s="3" t="s">
        <v>616</v>
      </c>
      <c r="G988" s="3" t="s">
        <v>2371</v>
      </c>
      <c r="H988" s="3" t="s">
        <v>617</v>
      </c>
      <c r="I988" s="8">
        <v>0</v>
      </c>
      <c r="J988" s="3" t="s">
        <v>52</v>
      </c>
      <c r="K988" s="39">
        <v>0</v>
      </c>
      <c r="L988" s="39">
        <v>0</v>
      </c>
      <c r="M988" s="8">
        <v>0</v>
      </c>
      <c r="N988" s="8">
        <v>100</v>
      </c>
      <c r="O988" s="8">
        <v>0</v>
      </c>
      <c r="P988" s="39">
        <v>0</v>
      </c>
      <c r="Q988" s="39">
        <v>0</v>
      </c>
    </row>
    <row r="989" spans="2:17" x14ac:dyDescent="0.2">
      <c r="B989" s="42"/>
      <c r="C989" s="43"/>
      <c r="D989" s="43"/>
      <c r="E989" s="43"/>
      <c r="F989" s="43"/>
      <c r="G989" s="43"/>
      <c r="H989" s="43"/>
      <c r="I989" s="12"/>
      <c r="J989" s="43"/>
      <c r="K989" s="12"/>
      <c r="L989" s="12"/>
      <c r="M989" s="12"/>
      <c r="N989" s="12"/>
      <c r="O989" s="12"/>
      <c r="P989" s="12"/>
      <c r="Q989" s="12"/>
    </row>
    <row r="990" spans="2:17" ht="15" x14ac:dyDescent="0.25">
      <c r="B990" s="7" t="s">
        <v>4599</v>
      </c>
      <c r="C990" s="35"/>
      <c r="D990" s="35"/>
      <c r="E990" s="35"/>
      <c r="F990" s="35"/>
      <c r="G990" s="35"/>
      <c r="H990" s="35"/>
      <c r="I990" s="8">
        <v>0</v>
      </c>
      <c r="J990" s="35"/>
      <c r="K990" s="39"/>
      <c r="L990" s="39">
        <v>0</v>
      </c>
      <c r="M990" s="8"/>
      <c r="N990" s="8"/>
      <c r="O990" s="8">
        <v>0</v>
      </c>
      <c r="P990" s="39">
        <v>0</v>
      </c>
      <c r="Q990" s="39">
        <v>0</v>
      </c>
    </row>
    <row r="991" spans="2:17" ht="15" x14ac:dyDescent="0.25">
      <c r="B991" s="40" t="s">
        <v>4599</v>
      </c>
      <c r="C991" s="35"/>
      <c r="D991" s="35"/>
      <c r="E991" s="35"/>
      <c r="F991" s="35"/>
      <c r="G991" s="35"/>
      <c r="H991" s="35"/>
      <c r="I991" s="4"/>
      <c r="J991" s="35"/>
      <c r="K991" s="4"/>
      <c r="L991" s="4"/>
      <c r="M991" s="4"/>
      <c r="N991" s="4"/>
      <c r="O991" s="4"/>
      <c r="P991" s="4"/>
      <c r="Q991" s="4"/>
    </row>
    <row r="992" spans="2:17" ht="15" x14ac:dyDescent="0.25">
      <c r="B992" s="41"/>
      <c r="C992" s="3" t="s">
        <v>74</v>
      </c>
      <c r="D992" s="3"/>
      <c r="E992" s="3"/>
      <c r="F992" s="3"/>
      <c r="G992" s="3" t="s">
        <v>74</v>
      </c>
      <c r="H992" s="3"/>
      <c r="I992" s="8">
        <v>0</v>
      </c>
      <c r="J992" s="3" t="s">
        <v>74</v>
      </c>
      <c r="K992" s="39">
        <v>0</v>
      </c>
      <c r="L992" s="39">
        <v>0</v>
      </c>
      <c r="M992" s="8">
        <v>0</v>
      </c>
      <c r="N992" s="8">
        <v>0</v>
      </c>
      <c r="O992" s="8">
        <v>0</v>
      </c>
      <c r="P992" s="39">
        <v>0</v>
      </c>
      <c r="Q992" s="39">
        <v>0</v>
      </c>
    </row>
    <row r="993" spans="2:17" x14ac:dyDescent="0.2">
      <c r="B993" s="42"/>
      <c r="C993" s="43"/>
      <c r="D993" s="43"/>
      <c r="E993" s="43"/>
      <c r="F993" s="43"/>
      <c r="G993" s="43"/>
      <c r="H993" s="43"/>
      <c r="I993" s="12"/>
      <c r="J993" s="43"/>
      <c r="K993" s="12"/>
      <c r="L993" s="12"/>
      <c r="M993" s="12"/>
      <c r="N993" s="12"/>
      <c r="O993" s="12"/>
      <c r="P993" s="12"/>
      <c r="Q993" s="12"/>
    </row>
    <row r="994" spans="2:17" x14ac:dyDescent="0.2">
      <c r="B994" s="31"/>
      <c r="C994" s="46"/>
      <c r="D994" s="46"/>
      <c r="E994" s="46"/>
      <c r="F994" s="46"/>
      <c r="G994" s="46"/>
      <c r="H994" s="46"/>
      <c r="I994" s="47"/>
      <c r="J994" s="46"/>
      <c r="K994" s="47"/>
      <c r="L994" s="47"/>
      <c r="M994" s="47"/>
      <c r="N994" s="47"/>
      <c r="O994" s="47"/>
      <c r="P994" s="47"/>
      <c r="Q994" s="47"/>
    </row>
    <row r="996" spans="2:17" x14ac:dyDescent="0.2">
      <c r="B996" s="33" t="s">
        <v>63</v>
      </c>
    </row>
    <row r="998" spans="2:17" x14ac:dyDescent="0.2">
      <c r="B998" s="34" t="s">
        <v>64</v>
      </c>
    </row>
  </sheetData>
  <hyperlinks>
    <hyperlink ref="B998" r:id="rId1"/>
  </hyperlinks>
  <pageMargins left="0.7" right="0.7" top="0.75" bottom="0.75" header="0.3" footer="0.3"/>
  <pageSetup paperSize="9" fitToHeight="0"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0"/>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2177</v>
      </c>
      <c r="D4" s="21"/>
      <c r="E4" s="21"/>
      <c r="F4" s="21"/>
      <c r="G4" s="21"/>
      <c r="H4" s="21"/>
      <c r="I4" s="21"/>
      <c r="J4" s="21"/>
      <c r="K4" s="21"/>
      <c r="L4" s="21"/>
      <c r="M4" s="21"/>
      <c r="N4" s="21"/>
      <c r="O4" s="21"/>
    </row>
    <row r="5" spans="2:15" ht="20.25" x14ac:dyDescent="0.55000000000000004">
      <c r="B5" s="24"/>
      <c r="C5" s="24"/>
      <c r="D5" s="24"/>
      <c r="E5" s="24"/>
      <c r="F5" s="24"/>
      <c r="G5" s="24"/>
      <c r="I5" s="24"/>
      <c r="J5" s="24"/>
      <c r="K5" s="24"/>
      <c r="L5" s="24"/>
      <c r="M5" s="24"/>
      <c r="N5" s="24"/>
      <c r="O5" s="24"/>
    </row>
    <row r="6" spans="2:15" ht="15" x14ac:dyDescent="0.2">
      <c r="B6" s="48" t="s">
        <v>4832</v>
      </c>
      <c r="C6" s="23"/>
      <c r="D6" s="23"/>
      <c r="E6" s="23"/>
      <c r="F6" s="23"/>
      <c r="G6" s="23"/>
      <c r="H6" s="23"/>
      <c r="I6" s="23"/>
      <c r="J6" s="23"/>
      <c r="K6" s="23"/>
      <c r="L6" s="23"/>
      <c r="M6" s="23"/>
      <c r="N6" s="23"/>
      <c r="O6" s="23"/>
    </row>
    <row r="7" spans="2:15" ht="30" x14ac:dyDescent="0.2">
      <c r="B7" s="48" t="s">
        <v>1984</v>
      </c>
      <c r="C7" s="25" t="s">
        <v>65</v>
      </c>
      <c r="D7" s="25" t="s">
        <v>66</v>
      </c>
      <c r="E7" s="25" t="s">
        <v>113</v>
      </c>
      <c r="F7" s="25" t="s">
        <v>67</v>
      </c>
      <c r="G7" s="25" t="s">
        <v>228</v>
      </c>
      <c r="H7" s="25" t="s">
        <v>68</v>
      </c>
      <c r="I7" s="25" t="s">
        <v>4833</v>
      </c>
      <c r="J7" s="25" t="s">
        <v>115</v>
      </c>
      <c r="K7" s="25" t="s">
        <v>128</v>
      </c>
      <c r="L7" s="25" t="s">
        <v>129</v>
      </c>
      <c r="M7" s="25" t="s">
        <v>0</v>
      </c>
      <c r="N7" s="25" t="s">
        <v>116</v>
      </c>
      <c r="O7" s="25" t="s">
        <v>117</v>
      </c>
    </row>
    <row r="8" spans="2:15" ht="15" x14ac:dyDescent="0.2">
      <c r="B8" s="48"/>
      <c r="C8" s="51"/>
      <c r="D8" s="51"/>
      <c r="E8" s="51"/>
      <c r="F8" s="51"/>
      <c r="G8" s="51" t="s">
        <v>231</v>
      </c>
      <c r="H8" s="51"/>
      <c r="I8" s="51" t="s">
        <v>45</v>
      </c>
      <c r="J8" s="51" t="s">
        <v>45</v>
      </c>
      <c r="K8" s="51" t="s">
        <v>232</v>
      </c>
      <c r="L8" s="51"/>
      <c r="M8" s="51" t="s">
        <v>44</v>
      </c>
      <c r="N8" s="51" t="s">
        <v>45</v>
      </c>
      <c r="O8" s="51" t="s">
        <v>45</v>
      </c>
    </row>
    <row r="9" spans="2:15" x14ac:dyDescent="0.2">
      <c r="B9" s="50"/>
      <c r="C9" s="51" t="s">
        <v>46</v>
      </c>
      <c r="D9" s="51" t="s">
        <v>47</v>
      </c>
      <c r="E9" s="51" t="s">
        <v>118</v>
      </c>
      <c r="F9" s="51" t="s">
        <v>119</v>
      </c>
      <c r="G9" s="51" t="s">
        <v>120</v>
      </c>
      <c r="H9" s="51" t="s">
        <v>121</v>
      </c>
      <c r="I9" s="51" t="s">
        <v>122</v>
      </c>
      <c r="J9" s="51" t="s">
        <v>123</v>
      </c>
      <c r="K9" s="51" t="s">
        <v>124</v>
      </c>
      <c r="L9" s="51" t="s">
        <v>125</v>
      </c>
      <c r="M9" s="51" t="s">
        <v>233</v>
      </c>
      <c r="N9" s="51" t="s">
        <v>234</v>
      </c>
      <c r="O9" s="51" t="s">
        <v>235</v>
      </c>
    </row>
    <row r="10" spans="2:15" ht="15" x14ac:dyDescent="0.25">
      <c r="B10" s="14" t="s">
        <v>4831</v>
      </c>
      <c r="C10" s="44"/>
      <c r="D10" s="44"/>
      <c r="E10" s="44"/>
      <c r="F10" s="44"/>
      <c r="G10" s="15">
        <v>1.1018901498533797</v>
      </c>
      <c r="H10" s="44"/>
      <c r="I10" s="45"/>
      <c r="J10" s="45">
        <v>5.9624992145017146E-3</v>
      </c>
      <c r="K10" s="15"/>
      <c r="L10" s="15"/>
      <c r="M10" s="15">
        <v>8721.4668154850006</v>
      </c>
      <c r="N10" s="45">
        <v>1</v>
      </c>
      <c r="O10" s="45">
        <v>1.7486047389203073E-3</v>
      </c>
    </row>
    <row r="11" spans="2:15" ht="15" x14ac:dyDescent="0.25">
      <c r="B11" s="6" t="s">
        <v>70</v>
      </c>
      <c r="C11" s="36"/>
      <c r="D11" s="36"/>
      <c r="E11" s="36"/>
      <c r="F11" s="36"/>
      <c r="G11" s="38">
        <v>1.1018901498533797</v>
      </c>
      <c r="H11" s="36"/>
      <c r="I11" s="37"/>
      <c r="J11" s="37">
        <v>5.9624992145017146E-3</v>
      </c>
      <c r="K11" s="38"/>
      <c r="L11" s="38"/>
      <c r="M11" s="38">
        <v>8721.4668154850006</v>
      </c>
      <c r="N11" s="37">
        <v>1</v>
      </c>
      <c r="O11" s="37">
        <v>1.7486047389203073E-3</v>
      </c>
    </row>
    <row r="12" spans="2:15" ht="15" x14ac:dyDescent="0.25">
      <c r="B12" s="7" t="s">
        <v>4814</v>
      </c>
      <c r="C12" s="35"/>
      <c r="D12" s="35"/>
      <c r="E12" s="35"/>
      <c r="F12" s="35"/>
      <c r="G12" s="8">
        <v>1.2068640032487521</v>
      </c>
      <c r="H12" s="35"/>
      <c r="I12" s="39"/>
      <c r="J12" s="39">
        <v>3.0428437578050504E-3</v>
      </c>
      <c r="K12" s="8"/>
      <c r="L12" s="8"/>
      <c r="M12" s="8">
        <v>7744.2428259770004</v>
      </c>
      <c r="N12" s="39">
        <v>0.88795187665302644</v>
      </c>
      <c r="O12" s="39">
        <v>1.5526768594486622E-3</v>
      </c>
    </row>
    <row r="13" spans="2:15" ht="15" x14ac:dyDescent="0.25">
      <c r="B13" s="9" t="s">
        <v>4815</v>
      </c>
      <c r="C13" s="3" t="s">
        <v>4816</v>
      </c>
      <c r="D13" s="3" t="s">
        <v>79</v>
      </c>
      <c r="E13" s="3" t="s">
        <v>75</v>
      </c>
      <c r="F13" s="3" t="s">
        <v>76</v>
      </c>
      <c r="G13" s="8">
        <v>7.2799999999994851</v>
      </c>
      <c r="H13" s="3" t="s">
        <v>77</v>
      </c>
      <c r="I13" s="39">
        <v>5.2999999999999999E-2</v>
      </c>
      <c r="J13" s="39">
        <v>1.3500000000012547E-2</v>
      </c>
      <c r="K13" s="8">
        <v>168816.82839499999</v>
      </c>
      <c r="L13" s="8">
        <v>162.72999999999999</v>
      </c>
      <c r="M13" s="8">
        <v>274.71562499999999</v>
      </c>
      <c r="N13" s="39">
        <v>3.149878693710572E-2</v>
      </c>
      <c r="O13" s="39">
        <v>5.5078928108464143E-5</v>
      </c>
    </row>
    <row r="14" spans="2:15" ht="15" x14ac:dyDescent="0.25">
      <c r="B14" s="9" t="s">
        <v>4817</v>
      </c>
      <c r="C14" s="3" t="s">
        <v>4818</v>
      </c>
      <c r="D14" s="3" t="s">
        <v>79</v>
      </c>
      <c r="E14" s="3" t="s">
        <v>75</v>
      </c>
      <c r="F14" s="3" t="s">
        <v>76</v>
      </c>
      <c r="G14" s="8">
        <v>7.2899999999988401</v>
      </c>
      <c r="H14" s="3" t="s">
        <v>77</v>
      </c>
      <c r="I14" s="39">
        <v>5.2999999999999999E-2</v>
      </c>
      <c r="J14" s="39">
        <v>1.350000000000055E-2</v>
      </c>
      <c r="K14" s="8">
        <v>84408.411189999999</v>
      </c>
      <c r="L14" s="8">
        <v>162.69999999999999</v>
      </c>
      <c r="M14" s="8">
        <v>137.332485069</v>
      </c>
      <c r="N14" s="39">
        <v>1.5746489435144739E-2</v>
      </c>
      <c r="O14" s="39">
        <v>2.7534386047652647E-5</v>
      </c>
    </row>
    <row r="15" spans="2:15" ht="15" x14ac:dyDescent="0.25">
      <c r="B15" s="9" t="s">
        <v>4819</v>
      </c>
      <c r="C15" s="3" t="s">
        <v>4820</v>
      </c>
      <c r="D15" s="3" t="s">
        <v>81</v>
      </c>
      <c r="E15" s="3" t="s">
        <v>257</v>
      </c>
      <c r="F15" s="3" t="s">
        <v>258</v>
      </c>
      <c r="G15" s="8">
        <v>1.0000000000001465</v>
      </c>
      <c r="H15" s="3" t="s">
        <v>77</v>
      </c>
      <c r="I15" s="39">
        <v>9.7000000000000003E-3</v>
      </c>
      <c r="J15" s="39">
        <v>1.6999999999996176E-3</v>
      </c>
      <c r="K15" s="8">
        <v>3289928.3790040002</v>
      </c>
      <c r="L15" s="8">
        <v>101.09</v>
      </c>
      <c r="M15" s="8">
        <v>3325.788598313</v>
      </c>
      <c r="N15" s="39">
        <v>0.38133362984401298</v>
      </c>
      <c r="O15" s="39">
        <v>6.6680179225492352E-4</v>
      </c>
    </row>
    <row r="16" spans="2:15" ht="15" x14ac:dyDescent="0.25">
      <c r="B16" s="9" t="s">
        <v>4821</v>
      </c>
      <c r="C16" s="3" t="s">
        <v>4822</v>
      </c>
      <c r="D16" s="3" t="s">
        <v>79</v>
      </c>
      <c r="E16" s="3" t="s">
        <v>75</v>
      </c>
      <c r="F16" s="3" t="s">
        <v>76</v>
      </c>
      <c r="G16" s="8">
        <v>7.2899999999945093</v>
      </c>
      <c r="H16" s="3" t="s">
        <v>77</v>
      </c>
      <c r="I16" s="39">
        <v>5.2999999999999999E-2</v>
      </c>
      <c r="J16" s="39">
        <v>1.3599999999974273E-2</v>
      </c>
      <c r="K16" s="8">
        <v>50645.045701000003</v>
      </c>
      <c r="L16" s="8">
        <v>162.66999999999999</v>
      </c>
      <c r="M16" s="8">
        <v>82.384295691000005</v>
      </c>
      <c r="N16" s="39">
        <v>9.4461513681077525E-3</v>
      </c>
      <c r="O16" s="39">
        <v>1.6517585046831762E-5</v>
      </c>
    </row>
    <row r="17" spans="2:15" ht="15" x14ac:dyDescent="0.25">
      <c r="B17" s="9" t="s">
        <v>4823</v>
      </c>
      <c r="C17" s="3" t="s">
        <v>4824</v>
      </c>
      <c r="D17" s="3" t="s">
        <v>81</v>
      </c>
      <c r="E17" s="3" t="s">
        <v>257</v>
      </c>
      <c r="F17" s="3" t="s">
        <v>258</v>
      </c>
      <c r="G17" s="8">
        <v>1.0199999999999481</v>
      </c>
      <c r="H17" s="3" t="s">
        <v>77</v>
      </c>
      <c r="I17" s="39">
        <v>9.7000000000000003E-3</v>
      </c>
      <c r="J17" s="39">
        <v>2.3999999999970451E-3</v>
      </c>
      <c r="K17" s="8">
        <v>1629161.452849</v>
      </c>
      <c r="L17" s="8">
        <v>101.99</v>
      </c>
      <c r="M17" s="8">
        <v>1661.5817657520001</v>
      </c>
      <c r="N17" s="39">
        <v>0.19051632035128022</v>
      </c>
      <c r="O17" s="39">
        <v>3.3313774060790801E-4</v>
      </c>
    </row>
    <row r="18" spans="2:15" ht="15" x14ac:dyDescent="0.25">
      <c r="B18" s="9" t="s">
        <v>4825</v>
      </c>
      <c r="C18" s="3" t="s">
        <v>4826</v>
      </c>
      <c r="D18" s="3" t="s">
        <v>81</v>
      </c>
      <c r="E18" s="3" t="s">
        <v>257</v>
      </c>
      <c r="F18" s="3" t="s">
        <v>258</v>
      </c>
      <c r="G18" s="8">
        <v>0.32000000000013418</v>
      </c>
      <c r="H18" s="3" t="s">
        <v>77</v>
      </c>
      <c r="I18" s="39">
        <v>1.5E-3</v>
      </c>
      <c r="J18" s="39">
        <v>3.200000000001342E-3</v>
      </c>
      <c r="K18" s="8">
        <v>2225715.7462030002</v>
      </c>
      <c r="L18" s="8">
        <v>101.65</v>
      </c>
      <c r="M18" s="8">
        <v>2262.4400561520001</v>
      </c>
      <c r="N18" s="39">
        <v>0.25941049871737498</v>
      </c>
      <c r="O18" s="39">
        <v>4.5360642738288218E-4</v>
      </c>
    </row>
    <row r="19" spans="2:15" x14ac:dyDescent="0.2">
      <c r="B19" s="42"/>
      <c r="C19" s="43"/>
      <c r="D19" s="43"/>
      <c r="E19" s="43"/>
      <c r="F19" s="43"/>
      <c r="G19" s="12"/>
      <c r="H19" s="43"/>
      <c r="I19" s="12"/>
      <c r="J19" s="12"/>
      <c r="K19" s="12"/>
      <c r="L19" s="12"/>
      <c r="M19" s="12"/>
      <c r="N19" s="12"/>
      <c r="O19" s="12"/>
    </row>
    <row r="20" spans="2:15" ht="15" x14ac:dyDescent="0.25">
      <c r="B20" s="7" t="s">
        <v>2437</v>
      </c>
      <c r="C20" s="35"/>
      <c r="D20" s="35"/>
      <c r="E20" s="35"/>
      <c r="F20" s="35"/>
      <c r="G20" s="8">
        <v>0</v>
      </c>
      <c r="H20" s="35"/>
      <c r="I20" s="39"/>
      <c r="J20" s="39">
        <v>0</v>
      </c>
      <c r="K20" s="8"/>
      <c r="L20" s="8"/>
      <c r="M20" s="8">
        <v>0</v>
      </c>
      <c r="N20" s="39">
        <v>0</v>
      </c>
      <c r="O20" s="39">
        <v>0</v>
      </c>
    </row>
    <row r="21" spans="2:15" ht="15" x14ac:dyDescent="0.25">
      <c r="B21" s="9"/>
      <c r="C21" s="3"/>
      <c r="D21" s="3" t="s">
        <v>74</v>
      </c>
      <c r="E21" s="3"/>
      <c r="F21" s="3"/>
      <c r="G21" s="8">
        <v>0</v>
      </c>
      <c r="H21" s="3" t="s">
        <v>74</v>
      </c>
      <c r="I21" s="39">
        <v>0</v>
      </c>
      <c r="J21" s="39">
        <v>0</v>
      </c>
      <c r="K21" s="8">
        <v>0</v>
      </c>
      <c r="L21" s="8">
        <v>0</v>
      </c>
      <c r="M21" s="8">
        <v>0</v>
      </c>
      <c r="N21" s="39">
        <v>0</v>
      </c>
      <c r="O21" s="39">
        <v>0</v>
      </c>
    </row>
    <row r="22" spans="2:15" x14ac:dyDescent="0.2">
      <c r="B22" s="42"/>
      <c r="C22" s="43"/>
      <c r="D22" s="43"/>
      <c r="E22" s="43"/>
      <c r="F22" s="43"/>
      <c r="G22" s="12"/>
      <c r="H22" s="43"/>
      <c r="I22" s="12"/>
      <c r="J22" s="12"/>
      <c r="K22" s="12"/>
      <c r="L22" s="12"/>
      <c r="M22" s="12"/>
      <c r="N22" s="12"/>
      <c r="O22" s="12"/>
    </row>
    <row r="23" spans="2:15" ht="15" x14ac:dyDescent="0.25">
      <c r="B23" s="7" t="s">
        <v>4827</v>
      </c>
      <c r="C23" s="35"/>
      <c r="D23" s="35"/>
      <c r="E23" s="35"/>
      <c r="F23" s="35"/>
      <c r="G23" s="8">
        <v>0.2699999999998498</v>
      </c>
      <c r="H23" s="35"/>
      <c r="I23" s="39"/>
      <c r="J23" s="39">
        <v>2.9099999999998599E-2</v>
      </c>
      <c r="K23" s="8"/>
      <c r="L23" s="8"/>
      <c r="M23" s="8">
        <v>977.22398950799993</v>
      </c>
      <c r="N23" s="39">
        <v>0.11204812334697355</v>
      </c>
      <c r="O23" s="39">
        <v>1.9592787947164507E-4</v>
      </c>
    </row>
    <row r="24" spans="2:15" ht="15" x14ac:dyDescent="0.25">
      <c r="B24" s="9" t="s">
        <v>4828</v>
      </c>
      <c r="C24" s="3" t="s">
        <v>4829</v>
      </c>
      <c r="D24" s="3" t="s">
        <v>79</v>
      </c>
      <c r="E24" s="3" t="s">
        <v>75</v>
      </c>
      <c r="F24" s="3" t="s">
        <v>76</v>
      </c>
      <c r="G24" s="8">
        <v>0.2699999999998498</v>
      </c>
      <c r="H24" s="3" t="s">
        <v>52</v>
      </c>
      <c r="I24" s="39">
        <v>2.8999999999999998E-2</v>
      </c>
      <c r="J24" s="39">
        <v>2.9099999999998599E-2</v>
      </c>
      <c r="K24" s="8">
        <v>259044.42878399999</v>
      </c>
      <c r="L24" s="8">
        <v>100.6515</v>
      </c>
      <c r="M24" s="8">
        <v>977.22398950799993</v>
      </c>
      <c r="N24" s="39">
        <v>0.11204812334697355</v>
      </c>
      <c r="O24" s="39">
        <v>1.9592787947164507E-4</v>
      </c>
    </row>
    <row r="25" spans="2:15" x14ac:dyDescent="0.2">
      <c r="B25" s="42"/>
      <c r="C25" s="43"/>
      <c r="D25" s="43"/>
      <c r="E25" s="43"/>
      <c r="F25" s="43"/>
      <c r="G25" s="12"/>
      <c r="H25" s="43"/>
      <c r="I25" s="12"/>
      <c r="J25" s="12"/>
      <c r="K25" s="12"/>
      <c r="L25" s="12"/>
      <c r="M25" s="12"/>
      <c r="N25" s="12"/>
      <c r="O25" s="12"/>
    </row>
    <row r="26" spans="2:15" ht="15" x14ac:dyDescent="0.25">
      <c r="B26" s="7" t="s">
        <v>4830</v>
      </c>
      <c r="C26" s="35"/>
      <c r="D26" s="35"/>
      <c r="E26" s="35"/>
      <c r="F26" s="35"/>
      <c r="G26" s="8">
        <v>0</v>
      </c>
      <c r="H26" s="35"/>
      <c r="I26" s="39"/>
      <c r="J26" s="39">
        <v>0</v>
      </c>
      <c r="K26" s="8"/>
      <c r="L26" s="8"/>
      <c r="M26" s="8">
        <v>0</v>
      </c>
      <c r="N26" s="39">
        <v>0</v>
      </c>
      <c r="O26" s="39">
        <v>0</v>
      </c>
    </row>
    <row r="27" spans="2:15" ht="15" x14ac:dyDescent="0.25">
      <c r="B27" s="9"/>
      <c r="C27" s="3"/>
      <c r="D27" s="3" t="s">
        <v>74</v>
      </c>
      <c r="E27" s="3"/>
      <c r="F27" s="3"/>
      <c r="G27" s="8">
        <v>0</v>
      </c>
      <c r="H27" s="3" t="s">
        <v>74</v>
      </c>
      <c r="I27" s="39">
        <v>0</v>
      </c>
      <c r="J27" s="39">
        <v>0</v>
      </c>
      <c r="K27" s="8">
        <v>0</v>
      </c>
      <c r="L27" s="8">
        <v>0</v>
      </c>
      <c r="M27" s="8">
        <v>0</v>
      </c>
      <c r="N27" s="39">
        <v>0</v>
      </c>
      <c r="O27" s="39">
        <v>0</v>
      </c>
    </row>
    <row r="28" spans="2:15" x14ac:dyDescent="0.2">
      <c r="B28" s="42"/>
      <c r="C28" s="43"/>
      <c r="D28" s="43"/>
      <c r="E28" s="43"/>
      <c r="F28" s="43"/>
      <c r="G28" s="12"/>
      <c r="H28" s="43"/>
      <c r="I28" s="12"/>
      <c r="J28" s="12"/>
      <c r="K28" s="12"/>
      <c r="L28" s="12"/>
      <c r="M28" s="12"/>
      <c r="N28" s="12"/>
      <c r="O28" s="12"/>
    </row>
    <row r="29" spans="2:15" ht="15" x14ac:dyDescent="0.25">
      <c r="B29" s="7" t="s">
        <v>1806</v>
      </c>
      <c r="C29" s="35"/>
      <c r="D29" s="35"/>
      <c r="E29" s="35"/>
      <c r="F29" s="35"/>
      <c r="G29" s="8">
        <v>0</v>
      </c>
      <c r="H29" s="35"/>
      <c r="I29" s="39"/>
      <c r="J29" s="39">
        <v>0</v>
      </c>
      <c r="K29" s="8"/>
      <c r="L29" s="8"/>
      <c r="M29" s="8">
        <v>0</v>
      </c>
      <c r="N29" s="39">
        <v>0</v>
      </c>
      <c r="O29" s="39">
        <v>0</v>
      </c>
    </row>
    <row r="30" spans="2:15" ht="15" x14ac:dyDescent="0.25">
      <c r="B30" s="9"/>
      <c r="C30" s="3"/>
      <c r="D30" s="3" t="s">
        <v>74</v>
      </c>
      <c r="E30" s="3"/>
      <c r="F30" s="3"/>
      <c r="G30" s="8">
        <v>0</v>
      </c>
      <c r="H30" s="3" t="s">
        <v>74</v>
      </c>
      <c r="I30" s="39">
        <v>0</v>
      </c>
      <c r="J30" s="39">
        <v>0</v>
      </c>
      <c r="K30" s="8">
        <v>0</v>
      </c>
      <c r="L30" s="8">
        <v>0</v>
      </c>
      <c r="M30" s="8">
        <v>0</v>
      </c>
      <c r="N30" s="39">
        <v>0</v>
      </c>
      <c r="O30" s="39">
        <v>0</v>
      </c>
    </row>
    <row r="31" spans="2:15" x14ac:dyDescent="0.2">
      <c r="B31" s="42"/>
      <c r="C31" s="43"/>
      <c r="D31" s="43"/>
      <c r="E31" s="43"/>
      <c r="F31" s="43"/>
      <c r="G31" s="12"/>
      <c r="H31" s="43"/>
      <c r="I31" s="12"/>
      <c r="J31" s="12"/>
      <c r="K31" s="12"/>
      <c r="L31" s="12"/>
      <c r="M31" s="12"/>
      <c r="N31" s="12"/>
      <c r="O31" s="12"/>
    </row>
    <row r="32" spans="2:15" ht="15" x14ac:dyDescent="0.25">
      <c r="B32" s="13" t="s">
        <v>244</v>
      </c>
      <c r="C32" s="35"/>
      <c r="D32" s="35"/>
      <c r="E32" s="35"/>
      <c r="F32" s="35"/>
      <c r="G32" s="8">
        <v>0</v>
      </c>
      <c r="H32" s="35"/>
      <c r="I32" s="39"/>
      <c r="J32" s="39">
        <v>0</v>
      </c>
      <c r="K32" s="8"/>
      <c r="L32" s="8"/>
      <c r="M32" s="8">
        <v>0</v>
      </c>
      <c r="N32" s="39">
        <v>0</v>
      </c>
      <c r="O32" s="39">
        <v>0</v>
      </c>
    </row>
    <row r="33" spans="2:15" ht="15" x14ac:dyDescent="0.25">
      <c r="B33" s="7" t="s">
        <v>244</v>
      </c>
      <c r="C33" s="35"/>
      <c r="D33" s="35"/>
      <c r="E33" s="35"/>
      <c r="F33" s="35"/>
      <c r="G33" s="8">
        <v>0</v>
      </c>
      <c r="H33" s="35"/>
      <c r="I33" s="39"/>
      <c r="J33" s="39">
        <v>0</v>
      </c>
      <c r="K33" s="8"/>
      <c r="L33" s="8"/>
      <c r="M33" s="8">
        <v>0</v>
      </c>
      <c r="N33" s="39">
        <v>0</v>
      </c>
      <c r="O33" s="39">
        <v>0</v>
      </c>
    </row>
    <row r="34" spans="2:15" ht="15" x14ac:dyDescent="0.25">
      <c r="B34" s="9"/>
      <c r="C34" s="3"/>
      <c r="D34" s="3" t="s">
        <v>74</v>
      </c>
      <c r="E34" s="3"/>
      <c r="F34" s="3"/>
      <c r="G34" s="8">
        <v>0</v>
      </c>
      <c r="H34" s="3" t="s">
        <v>74</v>
      </c>
      <c r="I34" s="39">
        <v>0</v>
      </c>
      <c r="J34" s="39">
        <v>0</v>
      </c>
      <c r="K34" s="8">
        <v>0</v>
      </c>
      <c r="L34" s="8">
        <v>0</v>
      </c>
      <c r="M34" s="8">
        <v>0</v>
      </c>
      <c r="N34" s="39">
        <v>0</v>
      </c>
      <c r="O34" s="39">
        <v>0</v>
      </c>
    </row>
    <row r="35" spans="2:15" x14ac:dyDescent="0.2">
      <c r="B35" s="42"/>
      <c r="C35" s="43"/>
      <c r="D35" s="43"/>
      <c r="E35" s="43"/>
      <c r="F35" s="43"/>
      <c r="G35" s="12"/>
      <c r="H35" s="43"/>
      <c r="I35" s="12"/>
      <c r="J35" s="12"/>
      <c r="K35" s="12"/>
      <c r="L35" s="12"/>
      <c r="M35" s="12"/>
      <c r="N35" s="12"/>
      <c r="O35" s="12"/>
    </row>
    <row r="36" spans="2:15" x14ac:dyDescent="0.2">
      <c r="B36" s="31"/>
      <c r="C36" s="46"/>
      <c r="D36" s="46"/>
      <c r="E36" s="46"/>
      <c r="F36" s="46"/>
      <c r="G36" s="47"/>
      <c r="H36" s="46"/>
      <c r="I36" s="47"/>
      <c r="J36" s="47"/>
      <c r="K36" s="47"/>
      <c r="L36" s="47"/>
      <c r="M36" s="47"/>
      <c r="N36" s="47"/>
      <c r="O36" s="47"/>
    </row>
    <row r="38" spans="2:15" x14ac:dyDescent="0.2">
      <c r="B38" s="33" t="s">
        <v>63</v>
      </c>
    </row>
    <row r="40" spans="2:15" x14ac:dyDescent="0.2">
      <c r="B40" s="34" t="s">
        <v>64</v>
      </c>
    </row>
  </sheetData>
  <hyperlinks>
    <hyperlink ref="B40" r:id="rId1"/>
  </hyperlinks>
  <pageMargins left="0.7" right="0.7" top="0.75" bottom="0.75" header="0.3" footer="0.3"/>
  <pageSetup paperSize="9" fitToHeight="0" orientation="landscape"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3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20" t="s">
        <v>36</v>
      </c>
      <c r="C1" s="20" t="s">
        <v>37</v>
      </c>
      <c r="D1" s="21"/>
      <c r="E1" s="21"/>
      <c r="F1" s="21"/>
      <c r="G1" s="21"/>
      <c r="H1" s="21"/>
      <c r="I1" s="21"/>
      <c r="J1" s="21"/>
    </row>
    <row r="2" spans="2:10" ht="18" x14ac:dyDescent="0.25">
      <c r="B2" s="20" t="s">
        <v>38</v>
      </c>
      <c r="C2" s="20" t="s">
        <v>39</v>
      </c>
      <c r="D2" s="21"/>
      <c r="E2" s="21"/>
      <c r="F2" s="21"/>
      <c r="G2" s="21"/>
      <c r="H2" s="21"/>
      <c r="I2" s="21"/>
      <c r="J2" s="21"/>
    </row>
    <row r="3" spans="2:10" ht="18" x14ac:dyDescent="0.25">
      <c r="B3" s="20" t="s">
        <v>40</v>
      </c>
      <c r="C3" s="20" t="s">
        <v>41</v>
      </c>
      <c r="D3" s="21"/>
      <c r="E3" s="21"/>
      <c r="F3" s="21"/>
      <c r="G3" s="21"/>
      <c r="H3" s="21"/>
      <c r="I3" s="21"/>
      <c r="J3" s="21"/>
    </row>
    <row r="4" spans="2:10" ht="18" x14ac:dyDescent="0.25">
      <c r="B4" s="20" t="s">
        <v>42</v>
      </c>
      <c r="C4" s="20">
        <v>2177</v>
      </c>
      <c r="D4" s="21"/>
      <c r="E4" s="21"/>
      <c r="F4" s="21"/>
      <c r="G4" s="21"/>
      <c r="H4" s="21"/>
      <c r="I4" s="21"/>
      <c r="J4" s="21"/>
    </row>
    <row r="5" spans="2:10" ht="20.25" x14ac:dyDescent="0.55000000000000004">
      <c r="B5" s="24"/>
      <c r="C5" s="24"/>
      <c r="D5" s="24"/>
      <c r="E5" s="24"/>
      <c r="G5" s="24"/>
      <c r="H5" s="24"/>
      <c r="I5" s="49"/>
    </row>
    <row r="6" spans="2:10" ht="15" x14ac:dyDescent="0.2">
      <c r="B6" s="48" t="s">
        <v>4854</v>
      </c>
      <c r="C6" s="23"/>
      <c r="D6" s="23"/>
      <c r="E6" s="23"/>
      <c r="F6" s="23"/>
      <c r="G6" s="23"/>
      <c r="H6" s="23"/>
      <c r="I6" s="23"/>
      <c r="J6" s="23"/>
    </row>
    <row r="7" spans="2:10" ht="30" x14ac:dyDescent="0.2">
      <c r="B7" s="48" t="s">
        <v>1984</v>
      </c>
      <c r="C7" s="25" t="s">
        <v>4834</v>
      </c>
      <c r="D7" s="25" t="s">
        <v>4835</v>
      </c>
      <c r="E7" s="25" t="s">
        <v>4837</v>
      </c>
      <c r="F7" s="25" t="s">
        <v>68</v>
      </c>
      <c r="G7" s="25" t="s">
        <v>4855</v>
      </c>
      <c r="H7" s="25" t="s">
        <v>116</v>
      </c>
      <c r="I7" s="25" t="s">
        <v>117</v>
      </c>
      <c r="J7" s="25" t="s">
        <v>4836</v>
      </c>
    </row>
    <row r="8" spans="2:10" ht="15" x14ac:dyDescent="0.2">
      <c r="B8" s="48"/>
      <c r="C8" s="51" t="s">
        <v>230</v>
      </c>
      <c r="D8" s="51"/>
      <c r="E8" s="51" t="s">
        <v>45</v>
      </c>
      <c r="F8" s="51"/>
      <c r="G8" s="51" t="s">
        <v>44</v>
      </c>
      <c r="H8" s="51" t="s">
        <v>45</v>
      </c>
      <c r="I8" s="51" t="s">
        <v>45</v>
      </c>
      <c r="J8" s="51"/>
    </row>
    <row r="9" spans="2:10" x14ac:dyDescent="0.2">
      <c r="B9" s="50"/>
      <c r="C9" s="51" t="s">
        <v>46</v>
      </c>
      <c r="D9" s="51" t="s">
        <v>47</v>
      </c>
      <c r="E9" s="51" t="s">
        <v>118</v>
      </c>
      <c r="F9" s="51" t="s">
        <v>119</v>
      </c>
      <c r="G9" s="51" t="s">
        <v>120</v>
      </c>
      <c r="H9" s="51" t="s">
        <v>121</v>
      </c>
      <c r="I9" s="51" t="s">
        <v>122</v>
      </c>
      <c r="J9" s="52" t="s">
        <v>123</v>
      </c>
    </row>
    <row r="10" spans="2:10" ht="15" x14ac:dyDescent="0.25">
      <c r="B10" s="14" t="s">
        <v>4853</v>
      </c>
      <c r="C10" s="44"/>
      <c r="D10" s="44"/>
      <c r="E10" s="16">
        <v>5.6320770236194667E-2</v>
      </c>
      <c r="F10" s="44"/>
      <c r="G10" s="15">
        <v>30849.802910000002</v>
      </c>
      <c r="H10" s="45">
        <v>1</v>
      </c>
      <c r="I10" s="45">
        <v>6.1852108945029179E-3</v>
      </c>
      <c r="J10" s="44"/>
    </row>
    <row r="11" spans="2:10" ht="15" x14ac:dyDescent="0.25">
      <c r="B11" s="6" t="s">
        <v>4838</v>
      </c>
      <c r="C11" s="36"/>
      <c r="D11" s="36"/>
      <c r="E11" s="58">
        <v>6.3783250792673649E-2</v>
      </c>
      <c r="F11" s="36"/>
      <c r="G11" s="38">
        <v>18722.477780000001</v>
      </c>
      <c r="H11" s="37">
        <v>0.60689132551738556</v>
      </c>
      <c r="I11" s="37">
        <v>3.75375083836945E-3</v>
      </c>
      <c r="J11" s="36"/>
    </row>
    <row r="12" spans="2:10" ht="15" x14ac:dyDescent="0.25">
      <c r="B12" s="7" t="s">
        <v>4839</v>
      </c>
      <c r="C12" s="35"/>
      <c r="D12" s="35"/>
      <c r="E12" s="5">
        <v>6.3783250792673649E-2</v>
      </c>
      <c r="F12" s="35"/>
      <c r="G12" s="8">
        <v>18722.477780000001</v>
      </c>
      <c r="H12" s="39">
        <v>0.60689132551738556</v>
      </c>
      <c r="I12" s="39">
        <v>3.75375083836945E-3</v>
      </c>
      <c r="J12" s="35"/>
    </row>
    <row r="13" spans="2:10" ht="15" x14ac:dyDescent="0.25">
      <c r="B13" s="9" t="s">
        <v>4840</v>
      </c>
      <c r="C13" s="3" t="s">
        <v>4841</v>
      </c>
      <c r="D13" s="3" t="s">
        <v>374</v>
      </c>
      <c r="E13" s="5">
        <v>6.8899999999999989E-2</v>
      </c>
      <c r="F13" s="3" t="s">
        <v>77</v>
      </c>
      <c r="G13" s="8">
        <v>9200.6703100000013</v>
      </c>
      <c r="H13" s="39">
        <v>0.29824081329925101</v>
      </c>
      <c r="I13" s="39">
        <v>1.844682327603938E-3</v>
      </c>
      <c r="J13" s="3" t="s">
        <v>4842</v>
      </c>
    </row>
    <row r="14" spans="2:10" ht="15" x14ac:dyDescent="0.25">
      <c r="B14" s="9" t="s">
        <v>4843</v>
      </c>
      <c r="C14" s="3" t="s">
        <v>4844</v>
      </c>
      <c r="D14" s="3" t="s">
        <v>4845</v>
      </c>
      <c r="E14" s="5">
        <v>4.6200000000000005E-2</v>
      </c>
      <c r="F14" s="3" t="s">
        <v>77</v>
      </c>
      <c r="G14" s="8">
        <v>5414.4079400000001</v>
      </c>
      <c r="H14" s="39">
        <v>0.17550867199365197</v>
      </c>
      <c r="I14" s="39">
        <v>1.0855581500948753E-3</v>
      </c>
      <c r="J14" s="3" t="s">
        <v>4846</v>
      </c>
    </row>
    <row r="15" spans="2:10" ht="15" x14ac:dyDescent="0.25">
      <c r="B15" s="9" t="s">
        <v>4847</v>
      </c>
      <c r="C15" s="3" t="s">
        <v>4554</v>
      </c>
      <c r="D15" s="3" t="s">
        <v>4845</v>
      </c>
      <c r="E15" s="5">
        <v>7.5499999999999998E-2</v>
      </c>
      <c r="F15" s="3" t="s">
        <v>77</v>
      </c>
      <c r="G15" s="8">
        <v>4107.3995299999997</v>
      </c>
      <c r="H15" s="39">
        <v>0.13314184022448264</v>
      </c>
      <c r="I15" s="39">
        <v>8.2351036067063676E-4</v>
      </c>
      <c r="J15" s="3" t="s">
        <v>4848</v>
      </c>
    </row>
    <row r="16" spans="2:10" x14ac:dyDescent="0.2">
      <c r="B16" s="42"/>
      <c r="C16" s="43"/>
      <c r="D16" s="43"/>
      <c r="E16" s="11"/>
      <c r="F16" s="43"/>
      <c r="G16" s="12"/>
      <c r="H16" s="12"/>
      <c r="I16" s="12"/>
      <c r="J16" s="43"/>
    </row>
    <row r="17" spans="2:10" ht="15" x14ac:dyDescent="0.25">
      <c r="B17" s="7" t="s">
        <v>4849</v>
      </c>
      <c r="C17" s="35"/>
      <c r="D17" s="35"/>
      <c r="E17" s="5">
        <v>0</v>
      </c>
      <c r="F17" s="35"/>
      <c r="G17" s="8">
        <v>0</v>
      </c>
      <c r="H17" s="39">
        <v>0</v>
      </c>
      <c r="I17" s="39">
        <v>0</v>
      </c>
      <c r="J17" s="35"/>
    </row>
    <row r="18" spans="2:10" ht="15" x14ac:dyDescent="0.25">
      <c r="B18" s="9"/>
      <c r="C18" s="3" t="s">
        <v>74</v>
      </c>
      <c r="D18" s="3" t="s">
        <v>74</v>
      </c>
      <c r="E18" s="5">
        <v>0</v>
      </c>
      <c r="F18" s="3" t="s">
        <v>74</v>
      </c>
      <c r="G18" s="8">
        <v>0</v>
      </c>
      <c r="H18" s="39">
        <v>0</v>
      </c>
      <c r="I18" s="39">
        <v>0</v>
      </c>
      <c r="J18" s="3" t="s">
        <v>74</v>
      </c>
    </row>
    <row r="19" spans="2:10" x14ac:dyDescent="0.2">
      <c r="B19" s="42"/>
      <c r="C19" s="43"/>
      <c r="D19" s="43"/>
      <c r="E19" s="11"/>
      <c r="F19" s="43"/>
      <c r="G19" s="12"/>
      <c r="H19" s="12"/>
      <c r="I19" s="12"/>
      <c r="J19" s="43"/>
    </row>
    <row r="20" spans="2:10" ht="15" x14ac:dyDescent="0.25">
      <c r="B20" s="13" t="s">
        <v>4850</v>
      </c>
      <c r="C20" s="35"/>
      <c r="D20" s="35"/>
      <c r="E20" s="5">
        <v>4.48E-2</v>
      </c>
      <c r="F20" s="35"/>
      <c r="G20" s="8">
        <v>12127.325130000001</v>
      </c>
      <c r="H20" s="39">
        <v>0.39310867448261438</v>
      </c>
      <c r="I20" s="39">
        <v>2.4314600561334675E-3</v>
      </c>
      <c r="J20" s="35"/>
    </row>
    <row r="21" spans="2:10" ht="15" x14ac:dyDescent="0.25">
      <c r="B21" s="7" t="s">
        <v>4839</v>
      </c>
      <c r="C21" s="35"/>
      <c r="D21" s="35"/>
      <c r="E21" s="5">
        <v>4.48E-2</v>
      </c>
      <c r="F21" s="35"/>
      <c r="G21" s="8">
        <v>12127.325130000001</v>
      </c>
      <c r="H21" s="39">
        <v>0.39310867448261438</v>
      </c>
      <c r="I21" s="39">
        <v>2.4314600561334675E-3</v>
      </c>
      <c r="J21" s="35"/>
    </row>
    <row r="22" spans="2:10" ht="15" x14ac:dyDescent="0.25">
      <c r="B22" s="9" t="s">
        <v>4851</v>
      </c>
      <c r="C22" s="3" t="s">
        <v>37</v>
      </c>
      <c r="D22" s="3" t="s">
        <v>4845</v>
      </c>
      <c r="E22" s="5">
        <v>4.48E-2</v>
      </c>
      <c r="F22" s="3" t="s">
        <v>58</v>
      </c>
      <c r="G22" s="8">
        <v>12127.325130000001</v>
      </c>
      <c r="H22" s="39">
        <v>0.39310867448261438</v>
      </c>
      <c r="I22" s="39">
        <v>2.4314600561334675E-3</v>
      </c>
      <c r="J22" s="3" t="s">
        <v>4852</v>
      </c>
    </row>
    <row r="23" spans="2:10" x14ac:dyDescent="0.2">
      <c r="B23" s="42"/>
      <c r="C23" s="43"/>
      <c r="D23" s="43"/>
      <c r="E23" s="11"/>
      <c r="F23" s="43"/>
      <c r="G23" s="12"/>
      <c r="H23" s="12"/>
      <c r="I23" s="12"/>
      <c r="J23" s="43"/>
    </row>
    <row r="24" spans="2:10" ht="15" x14ac:dyDescent="0.25">
      <c r="B24" s="7" t="s">
        <v>4849</v>
      </c>
      <c r="C24" s="35"/>
      <c r="D24" s="35"/>
      <c r="E24" s="5">
        <v>0</v>
      </c>
      <c r="F24" s="35"/>
      <c r="G24" s="8">
        <v>0</v>
      </c>
      <c r="H24" s="39">
        <v>0</v>
      </c>
      <c r="I24" s="39">
        <v>0</v>
      </c>
      <c r="J24" s="35"/>
    </row>
    <row r="25" spans="2:10" ht="15" x14ac:dyDescent="0.25">
      <c r="B25" s="9"/>
      <c r="C25" s="3" t="s">
        <v>74</v>
      </c>
      <c r="D25" s="3" t="s">
        <v>74</v>
      </c>
      <c r="E25" s="5">
        <v>0</v>
      </c>
      <c r="F25" s="3" t="s">
        <v>74</v>
      </c>
      <c r="G25" s="8">
        <v>0</v>
      </c>
      <c r="H25" s="39">
        <v>0</v>
      </c>
      <c r="I25" s="39">
        <v>0</v>
      </c>
      <c r="J25" s="3" t="s">
        <v>74</v>
      </c>
    </row>
    <row r="26" spans="2:10" x14ac:dyDescent="0.2">
      <c r="B26" s="42"/>
      <c r="C26" s="43"/>
      <c r="D26" s="43"/>
      <c r="E26" s="11"/>
      <c r="F26" s="43"/>
      <c r="G26" s="12"/>
      <c r="H26" s="12"/>
      <c r="I26" s="12"/>
      <c r="J26" s="43"/>
    </row>
    <row r="27" spans="2:10" x14ac:dyDescent="0.2">
      <c r="B27" s="31"/>
      <c r="C27" s="46"/>
      <c r="D27" s="46"/>
      <c r="E27" s="59"/>
      <c r="F27" s="46"/>
      <c r="G27" s="47"/>
      <c r="H27" s="47"/>
      <c r="I27" s="47"/>
      <c r="J27" s="46"/>
    </row>
    <row r="29" spans="2:10" x14ac:dyDescent="0.2">
      <c r="B29" s="33" t="s">
        <v>63</v>
      </c>
    </row>
    <row r="31" spans="2:10" x14ac:dyDescent="0.2">
      <c r="B31" s="34" t="s">
        <v>64</v>
      </c>
    </row>
  </sheetData>
  <hyperlinks>
    <hyperlink ref="B31" r:id="rId1"/>
  </hyperlinks>
  <pageMargins left="0.7" right="0.7" top="0.75" bottom="0.75" header="0.3" footer="0.3"/>
  <pageSetup paperSize="9" fitToHeight="0"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2177</v>
      </c>
      <c r="D4" s="21"/>
      <c r="E4" s="21"/>
      <c r="F4" s="21"/>
      <c r="G4" s="21"/>
      <c r="H4" s="21"/>
      <c r="I4" s="21"/>
      <c r="J4" s="21"/>
      <c r="K4" s="21"/>
    </row>
    <row r="5" spans="2:11" ht="20.25" x14ac:dyDescent="0.55000000000000004">
      <c r="B5" s="24"/>
      <c r="C5" s="24"/>
      <c r="D5" s="24"/>
      <c r="F5" s="24"/>
      <c r="H5" s="24"/>
      <c r="I5" s="24"/>
      <c r="J5" s="24"/>
      <c r="K5" s="24"/>
    </row>
    <row r="6" spans="2:11" ht="15" x14ac:dyDescent="0.2">
      <c r="B6" s="48" t="s">
        <v>4857</v>
      </c>
      <c r="C6" s="23"/>
      <c r="D6" s="23"/>
      <c r="E6" s="23"/>
      <c r="F6" s="23"/>
      <c r="G6" s="23"/>
      <c r="H6" s="23"/>
      <c r="I6" s="23"/>
      <c r="J6" s="23"/>
      <c r="K6" s="23"/>
    </row>
    <row r="7" spans="2:11" ht="30" x14ac:dyDescent="0.2">
      <c r="B7" s="48" t="s">
        <v>1984</v>
      </c>
      <c r="C7" s="25" t="s">
        <v>66</v>
      </c>
      <c r="D7" s="25" t="s">
        <v>113</v>
      </c>
      <c r="E7" s="25" t="s">
        <v>4858</v>
      </c>
      <c r="F7" s="25" t="s">
        <v>4859</v>
      </c>
      <c r="G7" s="25" t="s">
        <v>68</v>
      </c>
      <c r="H7" s="25" t="s">
        <v>4860</v>
      </c>
      <c r="I7" s="25" t="s">
        <v>0</v>
      </c>
      <c r="J7" s="25" t="s">
        <v>116</v>
      </c>
      <c r="K7" s="25" t="s">
        <v>117</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118</v>
      </c>
      <c r="F9" s="51" t="s">
        <v>119</v>
      </c>
      <c r="G9" s="51" t="s">
        <v>120</v>
      </c>
      <c r="H9" s="51" t="s">
        <v>121</v>
      </c>
      <c r="I9" s="51" t="s">
        <v>122</v>
      </c>
      <c r="J9" s="51" t="s">
        <v>123</v>
      </c>
      <c r="K9" s="51" t="s">
        <v>123</v>
      </c>
    </row>
    <row r="10" spans="2:11" ht="15" x14ac:dyDescent="0.25">
      <c r="B10" s="14" t="s">
        <v>4856</v>
      </c>
      <c r="C10" s="44"/>
      <c r="D10" s="44"/>
      <c r="E10" s="44"/>
      <c r="F10" s="45"/>
      <c r="G10" s="44"/>
      <c r="H10" s="45">
        <v>0</v>
      </c>
      <c r="I10" s="15">
        <v>0</v>
      </c>
      <c r="J10" s="45">
        <v>0</v>
      </c>
      <c r="K10" s="45">
        <v>0</v>
      </c>
    </row>
    <row r="11" spans="2:11" ht="15" x14ac:dyDescent="0.25">
      <c r="B11" s="6" t="s">
        <v>70</v>
      </c>
      <c r="C11" s="36"/>
      <c r="D11" s="36"/>
      <c r="E11" s="36"/>
      <c r="F11" s="37"/>
      <c r="G11" s="36"/>
      <c r="H11" s="37">
        <v>0</v>
      </c>
      <c r="I11" s="38">
        <v>0</v>
      </c>
      <c r="J11" s="37">
        <v>0</v>
      </c>
      <c r="K11" s="37">
        <v>0</v>
      </c>
    </row>
    <row r="12" spans="2:11" ht="15" x14ac:dyDescent="0.25">
      <c r="B12" s="42"/>
      <c r="C12" s="3" t="s">
        <v>74</v>
      </c>
      <c r="D12" s="3"/>
      <c r="E12" s="3"/>
      <c r="F12" s="39">
        <v>0</v>
      </c>
      <c r="G12" s="3" t="s">
        <v>74</v>
      </c>
      <c r="H12" s="39">
        <v>0</v>
      </c>
      <c r="I12" s="8">
        <v>0</v>
      </c>
      <c r="J12" s="39">
        <v>0</v>
      </c>
      <c r="K12" s="39">
        <v>0</v>
      </c>
    </row>
    <row r="13" spans="2:11" x14ac:dyDescent="0.2">
      <c r="B13" s="55"/>
      <c r="C13" s="43"/>
      <c r="D13" s="43"/>
      <c r="E13" s="43"/>
      <c r="F13" s="12"/>
      <c r="G13" s="43"/>
      <c r="H13" s="12"/>
      <c r="I13" s="10"/>
      <c r="J13" s="12"/>
      <c r="K13" s="12"/>
    </row>
    <row r="14" spans="2:11" ht="15" x14ac:dyDescent="0.25">
      <c r="B14" s="13" t="s">
        <v>109</v>
      </c>
      <c r="C14" s="35"/>
      <c r="D14" s="35"/>
      <c r="E14" s="35"/>
      <c r="F14" s="39"/>
      <c r="G14" s="35"/>
      <c r="H14" s="39">
        <v>0</v>
      </c>
      <c r="I14" s="8">
        <v>0</v>
      </c>
      <c r="J14" s="39">
        <v>0</v>
      </c>
      <c r="K14" s="39">
        <v>0</v>
      </c>
    </row>
    <row r="15" spans="2:11" ht="15" x14ac:dyDescent="0.25">
      <c r="B15" s="42"/>
      <c r="C15" s="3" t="s">
        <v>74</v>
      </c>
      <c r="D15" s="3"/>
      <c r="E15" s="3"/>
      <c r="F15" s="39">
        <v>0</v>
      </c>
      <c r="G15" s="3" t="s">
        <v>74</v>
      </c>
      <c r="H15" s="39">
        <v>0</v>
      </c>
      <c r="I15" s="8">
        <v>0</v>
      </c>
      <c r="J15" s="39">
        <v>0</v>
      </c>
      <c r="K15" s="39">
        <v>0</v>
      </c>
    </row>
    <row r="16" spans="2:11" x14ac:dyDescent="0.2">
      <c r="B16" s="55"/>
      <c r="C16" s="43"/>
      <c r="D16" s="43"/>
      <c r="E16" s="43"/>
      <c r="F16" s="12"/>
      <c r="G16" s="43"/>
      <c r="H16" s="12"/>
      <c r="I16" s="10"/>
      <c r="J16" s="12"/>
      <c r="K16" s="12"/>
    </row>
    <row r="17" spans="2:11" x14ac:dyDescent="0.2">
      <c r="B17" s="31"/>
      <c r="C17" s="46"/>
      <c r="D17" s="46"/>
      <c r="E17" s="46"/>
      <c r="F17" s="47"/>
      <c r="G17" s="46"/>
      <c r="H17" s="47"/>
      <c r="I17" s="32"/>
      <c r="J17" s="47"/>
      <c r="K17" s="47"/>
    </row>
    <row r="19" spans="2:11" x14ac:dyDescent="0.2">
      <c r="B19" s="33" t="s">
        <v>63</v>
      </c>
    </row>
    <row r="21" spans="2:11" x14ac:dyDescent="0.2">
      <c r="B21" s="34" t="s">
        <v>64</v>
      </c>
    </row>
  </sheetData>
  <hyperlinks>
    <hyperlink ref="B21" r:id="rId1"/>
  </hyperlinks>
  <pageMargins left="0.7" right="0.7" top="0.75" bottom="0.75" header="0.3" footer="0.3"/>
  <pageSetup paperSize="9" fitToHeight="0" orientation="landscape"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57"/>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2177</v>
      </c>
      <c r="D4" s="21"/>
      <c r="E4" s="21"/>
      <c r="F4" s="21"/>
      <c r="G4" s="21"/>
      <c r="H4" s="21"/>
      <c r="I4" s="21"/>
      <c r="J4" s="21"/>
      <c r="K4" s="21"/>
    </row>
    <row r="5" spans="2:11" ht="20.25" x14ac:dyDescent="0.55000000000000004">
      <c r="B5" s="24"/>
      <c r="C5" s="24"/>
      <c r="D5" s="24"/>
      <c r="F5" s="24"/>
      <c r="G5" s="24"/>
      <c r="H5" s="24"/>
      <c r="I5" s="24"/>
      <c r="J5" s="24"/>
      <c r="K5" s="24"/>
    </row>
    <row r="6" spans="2:11" ht="15" x14ac:dyDescent="0.2">
      <c r="B6" s="48" t="s">
        <v>4987</v>
      </c>
      <c r="C6" s="23"/>
      <c r="D6" s="23"/>
      <c r="E6" s="23"/>
      <c r="F6" s="23"/>
      <c r="G6" s="23"/>
      <c r="H6" s="23"/>
      <c r="I6" s="23"/>
      <c r="J6" s="23"/>
      <c r="K6" s="23"/>
    </row>
    <row r="7" spans="2:11" ht="30" x14ac:dyDescent="0.2">
      <c r="B7" s="48" t="s">
        <v>1984</v>
      </c>
      <c r="C7" s="25" t="s">
        <v>65</v>
      </c>
      <c r="D7" s="25" t="s">
        <v>113</v>
      </c>
      <c r="E7" s="25" t="s">
        <v>4858</v>
      </c>
      <c r="F7" s="25" t="s">
        <v>4859</v>
      </c>
      <c r="G7" s="25" t="s">
        <v>68</v>
      </c>
      <c r="H7" s="25" t="s">
        <v>4860</v>
      </c>
      <c r="I7" s="25" t="s">
        <v>0</v>
      </c>
      <c r="J7" s="25" t="s">
        <v>116</v>
      </c>
      <c r="K7" s="25" t="s">
        <v>117</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118</v>
      </c>
      <c r="F9" s="51" t="s">
        <v>119</v>
      </c>
      <c r="G9" s="51" t="s">
        <v>120</v>
      </c>
      <c r="H9" s="51" t="s">
        <v>121</v>
      </c>
      <c r="I9" s="51" t="s">
        <v>122</v>
      </c>
      <c r="J9" s="51" t="s">
        <v>123</v>
      </c>
      <c r="K9" s="51" t="s">
        <v>124</v>
      </c>
    </row>
    <row r="10" spans="2:11" ht="15" x14ac:dyDescent="0.25">
      <c r="B10" s="14" t="s">
        <v>4986</v>
      </c>
      <c r="C10" s="44"/>
      <c r="D10" s="44"/>
      <c r="E10" s="44"/>
      <c r="F10" s="45"/>
      <c r="G10" s="44"/>
      <c r="H10" s="45">
        <v>0</v>
      </c>
      <c r="I10" s="15">
        <v>67311.699607307019</v>
      </c>
      <c r="J10" s="45">
        <v>1</v>
      </c>
      <c r="K10" s="45">
        <v>1.3495614832718005E-2</v>
      </c>
    </row>
    <row r="11" spans="2:11" ht="15" x14ac:dyDescent="0.25">
      <c r="B11" s="6" t="s">
        <v>70</v>
      </c>
      <c r="C11" s="36"/>
      <c r="D11" s="36"/>
      <c r="E11" s="36"/>
      <c r="F11" s="37"/>
      <c r="G11" s="36"/>
      <c r="H11" s="37">
        <v>0</v>
      </c>
      <c r="I11" s="38">
        <v>66316.019985057021</v>
      </c>
      <c r="J11" s="37">
        <v>0.98520792628831633</v>
      </c>
      <c r="K11" s="37">
        <v>1.3295986703327949E-2</v>
      </c>
    </row>
    <row r="12" spans="2:11" ht="15" x14ac:dyDescent="0.25">
      <c r="B12" s="42" t="s">
        <v>4861</v>
      </c>
      <c r="C12" s="3" t="s">
        <v>4862</v>
      </c>
      <c r="D12" s="3" t="s">
        <v>75</v>
      </c>
      <c r="E12" s="3" t="s">
        <v>1923</v>
      </c>
      <c r="F12" s="39">
        <v>0</v>
      </c>
      <c r="G12" s="3" t="s">
        <v>52</v>
      </c>
      <c r="H12" s="39">
        <v>0</v>
      </c>
      <c r="I12" s="8">
        <v>49997.594952457999</v>
      </c>
      <c r="J12" s="39">
        <v>0.74277718797982206</v>
      </c>
      <c r="K12" s="39">
        <v>1.0024234835505057E-2</v>
      </c>
    </row>
    <row r="13" spans="2:11" ht="15" x14ac:dyDescent="0.25">
      <c r="B13" s="42" t="s">
        <v>4863</v>
      </c>
      <c r="C13" s="3" t="s">
        <v>4864</v>
      </c>
      <c r="D13" s="3" t="s">
        <v>75</v>
      </c>
      <c r="E13" s="3" t="s">
        <v>76</v>
      </c>
      <c r="F13" s="39">
        <v>0</v>
      </c>
      <c r="G13" s="3" t="s">
        <v>52</v>
      </c>
      <c r="H13" s="39">
        <v>0</v>
      </c>
      <c r="I13" s="8">
        <v>10981.782069180001</v>
      </c>
      <c r="J13" s="39">
        <v>0.16314819167020223</v>
      </c>
      <c r="K13" s="39">
        <v>2.2017851554355012E-3</v>
      </c>
    </row>
    <row r="14" spans="2:11" ht="15" x14ac:dyDescent="0.25">
      <c r="B14" s="42" t="s">
        <v>4865</v>
      </c>
      <c r="C14" s="3" t="s">
        <v>4866</v>
      </c>
      <c r="D14" s="3" t="s">
        <v>75</v>
      </c>
      <c r="E14" s="3" t="s">
        <v>76</v>
      </c>
      <c r="F14" s="39">
        <v>0</v>
      </c>
      <c r="G14" s="3" t="s">
        <v>77</v>
      </c>
      <c r="H14" s="39">
        <v>0</v>
      </c>
      <c r="I14" s="8">
        <v>110</v>
      </c>
      <c r="J14" s="39">
        <v>1.6341884195724416E-3</v>
      </c>
      <c r="K14" s="39">
        <v>2.205437747463784E-5</v>
      </c>
    </row>
    <row r="15" spans="2:11" ht="15" x14ac:dyDescent="0.25">
      <c r="B15" s="42" t="s">
        <v>4867</v>
      </c>
      <c r="C15" s="3" t="s">
        <v>4868</v>
      </c>
      <c r="D15" s="3" t="s">
        <v>75</v>
      </c>
      <c r="E15" s="3" t="s">
        <v>1923</v>
      </c>
      <c r="F15" s="39">
        <v>0</v>
      </c>
      <c r="G15" s="3" t="s">
        <v>50</v>
      </c>
      <c r="H15" s="39">
        <v>0</v>
      </c>
      <c r="I15" s="8">
        <v>3626.3120619470001</v>
      </c>
      <c r="J15" s="39">
        <v>5.387342888536046E-2</v>
      </c>
      <c r="K15" s="39">
        <v>7.2705504595464926E-4</v>
      </c>
    </row>
    <row r="16" spans="2:11" ht="15" x14ac:dyDescent="0.25">
      <c r="B16" s="42" t="s">
        <v>4869</v>
      </c>
      <c r="C16" s="3" t="s">
        <v>4870</v>
      </c>
      <c r="D16" s="3" t="s">
        <v>2459</v>
      </c>
      <c r="E16" s="3" t="s">
        <v>1923</v>
      </c>
      <c r="F16" s="39">
        <v>0</v>
      </c>
      <c r="G16" s="3" t="s">
        <v>77</v>
      </c>
      <c r="H16" s="39">
        <v>0</v>
      </c>
      <c r="I16" s="8">
        <v>-133.129151498</v>
      </c>
      <c r="J16" s="39">
        <v>-1.9778010698685163E-3</v>
      </c>
      <c r="K16" s="39">
        <v>-2.6691641454683087E-5</v>
      </c>
    </row>
    <row r="17" spans="2:11" ht="15" x14ac:dyDescent="0.25">
      <c r="B17" s="42" t="s">
        <v>4871</v>
      </c>
      <c r="C17" s="3" t="s">
        <v>4872</v>
      </c>
      <c r="D17" s="3" t="s">
        <v>2459</v>
      </c>
      <c r="E17" s="3" t="s">
        <v>1923</v>
      </c>
      <c r="F17" s="39">
        <v>0</v>
      </c>
      <c r="G17" s="3" t="s">
        <v>77</v>
      </c>
      <c r="H17" s="39">
        <v>0</v>
      </c>
      <c r="I17" s="8">
        <v>-83.789894507</v>
      </c>
      <c r="J17" s="39">
        <v>-1.244804320732145E-3</v>
      </c>
      <c r="K17" s="39">
        <v>-1.6799399654704197E-5</v>
      </c>
    </row>
    <row r="18" spans="2:11" ht="15" x14ac:dyDescent="0.25">
      <c r="B18" s="42" t="s">
        <v>4873</v>
      </c>
      <c r="C18" s="3" t="s">
        <v>4874</v>
      </c>
      <c r="D18" s="3" t="s">
        <v>2459</v>
      </c>
      <c r="E18" s="3" t="s">
        <v>1923</v>
      </c>
      <c r="F18" s="39">
        <v>0</v>
      </c>
      <c r="G18" s="3" t="s">
        <v>77</v>
      </c>
      <c r="H18" s="39">
        <v>0</v>
      </c>
      <c r="I18" s="8">
        <v>-103.466809416</v>
      </c>
      <c r="J18" s="39">
        <v>-1.5371296523430552E-3</v>
      </c>
      <c r="K18" s="39">
        <v>-2.0744509735971609E-5</v>
      </c>
    </row>
    <row r="19" spans="2:11" ht="15" x14ac:dyDescent="0.25">
      <c r="B19" s="42" t="s">
        <v>4875</v>
      </c>
      <c r="C19" s="3" t="s">
        <v>4876</v>
      </c>
      <c r="D19" s="3" t="s">
        <v>2459</v>
      </c>
      <c r="E19" s="3" t="s">
        <v>1923</v>
      </c>
      <c r="F19" s="39">
        <v>0</v>
      </c>
      <c r="G19" s="3" t="s">
        <v>77</v>
      </c>
      <c r="H19" s="39">
        <v>0</v>
      </c>
      <c r="I19" s="8">
        <v>-109.680832702</v>
      </c>
      <c r="J19" s="39">
        <v>-1.6294467877333706E-3</v>
      </c>
      <c r="K19" s="39">
        <v>-2.1990386237659183E-5</v>
      </c>
    </row>
    <row r="20" spans="2:11" ht="15" x14ac:dyDescent="0.25">
      <c r="B20" s="42" t="s">
        <v>4877</v>
      </c>
      <c r="C20" s="3" t="s">
        <v>3207</v>
      </c>
      <c r="D20" s="3" t="s">
        <v>2459</v>
      </c>
      <c r="E20" s="3" t="s">
        <v>1923</v>
      </c>
      <c r="F20" s="39">
        <v>0</v>
      </c>
      <c r="G20" s="3" t="s">
        <v>77</v>
      </c>
      <c r="H20" s="39">
        <v>0</v>
      </c>
      <c r="I20" s="8">
        <v>-0.19128761800000002</v>
      </c>
      <c r="J20" s="39">
        <v>-2.8418182740290635E-6</v>
      </c>
      <c r="K20" s="39">
        <v>-3.8352084850875709E-8</v>
      </c>
    </row>
    <row r="21" spans="2:11" ht="15" x14ac:dyDescent="0.25">
      <c r="B21" s="42" t="s">
        <v>4878</v>
      </c>
      <c r="C21" s="3" t="s">
        <v>3206</v>
      </c>
      <c r="D21" s="3" t="s">
        <v>2459</v>
      </c>
      <c r="E21" s="3" t="s">
        <v>1923</v>
      </c>
      <c r="F21" s="39">
        <v>0</v>
      </c>
      <c r="G21" s="3" t="s">
        <v>77</v>
      </c>
      <c r="H21" s="39">
        <v>0</v>
      </c>
      <c r="I21" s="8">
        <v>-0.190075302</v>
      </c>
      <c r="J21" s="39">
        <v>-2.8238077943194052E-6</v>
      </c>
      <c r="K21" s="39">
        <v>-3.8109022353761677E-8</v>
      </c>
    </row>
    <row r="22" spans="2:11" ht="15" x14ac:dyDescent="0.25">
      <c r="B22" s="42" t="s">
        <v>4879</v>
      </c>
      <c r="C22" s="3" t="s">
        <v>3216</v>
      </c>
      <c r="D22" s="3" t="s">
        <v>2459</v>
      </c>
      <c r="E22" s="3" t="s">
        <v>1923</v>
      </c>
      <c r="F22" s="39">
        <v>0</v>
      </c>
      <c r="G22" s="3" t="s">
        <v>77</v>
      </c>
      <c r="H22" s="39">
        <v>0</v>
      </c>
      <c r="I22" s="8">
        <v>-0.19125838100000001</v>
      </c>
      <c r="J22" s="39">
        <v>-2.8413839216033992E-6</v>
      </c>
      <c r="K22" s="39">
        <v>-3.8346222997837293E-8</v>
      </c>
    </row>
    <row r="23" spans="2:11" ht="15" x14ac:dyDescent="0.25">
      <c r="B23" s="42" t="s">
        <v>4880</v>
      </c>
      <c r="C23" s="3" t="s">
        <v>3215</v>
      </c>
      <c r="D23" s="3" t="s">
        <v>2459</v>
      </c>
      <c r="E23" s="3" t="s">
        <v>1923</v>
      </c>
      <c r="F23" s="39">
        <v>0</v>
      </c>
      <c r="G23" s="3" t="s">
        <v>77</v>
      </c>
      <c r="H23" s="39">
        <v>0</v>
      </c>
      <c r="I23" s="8">
        <v>-0.30734388699999998</v>
      </c>
      <c r="J23" s="39">
        <v>-4.5659801905616459E-6</v>
      </c>
      <c r="K23" s="39">
        <v>-6.1620709985640343E-8</v>
      </c>
    </row>
    <row r="24" spans="2:11" ht="15" x14ac:dyDescent="0.25">
      <c r="B24" s="42" t="s">
        <v>4881</v>
      </c>
      <c r="C24" s="3" t="s">
        <v>3214</v>
      </c>
      <c r="D24" s="3" t="s">
        <v>2459</v>
      </c>
      <c r="E24" s="3" t="s">
        <v>1923</v>
      </c>
      <c r="F24" s="39">
        <v>0</v>
      </c>
      <c r="G24" s="3" t="s">
        <v>77</v>
      </c>
      <c r="H24" s="39">
        <v>0</v>
      </c>
      <c r="I24" s="8">
        <v>-0.17561779899999999</v>
      </c>
      <c r="J24" s="39">
        <v>-2.6090233945145521E-6</v>
      </c>
      <c r="K24" s="39">
        <v>-3.5210374821918866E-8</v>
      </c>
    </row>
    <row r="25" spans="2:11" ht="15" x14ac:dyDescent="0.25">
      <c r="B25" s="42" t="s">
        <v>4882</v>
      </c>
      <c r="C25" s="3" t="s">
        <v>3202</v>
      </c>
      <c r="D25" s="3" t="s">
        <v>2459</v>
      </c>
      <c r="E25" s="3" t="s">
        <v>1923</v>
      </c>
      <c r="F25" s="39">
        <v>0</v>
      </c>
      <c r="G25" s="3" t="s">
        <v>77</v>
      </c>
      <c r="H25" s="39">
        <v>0</v>
      </c>
      <c r="I25" s="8">
        <v>-6.3300000000000002E-7</v>
      </c>
      <c r="J25" s="39">
        <v>-9.404011541721415E-12</v>
      </c>
      <c r="K25" s="39">
        <v>-1.2691291764950686E-13</v>
      </c>
    </row>
    <row r="26" spans="2:11" ht="15" x14ac:dyDescent="0.25">
      <c r="B26" s="42" t="s">
        <v>4883</v>
      </c>
      <c r="C26" s="3" t="s">
        <v>3203</v>
      </c>
      <c r="D26" s="3" t="s">
        <v>2459</v>
      </c>
      <c r="E26" s="3" t="s">
        <v>1923</v>
      </c>
      <c r="F26" s="39">
        <v>0</v>
      </c>
      <c r="G26" s="3" t="s">
        <v>77</v>
      </c>
      <c r="H26" s="39">
        <v>0</v>
      </c>
      <c r="I26" s="8">
        <v>-6.3300000000000002E-7</v>
      </c>
      <c r="J26" s="39">
        <v>-9.404011541721415E-12</v>
      </c>
      <c r="K26" s="39">
        <v>-1.2691291764950686E-13</v>
      </c>
    </row>
    <row r="27" spans="2:11" ht="15" x14ac:dyDescent="0.25">
      <c r="B27" s="42" t="s">
        <v>4884</v>
      </c>
      <c r="C27" s="3" t="s">
        <v>3244</v>
      </c>
      <c r="D27" s="3" t="s">
        <v>2459</v>
      </c>
      <c r="E27" s="3" t="s">
        <v>1923</v>
      </c>
      <c r="F27" s="39">
        <v>0</v>
      </c>
      <c r="G27" s="3" t="s">
        <v>77</v>
      </c>
      <c r="H27" s="39">
        <v>0</v>
      </c>
      <c r="I27" s="8">
        <v>-1.3134744E-2</v>
      </c>
      <c r="J27" s="39">
        <v>-1.9513315035316919E-7</v>
      </c>
      <c r="K27" s="39">
        <v>-2.6334418382612228E-9</v>
      </c>
    </row>
    <row r="28" spans="2:11" ht="15" x14ac:dyDescent="0.25">
      <c r="B28" s="42" t="s">
        <v>4885</v>
      </c>
      <c r="C28" s="3" t="s">
        <v>3243</v>
      </c>
      <c r="D28" s="3" t="s">
        <v>2459</v>
      </c>
      <c r="E28" s="3" t="s">
        <v>1923</v>
      </c>
      <c r="F28" s="39">
        <v>0</v>
      </c>
      <c r="G28" s="3" t="s">
        <v>77</v>
      </c>
      <c r="H28" s="39">
        <v>0</v>
      </c>
      <c r="I28" s="8">
        <v>-1.2320016000000001E-2</v>
      </c>
      <c r="J28" s="39">
        <v>-1.8302934069224724E-7</v>
      </c>
      <c r="K28" s="39">
        <v>-2.4700934850688891E-9</v>
      </c>
    </row>
    <row r="29" spans="2:11" ht="15" x14ac:dyDescent="0.25">
      <c r="B29" s="42" t="s">
        <v>4886</v>
      </c>
      <c r="C29" s="3" t="s">
        <v>3242</v>
      </c>
      <c r="D29" s="3" t="s">
        <v>2459</v>
      </c>
      <c r="E29" s="3" t="s">
        <v>1923</v>
      </c>
      <c r="F29" s="39">
        <v>0</v>
      </c>
      <c r="G29" s="3" t="s">
        <v>77</v>
      </c>
      <c r="H29" s="39">
        <v>0</v>
      </c>
      <c r="I29" s="8">
        <v>-3.2445539999999998E-3</v>
      </c>
      <c r="J29" s="39">
        <v>-4.8201932486158579E-8</v>
      </c>
      <c r="K29" s="39">
        <v>-6.5051471502587356E-10</v>
      </c>
    </row>
    <row r="30" spans="2:11" ht="15" x14ac:dyDescent="0.25">
      <c r="B30" s="42" t="s">
        <v>3201</v>
      </c>
      <c r="C30" s="3" t="s">
        <v>3202</v>
      </c>
      <c r="D30" s="3" t="s">
        <v>2459</v>
      </c>
      <c r="E30" s="3" t="s">
        <v>1923</v>
      </c>
      <c r="F30" s="39">
        <v>0</v>
      </c>
      <c r="G30" s="3" t="s">
        <v>77</v>
      </c>
      <c r="H30" s="39">
        <v>0</v>
      </c>
      <c r="I30" s="8">
        <v>0.32105542800000003</v>
      </c>
      <c r="J30" s="39">
        <v>4.7696823861679443E-6</v>
      </c>
      <c r="K30" s="39">
        <v>6.4369796358121918E-8</v>
      </c>
    </row>
    <row r="31" spans="2:11" ht="15" x14ac:dyDescent="0.25">
      <c r="B31" s="42" t="s">
        <v>3201</v>
      </c>
      <c r="C31" s="3" t="s">
        <v>3203</v>
      </c>
      <c r="D31" s="3" t="s">
        <v>2459</v>
      </c>
      <c r="E31" s="3" t="s">
        <v>1923</v>
      </c>
      <c r="F31" s="39">
        <v>0</v>
      </c>
      <c r="G31" s="3" t="s">
        <v>77</v>
      </c>
      <c r="H31" s="39">
        <v>0</v>
      </c>
      <c r="I31" s="8">
        <v>0.105139123</v>
      </c>
      <c r="J31" s="39">
        <v>1.5619739750054777E-6</v>
      </c>
      <c r="K31" s="39">
        <v>2.1079799145403429E-8</v>
      </c>
    </row>
    <row r="32" spans="2:11" ht="15" x14ac:dyDescent="0.25">
      <c r="B32" s="42" t="s">
        <v>3201</v>
      </c>
      <c r="C32" s="3" t="s">
        <v>3206</v>
      </c>
      <c r="D32" s="3" t="s">
        <v>2459</v>
      </c>
      <c r="E32" s="3" t="s">
        <v>1923</v>
      </c>
      <c r="F32" s="39">
        <v>0</v>
      </c>
      <c r="G32" s="3" t="s">
        <v>77</v>
      </c>
      <c r="H32" s="39">
        <v>0</v>
      </c>
      <c r="I32" s="8">
        <v>0.24361851500000001</v>
      </c>
      <c r="J32" s="39">
        <v>3.6192596000585018E-6</v>
      </c>
      <c r="K32" s="39">
        <v>4.8844133542006553E-8</v>
      </c>
    </row>
    <row r="33" spans="2:11" ht="15" x14ac:dyDescent="0.25">
      <c r="B33" s="42" t="s">
        <v>3201</v>
      </c>
      <c r="C33" s="3" t="s">
        <v>3207</v>
      </c>
      <c r="D33" s="3" t="s">
        <v>2459</v>
      </c>
      <c r="E33" s="3" t="s">
        <v>1923</v>
      </c>
      <c r="F33" s="39">
        <v>0</v>
      </c>
      <c r="G33" s="3" t="s">
        <v>77</v>
      </c>
      <c r="H33" s="39">
        <v>0</v>
      </c>
      <c r="I33" s="8">
        <v>0.38905622000000001</v>
      </c>
      <c r="J33" s="39">
        <v>5.7799197207875288E-6</v>
      </c>
      <c r="K33" s="39">
        <v>7.8003570315779498E-8</v>
      </c>
    </row>
    <row r="34" spans="2:11" ht="15" x14ac:dyDescent="0.25">
      <c r="B34" s="42" t="s">
        <v>3201</v>
      </c>
      <c r="C34" s="3" t="s">
        <v>3210</v>
      </c>
      <c r="D34" s="3" t="s">
        <v>2459</v>
      </c>
      <c r="E34" s="3" t="s">
        <v>1923</v>
      </c>
      <c r="F34" s="39">
        <v>0</v>
      </c>
      <c r="G34" s="3" t="s">
        <v>77</v>
      </c>
      <c r="H34" s="39">
        <v>0</v>
      </c>
      <c r="I34" s="8">
        <v>-3.4052910400000003</v>
      </c>
      <c r="J34" s="39">
        <v>-5.0589883480379972E-5</v>
      </c>
      <c r="K34" s="39">
        <v>-6.8274158188329157E-7</v>
      </c>
    </row>
    <row r="35" spans="2:11" ht="15" x14ac:dyDescent="0.25">
      <c r="B35" s="42" t="s">
        <v>3201</v>
      </c>
      <c r="C35" s="3" t="s">
        <v>3212</v>
      </c>
      <c r="D35" s="3" t="s">
        <v>2459</v>
      </c>
      <c r="E35" s="3" t="s">
        <v>1923</v>
      </c>
      <c r="F35" s="39">
        <v>0</v>
      </c>
      <c r="G35" s="3" t="s">
        <v>77</v>
      </c>
      <c r="H35" s="39">
        <v>0</v>
      </c>
      <c r="I35" s="8">
        <v>-2.1301392639999999</v>
      </c>
      <c r="J35" s="39">
        <v>-3.164589924823058E-5</v>
      </c>
      <c r="K35" s="39">
        <v>-4.270808672891202E-7</v>
      </c>
    </row>
    <row r="36" spans="2:11" ht="15" x14ac:dyDescent="0.25">
      <c r="B36" s="42" t="s">
        <v>3201</v>
      </c>
      <c r="C36" s="3" t="s">
        <v>3210</v>
      </c>
      <c r="D36" s="3" t="s">
        <v>2459</v>
      </c>
      <c r="E36" s="3" t="s">
        <v>1923</v>
      </c>
      <c r="F36" s="39">
        <v>0</v>
      </c>
      <c r="G36" s="3" t="s">
        <v>77</v>
      </c>
      <c r="H36" s="39">
        <v>0</v>
      </c>
      <c r="I36" s="8">
        <v>4.4709149909999999</v>
      </c>
      <c r="J36" s="39">
        <v>6.6421068210772974E-5</v>
      </c>
      <c r="K36" s="39">
        <v>8.9639315335028216E-7</v>
      </c>
    </row>
    <row r="37" spans="2:11" ht="15" x14ac:dyDescent="0.25">
      <c r="B37" s="42" t="s">
        <v>3201</v>
      </c>
      <c r="C37" s="3" t="s">
        <v>3211</v>
      </c>
      <c r="D37" s="3" t="s">
        <v>2459</v>
      </c>
      <c r="E37" s="3" t="s">
        <v>1923</v>
      </c>
      <c r="F37" s="39">
        <v>0</v>
      </c>
      <c r="G37" s="3" t="s">
        <v>77</v>
      </c>
      <c r="H37" s="39">
        <v>0</v>
      </c>
      <c r="I37" s="8">
        <v>2.2343287279999999</v>
      </c>
      <c r="J37" s="39">
        <v>3.3193764843778398E-5</v>
      </c>
      <c r="K37" s="39">
        <v>4.4797026517944924E-7</v>
      </c>
    </row>
    <row r="38" spans="2:11" ht="15" x14ac:dyDescent="0.25">
      <c r="B38" s="42" t="s">
        <v>3201</v>
      </c>
      <c r="C38" s="3" t="s">
        <v>3212</v>
      </c>
      <c r="D38" s="3" t="s">
        <v>2459</v>
      </c>
      <c r="E38" s="3" t="s">
        <v>1923</v>
      </c>
      <c r="F38" s="39">
        <v>0</v>
      </c>
      <c r="G38" s="3" t="s">
        <v>77</v>
      </c>
      <c r="H38" s="39">
        <v>0</v>
      </c>
      <c r="I38" s="8">
        <v>0.41385422899999996</v>
      </c>
      <c r="J38" s="39">
        <v>6.1483253492989209E-6</v>
      </c>
      <c r="K38" s="39">
        <v>8.2975430780374629E-8</v>
      </c>
    </row>
    <row r="39" spans="2:11" ht="15" x14ac:dyDescent="0.25">
      <c r="B39" s="42" t="s">
        <v>3201</v>
      </c>
      <c r="C39" s="3" t="s">
        <v>3213</v>
      </c>
      <c r="D39" s="3" t="s">
        <v>2459</v>
      </c>
      <c r="E39" s="3" t="s">
        <v>1923</v>
      </c>
      <c r="F39" s="39">
        <v>0</v>
      </c>
      <c r="G39" s="3" t="s">
        <v>77</v>
      </c>
      <c r="H39" s="39">
        <v>0</v>
      </c>
      <c r="I39" s="8">
        <v>1.6472200999999999E-2</v>
      </c>
      <c r="J39" s="39">
        <v>2.4471527380972357E-7</v>
      </c>
      <c r="K39" s="39">
        <v>3.3025830790191533E-9</v>
      </c>
    </row>
    <row r="40" spans="2:11" ht="15" x14ac:dyDescent="0.25">
      <c r="B40" s="42" t="s">
        <v>3201</v>
      </c>
      <c r="C40" s="3" t="s">
        <v>3214</v>
      </c>
      <c r="D40" s="3" t="s">
        <v>2459</v>
      </c>
      <c r="E40" s="3" t="s">
        <v>1923</v>
      </c>
      <c r="F40" s="39">
        <v>0</v>
      </c>
      <c r="G40" s="3" t="s">
        <v>77</v>
      </c>
      <c r="H40" s="39">
        <v>0</v>
      </c>
      <c r="I40" s="8">
        <v>0.42701262100000004</v>
      </c>
      <c r="J40" s="39">
        <v>6.3438098204497827E-6</v>
      </c>
      <c r="K40" s="39">
        <v>8.5613613908804228E-8</v>
      </c>
    </row>
    <row r="41" spans="2:11" ht="15" x14ac:dyDescent="0.25">
      <c r="B41" s="42" t="s">
        <v>3201</v>
      </c>
      <c r="C41" s="3" t="s">
        <v>3215</v>
      </c>
      <c r="D41" s="3" t="s">
        <v>2459</v>
      </c>
      <c r="E41" s="3" t="s">
        <v>1923</v>
      </c>
      <c r="F41" s="39">
        <v>0</v>
      </c>
      <c r="G41" s="3" t="s">
        <v>77</v>
      </c>
      <c r="H41" s="39">
        <v>0</v>
      </c>
      <c r="I41" s="8">
        <v>0.93245618299999999</v>
      </c>
      <c r="J41" s="39">
        <v>1.3852809963793832E-5</v>
      </c>
      <c r="K41" s="39">
        <v>1.8695218762219981E-7</v>
      </c>
    </row>
    <row r="42" spans="2:11" ht="15" x14ac:dyDescent="0.25">
      <c r="B42" s="42" t="s">
        <v>3201</v>
      </c>
      <c r="C42" s="3" t="s">
        <v>3216</v>
      </c>
      <c r="D42" s="3" t="s">
        <v>2459</v>
      </c>
      <c r="E42" s="3" t="s">
        <v>1923</v>
      </c>
      <c r="F42" s="39">
        <v>0</v>
      </c>
      <c r="G42" s="3" t="s">
        <v>77</v>
      </c>
      <c r="H42" s="39">
        <v>0</v>
      </c>
      <c r="I42" s="8">
        <v>0.22226505900000001</v>
      </c>
      <c r="J42" s="39">
        <v>3.3020271408489592E-6</v>
      </c>
      <c r="K42" s="39">
        <v>4.4562886460078641E-8</v>
      </c>
    </row>
    <row r="43" spans="2:11" ht="15" x14ac:dyDescent="0.25">
      <c r="B43" s="42" t="s">
        <v>3218</v>
      </c>
      <c r="C43" s="3" t="s">
        <v>3219</v>
      </c>
      <c r="D43" s="3" t="s">
        <v>2459</v>
      </c>
      <c r="E43" s="3" t="s">
        <v>1923</v>
      </c>
      <c r="F43" s="39">
        <v>0</v>
      </c>
      <c r="G43" s="3" t="s">
        <v>77</v>
      </c>
      <c r="H43" s="39">
        <v>0</v>
      </c>
      <c r="I43" s="8">
        <v>0.32656117800000001</v>
      </c>
      <c r="J43" s="39">
        <v>4.8514772306321346E-6</v>
      </c>
      <c r="K43" s="39">
        <v>6.547366807431271E-8</v>
      </c>
    </row>
    <row r="44" spans="2:11" ht="15" x14ac:dyDescent="0.25">
      <c r="B44" s="42" t="s">
        <v>3218</v>
      </c>
      <c r="C44" s="3" t="s">
        <v>3220</v>
      </c>
      <c r="D44" s="3" t="s">
        <v>2459</v>
      </c>
      <c r="E44" s="3" t="s">
        <v>1923</v>
      </c>
      <c r="F44" s="39">
        <v>0</v>
      </c>
      <c r="G44" s="3" t="s">
        <v>77</v>
      </c>
      <c r="H44" s="39">
        <v>0</v>
      </c>
      <c r="I44" s="8">
        <v>0.51965492600000007</v>
      </c>
      <c r="J44" s="39">
        <v>7.7201278385724939E-6</v>
      </c>
      <c r="K44" s="39">
        <v>1.0418787176871814E-7</v>
      </c>
    </row>
    <row r="45" spans="2:11" ht="15" x14ac:dyDescent="0.25">
      <c r="B45" s="42" t="s">
        <v>3218</v>
      </c>
      <c r="C45" s="3" t="s">
        <v>3221</v>
      </c>
      <c r="D45" s="3" t="s">
        <v>2459</v>
      </c>
      <c r="E45" s="3" t="s">
        <v>1923</v>
      </c>
      <c r="F45" s="39">
        <v>0</v>
      </c>
      <c r="G45" s="3" t="s">
        <v>77</v>
      </c>
      <c r="H45" s="39">
        <v>0</v>
      </c>
      <c r="I45" s="8">
        <v>8.2120949999999991E-3</v>
      </c>
      <c r="J45" s="39">
        <v>1.2200100499480681E-7</v>
      </c>
      <c r="K45" s="39">
        <v>1.6464785726144182E-9</v>
      </c>
    </row>
    <row r="46" spans="2:11" ht="15" x14ac:dyDescent="0.25">
      <c r="B46" s="42" t="s">
        <v>3218</v>
      </c>
      <c r="C46" s="3" t="s">
        <v>3222</v>
      </c>
      <c r="D46" s="3" t="s">
        <v>2459</v>
      </c>
      <c r="E46" s="3" t="s">
        <v>1923</v>
      </c>
      <c r="F46" s="39">
        <v>0</v>
      </c>
      <c r="G46" s="3" t="s">
        <v>77</v>
      </c>
      <c r="H46" s="39">
        <v>0</v>
      </c>
      <c r="I46" s="8">
        <v>8.8170230000000002E-3</v>
      </c>
      <c r="J46" s="39">
        <v>1.3098797165185335E-7</v>
      </c>
      <c r="K46" s="39">
        <v>1.7677632131323979E-9</v>
      </c>
    </row>
    <row r="47" spans="2:11" ht="15" x14ac:dyDescent="0.25">
      <c r="B47" s="42" t="s">
        <v>3218</v>
      </c>
      <c r="C47" s="3" t="s">
        <v>3223</v>
      </c>
      <c r="D47" s="3" t="s">
        <v>2459</v>
      </c>
      <c r="E47" s="3" t="s">
        <v>1923</v>
      </c>
      <c r="F47" s="39">
        <v>0</v>
      </c>
      <c r="G47" s="3" t="s">
        <v>77</v>
      </c>
      <c r="H47" s="39">
        <v>0</v>
      </c>
      <c r="I47" s="8">
        <v>0.17124236600000001</v>
      </c>
      <c r="J47" s="39">
        <v>2.5440208314307785E-6</v>
      </c>
      <c r="K47" s="39">
        <v>3.4333125267400808E-8</v>
      </c>
    </row>
    <row r="48" spans="2:11" ht="15" x14ac:dyDescent="0.25">
      <c r="B48" s="42" t="s">
        <v>3218</v>
      </c>
      <c r="C48" s="3" t="s">
        <v>3224</v>
      </c>
      <c r="D48" s="3" t="s">
        <v>2459</v>
      </c>
      <c r="E48" s="3" t="s">
        <v>1923</v>
      </c>
      <c r="F48" s="39">
        <v>0</v>
      </c>
      <c r="G48" s="3" t="s">
        <v>77</v>
      </c>
      <c r="H48" s="39">
        <v>0</v>
      </c>
      <c r="I48" s="8">
        <v>3.5594379000000002E-2</v>
      </c>
      <c r="J48" s="39">
        <v>5.2879929057884102E-7</v>
      </c>
      <c r="K48" s="39">
        <v>7.1364715494665652E-9</v>
      </c>
    </row>
    <row r="49" spans="2:11" ht="15" x14ac:dyDescent="0.25">
      <c r="B49" s="42" t="s">
        <v>3240</v>
      </c>
      <c r="C49" s="3" t="s">
        <v>3241</v>
      </c>
      <c r="D49" s="3" t="s">
        <v>2459</v>
      </c>
      <c r="E49" s="3" t="s">
        <v>1923</v>
      </c>
      <c r="F49" s="39">
        <v>0</v>
      </c>
      <c r="G49" s="3" t="s">
        <v>77</v>
      </c>
      <c r="H49" s="39">
        <v>0</v>
      </c>
      <c r="I49" s="8">
        <v>0.15088996099999999</v>
      </c>
      <c r="J49" s="39">
        <v>2.2416602445085212E-6</v>
      </c>
      <c r="K49" s="39">
        <v>3.0252583245703475E-8</v>
      </c>
    </row>
    <row r="50" spans="2:11" ht="15" x14ac:dyDescent="0.25">
      <c r="B50" s="42" t="s">
        <v>3240</v>
      </c>
      <c r="C50" s="3" t="s">
        <v>3242</v>
      </c>
      <c r="D50" s="3" t="s">
        <v>2459</v>
      </c>
      <c r="E50" s="3" t="s">
        <v>1923</v>
      </c>
      <c r="F50" s="39">
        <v>0</v>
      </c>
      <c r="G50" s="3" t="s">
        <v>77</v>
      </c>
      <c r="H50" s="39">
        <v>0</v>
      </c>
      <c r="I50" s="8">
        <v>0.15690242200000001</v>
      </c>
      <c r="J50" s="39">
        <v>2.3309829185024395E-6</v>
      </c>
      <c r="K50" s="39">
        <v>3.1458047649753827E-8</v>
      </c>
    </row>
    <row r="51" spans="2:11" ht="15" x14ac:dyDescent="0.25">
      <c r="B51" s="42" t="s">
        <v>3240</v>
      </c>
      <c r="C51" s="3" t="s">
        <v>3243</v>
      </c>
      <c r="D51" s="3" t="s">
        <v>2459</v>
      </c>
      <c r="E51" s="3" t="s">
        <v>1923</v>
      </c>
      <c r="F51" s="39">
        <v>0</v>
      </c>
      <c r="G51" s="3" t="s">
        <v>77</v>
      </c>
      <c r="H51" s="39">
        <v>0</v>
      </c>
      <c r="I51" s="8">
        <v>0.21235516200000001</v>
      </c>
      <c r="J51" s="39">
        <v>3.1548031506984533E-6</v>
      </c>
      <c r="K51" s="39">
        <v>4.2576008194871543E-8</v>
      </c>
    </row>
    <row r="52" spans="2:11" ht="15" x14ac:dyDescent="0.25">
      <c r="B52" s="42" t="s">
        <v>3240</v>
      </c>
      <c r="C52" s="3" t="s">
        <v>3244</v>
      </c>
      <c r="D52" s="3" t="s">
        <v>2459</v>
      </c>
      <c r="E52" s="3" t="s">
        <v>1923</v>
      </c>
      <c r="F52" s="39">
        <v>0</v>
      </c>
      <c r="G52" s="3" t="s">
        <v>77</v>
      </c>
      <c r="H52" s="39">
        <v>0</v>
      </c>
      <c r="I52" s="8">
        <v>0.144742592</v>
      </c>
      <c r="J52" s="39">
        <v>2.1503333424118067E-6</v>
      </c>
      <c r="K52" s="39">
        <v>2.9020070551140867E-8</v>
      </c>
    </row>
    <row r="53" spans="2:11" ht="15" x14ac:dyDescent="0.25">
      <c r="B53" s="42" t="s">
        <v>287</v>
      </c>
      <c r="C53" s="3" t="s">
        <v>288</v>
      </c>
      <c r="D53" s="3" t="s">
        <v>278</v>
      </c>
      <c r="E53" s="3" t="s">
        <v>258</v>
      </c>
      <c r="F53" s="39">
        <v>1.34E-2</v>
      </c>
      <c r="G53" s="3" t="s">
        <v>77</v>
      </c>
      <c r="H53" s="39">
        <v>0</v>
      </c>
      <c r="I53" s="8">
        <v>28.675427722000002</v>
      </c>
      <c r="J53" s="39">
        <v>4.2600956281435424E-4</v>
      </c>
      <c r="K53" s="39">
        <v>5.7492609747971116E-6</v>
      </c>
    </row>
    <row r="54" spans="2:11" ht="15" x14ac:dyDescent="0.25">
      <c r="B54" s="42" t="s">
        <v>4887</v>
      </c>
      <c r="C54" s="3" t="s">
        <v>3233</v>
      </c>
      <c r="D54" s="3" t="s">
        <v>2459</v>
      </c>
      <c r="E54" s="3" t="s">
        <v>1923</v>
      </c>
      <c r="F54" s="39">
        <v>0</v>
      </c>
      <c r="G54" s="3" t="s">
        <v>77</v>
      </c>
      <c r="H54" s="39">
        <v>0</v>
      </c>
      <c r="I54" s="8">
        <v>6.573126E-2</v>
      </c>
      <c r="J54" s="39">
        <v>9.7652058087186583E-7</v>
      </c>
      <c r="K54" s="39">
        <v>1.3178745635668758E-8</v>
      </c>
    </row>
    <row r="55" spans="2:11" ht="15" x14ac:dyDescent="0.25">
      <c r="B55" s="42" t="s">
        <v>4888</v>
      </c>
      <c r="C55" s="3" t="s">
        <v>3229</v>
      </c>
      <c r="D55" s="3" t="s">
        <v>2459</v>
      </c>
      <c r="E55" s="3" t="s">
        <v>1923</v>
      </c>
      <c r="F55" s="39">
        <v>0</v>
      </c>
      <c r="G55" s="3" t="s">
        <v>77</v>
      </c>
      <c r="H55" s="39">
        <v>0</v>
      </c>
      <c r="I55" s="8">
        <v>6.3300000000000002E-7</v>
      </c>
      <c r="J55" s="39">
        <v>9.404011541721415E-12</v>
      </c>
      <c r="K55" s="39">
        <v>1.2691291764950686E-13</v>
      </c>
    </row>
    <row r="56" spans="2:11" ht="15" x14ac:dyDescent="0.25">
      <c r="B56" s="42" t="s">
        <v>4889</v>
      </c>
      <c r="C56" s="3" t="s">
        <v>3227</v>
      </c>
      <c r="D56" s="3" t="s">
        <v>2459</v>
      </c>
      <c r="E56" s="3" t="s">
        <v>1923</v>
      </c>
      <c r="F56" s="39">
        <v>0</v>
      </c>
      <c r="G56" s="3" t="s">
        <v>77</v>
      </c>
      <c r="H56" s="39">
        <v>0</v>
      </c>
      <c r="I56" s="8">
        <v>2.9869817E-2</v>
      </c>
      <c r="J56" s="39">
        <v>4.4375371851043685E-7</v>
      </c>
      <c r="K56" s="39">
        <v>5.9887292656032217E-9</v>
      </c>
    </row>
    <row r="57" spans="2:11" ht="15" x14ac:dyDescent="0.25">
      <c r="B57" s="42" t="s">
        <v>4890</v>
      </c>
      <c r="C57" s="3" t="s">
        <v>3234</v>
      </c>
      <c r="D57" s="3" t="s">
        <v>2459</v>
      </c>
      <c r="E57" s="3" t="s">
        <v>1923</v>
      </c>
      <c r="F57" s="39">
        <v>0</v>
      </c>
      <c r="G57" s="3" t="s">
        <v>77</v>
      </c>
      <c r="H57" s="39">
        <v>0</v>
      </c>
      <c r="I57" s="8">
        <v>4.3161610000000003E-2</v>
      </c>
      <c r="J57" s="39">
        <v>6.4122002938274636E-7</v>
      </c>
      <c r="K57" s="39">
        <v>8.6536585395736668E-9</v>
      </c>
    </row>
    <row r="58" spans="2:11" ht="15" x14ac:dyDescent="0.25">
      <c r="B58" s="42" t="s">
        <v>4891</v>
      </c>
      <c r="C58" s="3" t="s">
        <v>3226</v>
      </c>
      <c r="D58" s="3" t="s">
        <v>2459</v>
      </c>
      <c r="E58" s="3" t="s">
        <v>1923</v>
      </c>
      <c r="F58" s="39">
        <v>0</v>
      </c>
      <c r="G58" s="3" t="s">
        <v>77</v>
      </c>
      <c r="H58" s="39">
        <v>0</v>
      </c>
      <c r="I58" s="8">
        <v>0.407072563</v>
      </c>
      <c r="J58" s="39">
        <v>6.0475751670933927E-6</v>
      </c>
      <c r="K58" s="39">
        <v>8.161574512700266E-8</v>
      </c>
    </row>
    <row r="59" spans="2:11" ht="15" x14ac:dyDescent="0.25">
      <c r="B59" s="42" t="s">
        <v>4892</v>
      </c>
      <c r="C59" s="3" t="s">
        <v>3232</v>
      </c>
      <c r="D59" s="3" t="s">
        <v>2459</v>
      </c>
      <c r="E59" s="3" t="s">
        <v>1923</v>
      </c>
      <c r="F59" s="39">
        <v>0</v>
      </c>
      <c r="G59" s="3" t="s">
        <v>77</v>
      </c>
      <c r="H59" s="39">
        <v>0</v>
      </c>
      <c r="I59" s="8">
        <v>1.2537069999999999E-2</v>
      </c>
      <c r="J59" s="39">
        <v>1.8625395099426427E-7</v>
      </c>
      <c r="K59" s="39">
        <v>2.5136115836905254E-9</v>
      </c>
    </row>
    <row r="60" spans="2:11" ht="15" x14ac:dyDescent="0.25">
      <c r="B60" s="42" t="s">
        <v>4893</v>
      </c>
      <c r="C60" s="3" t="s">
        <v>3231</v>
      </c>
      <c r="D60" s="3" t="s">
        <v>2459</v>
      </c>
      <c r="E60" s="3" t="s">
        <v>1923</v>
      </c>
      <c r="F60" s="39">
        <v>0</v>
      </c>
      <c r="G60" s="3" t="s">
        <v>77</v>
      </c>
      <c r="H60" s="39">
        <v>0</v>
      </c>
      <c r="I60" s="8">
        <v>0.13051328699999998</v>
      </c>
      <c r="J60" s="39">
        <v>1.9389391110521314E-6</v>
      </c>
      <c r="K60" s="39">
        <v>2.616717542685221E-8</v>
      </c>
    </row>
    <row r="61" spans="2:11" ht="15" x14ac:dyDescent="0.25">
      <c r="B61" s="42" t="s">
        <v>4894</v>
      </c>
      <c r="C61" s="3" t="s">
        <v>3238</v>
      </c>
      <c r="D61" s="3" t="s">
        <v>2459</v>
      </c>
      <c r="E61" s="3" t="s">
        <v>1923</v>
      </c>
      <c r="F61" s="39">
        <v>0</v>
      </c>
      <c r="G61" s="3" t="s">
        <v>77</v>
      </c>
      <c r="H61" s="39">
        <v>0</v>
      </c>
      <c r="I61" s="8">
        <v>8.8454569999999993E-3</v>
      </c>
      <c r="J61" s="39">
        <v>1.3141039450205446E-7</v>
      </c>
      <c r="K61" s="39">
        <v>1.7734640692152508E-9</v>
      </c>
    </row>
    <row r="62" spans="2:11" ht="15" x14ac:dyDescent="0.25">
      <c r="B62" s="42" t="s">
        <v>4895</v>
      </c>
      <c r="C62" s="3" t="s">
        <v>3230</v>
      </c>
      <c r="D62" s="3" t="s">
        <v>2459</v>
      </c>
      <c r="E62" s="3" t="s">
        <v>1923</v>
      </c>
      <c r="F62" s="39">
        <v>0</v>
      </c>
      <c r="G62" s="3" t="s">
        <v>77</v>
      </c>
      <c r="H62" s="39">
        <v>0</v>
      </c>
      <c r="I62" s="8">
        <v>6.8893499999999996E-2</v>
      </c>
      <c r="J62" s="39">
        <v>1.0234996353074E-6</v>
      </c>
      <c r="K62" s="39">
        <v>1.3812756859536018E-8</v>
      </c>
    </row>
    <row r="63" spans="2:11" ht="15" x14ac:dyDescent="0.25">
      <c r="B63" s="42" t="s">
        <v>651</v>
      </c>
      <c r="C63" s="3" t="s">
        <v>652</v>
      </c>
      <c r="D63" s="3" t="s">
        <v>301</v>
      </c>
      <c r="E63" s="3" t="s">
        <v>258</v>
      </c>
      <c r="F63" s="39">
        <v>3.39E-2</v>
      </c>
      <c r="G63" s="3" t="s">
        <v>77</v>
      </c>
      <c r="H63" s="39">
        <v>0</v>
      </c>
      <c r="I63" s="8">
        <v>2.220072348</v>
      </c>
      <c r="J63" s="39">
        <v>3.2981968379223633E-5</v>
      </c>
      <c r="K63" s="39">
        <v>4.4511194167088672E-7</v>
      </c>
    </row>
    <row r="64" spans="2:11" ht="15" x14ac:dyDescent="0.25">
      <c r="B64" s="42" t="s">
        <v>354</v>
      </c>
      <c r="C64" s="3" t="s">
        <v>355</v>
      </c>
      <c r="D64" s="3" t="s">
        <v>297</v>
      </c>
      <c r="E64" s="3" t="s">
        <v>76</v>
      </c>
      <c r="F64" s="39">
        <v>2.5499999999999998E-2</v>
      </c>
      <c r="G64" s="3" t="s">
        <v>77</v>
      </c>
      <c r="H64" s="39">
        <v>0</v>
      </c>
      <c r="I64" s="8">
        <v>9.5635373889999986</v>
      </c>
      <c r="J64" s="39">
        <v>1.4207838228410784E-4</v>
      </c>
      <c r="K64" s="39">
        <v>1.9174351233619851E-6</v>
      </c>
    </row>
    <row r="65" spans="2:11" ht="15" x14ac:dyDescent="0.25">
      <c r="B65" s="42" t="s">
        <v>358</v>
      </c>
      <c r="C65" s="3" t="s">
        <v>359</v>
      </c>
      <c r="D65" s="3" t="s">
        <v>297</v>
      </c>
      <c r="E65" s="3" t="s">
        <v>76</v>
      </c>
      <c r="F65" s="39">
        <v>1.7600000000000001E-2</v>
      </c>
      <c r="G65" s="3" t="s">
        <v>77</v>
      </c>
      <c r="H65" s="39">
        <v>0</v>
      </c>
      <c r="I65" s="8">
        <v>6.9928640550000001</v>
      </c>
      <c r="J65" s="39">
        <v>1.0388779507568533E-4</v>
      </c>
      <c r="K65" s="39">
        <v>1.4020296681617875E-6</v>
      </c>
    </row>
    <row r="66" spans="2:11" ht="15" x14ac:dyDescent="0.25">
      <c r="B66" s="42" t="s">
        <v>362</v>
      </c>
      <c r="C66" s="3" t="s">
        <v>363</v>
      </c>
      <c r="D66" s="3" t="s">
        <v>297</v>
      </c>
      <c r="E66" s="3" t="s">
        <v>76</v>
      </c>
      <c r="F66" s="39">
        <v>6.5000000000000002E-2</v>
      </c>
      <c r="G66" s="3" t="s">
        <v>77</v>
      </c>
      <c r="H66" s="39">
        <v>0</v>
      </c>
      <c r="I66" s="8">
        <v>34.896282079999999</v>
      </c>
      <c r="J66" s="39">
        <v>5.1842818237517565E-4</v>
      </c>
      <c r="K66" s="39">
        <v>6.9965070677614557E-6</v>
      </c>
    </row>
    <row r="67" spans="2:11" ht="15" x14ac:dyDescent="0.25">
      <c r="B67" s="42" t="s">
        <v>398</v>
      </c>
      <c r="C67" s="3" t="s">
        <v>399</v>
      </c>
      <c r="D67" s="3" t="s">
        <v>380</v>
      </c>
      <c r="E67" s="3" t="s">
        <v>258</v>
      </c>
      <c r="F67" s="39">
        <v>3.7699999999999997E-2</v>
      </c>
      <c r="G67" s="3" t="s">
        <v>77</v>
      </c>
      <c r="H67" s="39">
        <v>0</v>
      </c>
      <c r="I67" s="8">
        <v>13.593241239000001</v>
      </c>
      <c r="J67" s="39">
        <v>2.0194470379298501E-4</v>
      </c>
      <c r="K67" s="39">
        <v>2.7253679398974526E-6</v>
      </c>
    </row>
    <row r="68" spans="2:11" ht="15" x14ac:dyDescent="0.25">
      <c r="B68" s="42" t="s">
        <v>432</v>
      </c>
      <c r="C68" s="3" t="s">
        <v>433</v>
      </c>
      <c r="D68" s="3" t="s">
        <v>387</v>
      </c>
      <c r="E68" s="3" t="s">
        <v>76</v>
      </c>
      <c r="F68" s="39">
        <v>2.2499999999999999E-2</v>
      </c>
      <c r="G68" s="3" t="s">
        <v>77</v>
      </c>
      <c r="H68" s="39">
        <v>0</v>
      </c>
      <c r="I68" s="8">
        <v>5.4913777640000001</v>
      </c>
      <c r="J68" s="39">
        <v>8.1581326812967358E-5</v>
      </c>
      <c r="K68" s="39">
        <v>1.1009901642098973E-6</v>
      </c>
    </row>
    <row r="69" spans="2:11" ht="15" x14ac:dyDescent="0.25">
      <c r="B69" s="42" t="s">
        <v>434</v>
      </c>
      <c r="C69" s="3" t="s">
        <v>435</v>
      </c>
      <c r="D69" s="3" t="s">
        <v>387</v>
      </c>
      <c r="E69" s="3" t="s">
        <v>76</v>
      </c>
      <c r="F69" s="39">
        <v>2.3E-2</v>
      </c>
      <c r="G69" s="3" t="s">
        <v>77</v>
      </c>
      <c r="H69" s="39">
        <v>0</v>
      </c>
      <c r="I69" s="8">
        <v>29.752071952999998</v>
      </c>
      <c r="J69" s="39">
        <v>4.4200446767162394E-4</v>
      </c>
      <c r="K69" s="39">
        <v>5.9651220500367943E-6</v>
      </c>
    </row>
    <row r="70" spans="2:11" ht="15" x14ac:dyDescent="0.25">
      <c r="B70" s="42" t="s">
        <v>699</v>
      </c>
      <c r="C70" s="3" t="s">
        <v>700</v>
      </c>
      <c r="D70" s="3" t="s">
        <v>380</v>
      </c>
      <c r="E70" s="3" t="s">
        <v>258</v>
      </c>
      <c r="F70" s="39">
        <v>4.0999999999999995E-2</v>
      </c>
      <c r="G70" s="3" t="s">
        <v>77</v>
      </c>
      <c r="H70" s="39">
        <v>0</v>
      </c>
      <c r="I70" s="8">
        <v>13.111644026</v>
      </c>
      <c r="J70" s="39">
        <v>1.947899711713217E-4</v>
      </c>
      <c r="K70" s="39">
        <v>2.628810424204402E-6</v>
      </c>
    </row>
    <row r="71" spans="2:11" ht="15" x14ac:dyDescent="0.25">
      <c r="B71" s="42" t="s">
        <v>485</v>
      </c>
      <c r="C71" s="3" t="s">
        <v>486</v>
      </c>
      <c r="D71" s="3" t="s">
        <v>469</v>
      </c>
      <c r="E71" s="3" t="s">
        <v>76</v>
      </c>
      <c r="F71" s="39">
        <v>0.02</v>
      </c>
      <c r="G71" s="3" t="s">
        <v>77</v>
      </c>
      <c r="H71" s="39">
        <v>0</v>
      </c>
      <c r="I71" s="8">
        <v>13.553160329000001</v>
      </c>
      <c r="J71" s="39">
        <v>2.0134925143873114E-4</v>
      </c>
      <c r="K71" s="39">
        <v>2.7173319442732071E-6</v>
      </c>
    </row>
    <row r="72" spans="2:11" ht="15" x14ac:dyDescent="0.25">
      <c r="B72" s="42" t="s">
        <v>762</v>
      </c>
      <c r="C72" s="3" t="s">
        <v>763</v>
      </c>
      <c r="D72" s="3" t="s">
        <v>469</v>
      </c>
      <c r="E72" s="3" t="s">
        <v>76</v>
      </c>
      <c r="F72" s="39">
        <v>2.5000000000000001E-2</v>
      </c>
      <c r="G72" s="3" t="s">
        <v>77</v>
      </c>
      <c r="H72" s="39">
        <v>0</v>
      </c>
      <c r="I72" s="8">
        <v>14.707038785</v>
      </c>
      <c r="J72" s="39">
        <v>2.1849156789681594E-4</v>
      </c>
      <c r="K72" s="39">
        <v>2.9486780445320826E-6</v>
      </c>
    </row>
    <row r="73" spans="2:11" ht="15" x14ac:dyDescent="0.25">
      <c r="B73" s="42" t="s">
        <v>495</v>
      </c>
      <c r="C73" s="3" t="s">
        <v>496</v>
      </c>
      <c r="D73" s="3" t="s">
        <v>469</v>
      </c>
      <c r="E73" s="3" t="s">
        <v>76</v>
      </c>
      <c r="F73" s="39">
        <v>1.9799999999999998E-2</v>
      </c>
      <c r="G73" s="3" t="s">
        <v>77</v>
      </c>
      <c r="H73" s="39">
        <v>0</v>
      </c>
      <c r="I73" s="8">
        <v>2.0456275580000001</v>
      </c>
      <c r="J73" s="39">
        <v>3.0390371509471395E-5</v>
      </c>
      <c r="K73" s="39">
        <v>4.1013674851503283E-7</v>
      </c>
    </row>
    <row r="74" spans="2:11" ht="15" x14ac:dyDescent="0.25">
      <c r="B74" s="42" t="s">
        <v>764</v>
      </c>
      <c r="C74" s="3" t="s">
        <v>765</v>
      </c>
      <c r="D74" s="3" t="s">
        <v>469</v>
      </c>
      <c r="E74" s="3" t="s">
        <v>76</v>
      </c>
      <c r="F74" s="39">
        <v>4.1399999999999999E-2</v>
      </c>
      <c r="G74" s="3" t="s">
        <v>77</v>
      </c>
      <c r="H74" s="39">
        <v>0</v>
      </c>
      <c r="I74" s="8">
        <v>0.62744676600000004</v>
      </c>
      <c r="J74" s="39">
        <v>9.32151126268527E-6</v>
      </c>
      <c r="K74" s="39">
        <v>1.2579952566004328E-7</v>
      </c>
    </row>
    <row r="75" spans="2:11" ht="15" x14ac:dyDescent="0.25">
      <c r="B75" s="42" t="s">
        <v>498</v>
      </c>
      <c r="C75" s="3" t="s">
        <v>499</v>
      </c>
      <c r="D75" s="3" t="s">
        <v>469</v>
      </c>
      <c r="E75" s="3" t="s">
        <v>76</v>
      </c>
      <c r="F75" s="39">
        <v>4.5999999999999999E-2</v>
      </c>
      <c r="G75" s="3" t="s">
        <v>77</v>
      </c>
      <c r="H75" s="39">
        <v>0</v>
      </c>
      <c r="I75" s="8">
        <v>6.3273882280000002</v>
      </c>
      <c r="J75" s="39">
        <v>9.4001314257605381E-5</v>
      </c>
      <c r="K75" s="39">
        <v>1.2686055309899259E-6</v>
      </c>
    </row>
    <row r="76" spans="2:11" ht="15" x14ac:dyDescent="0.25">
      <c r="B76" s="42" t="s">
        <v>771</v>
      </c>
      <c r="C76" s="3" t="s">
        <v>772</v>
      </c>
      <c r="D76" s="3" t="s">
        <v>465</v>
      </c>
      <c r="E76" s="3" t="s">
        <v>258</v>
      </c>
      <c r="F76" s="39">
        <v>2.7999999999999997E-2</v>
      </c>
      <c r="G76" s="3" t="s">
        <v>77</v>
      </c>
      <c r="H76" s="39">
        <v>0</v>
      </c>
      <c r="I76" s="8">
        <v>4.3679199349999998</v>
      </c>
      <c r="J76" s="39">
        <v>6.4890947049060102E-5</v>
      </c>
      <c r="K76" s="39">
        <v>8.757432275044143E-7</v>
      </c>
    </row>
    <row r="77" spans="2:11" ht="15" x14ac:dyDescent="0.25">
      <c r="B77" s="42" t="s">
        <v>809</v>
      </c>
      <c r="C77" s="3" t="s">
        <v>810</v>
      </c>
      <c r="D77" s="3" t="s">
        <v>520</v>
      </c>
      <c r="E77" s="3" t="s">
        <v>76</v>
      </c>
      <c r="F77" s="39">
        <v>4.2000000000000003E-2</v>
      </c>
      <c r="G77" s="3" t="s">
        <v>77</v>
      </c>
      <c r="H77" s="39">
        <v>0</v>
      </c>
      <c r="I77" s="8">
        <v>17.414590114999999</v>
      </c>
      <c r="J77" s="39">
        <v>2.5871564997757921E-4</v>
      </c>
      <c r="K77" s="39">
        <v>3.4915267632936978E-6</v>
      </c>
    </row>
    <row r="78" spans="2:11" ht="15" x14ac:dyDescent="0.25">
      <c r="B78" s="42" t="s">
        <v>521</v>
      </c>
      <c r="C78" s="3" t="s">
        <v>522</v>
      </c>
      <c r="D78" s="3" t="s">
        <v>520</v>
      </c>
      <c r="E78" s="3" t="s">
        <v>76</v>
      </c>
      <c r="F78" s="39">
        <v>4.2500000000000003E-2</v>
      </c>
      <c r="G78" s="3" t="s">
        <v>77</v>
      </c>
      <c r="H78" s="39">
        <v>0</v>
      </c>
      <c r="I78" s="8">
        <v>10.823383296999999</v>
      </c>
      <c r="J78" s="39">
        <v>1.6079497858682902E-4</v>
      </c>
      <c r="K78" s="39">
        <v>2.1700270980429838E-6</v>
      </c>
    </row>
    <row r="79" spans="2:11" ht="15" x14ac:dyDescent="0.25">
      <c r="B79" s="42" t="s">
        <v>531</v>
      </c>
      <c r="C79" s="3" t="s">
        <v>532</v>
      </c>
      <c r="D79" s="3" t="s">
        <v>520</v>
      </c>
      <c r="E79" s="3" t="s">
        <v>76</v>
      </c>
      <c r="F79" s="39">
        <v>5.4000000000000006E-2</v>
      </c>
      <c r="G79" s="3" t="s">
        <v>77</v>
      </c>
      <c r="H79" s="39">
        <v>0</v>
      </c>
      <c r="I79" s="8">
        <v>8.2397272609999987</v>
      </c>
      <c r="J79" s="39">
        <v>1.2241151700328684E-4</v>
      </c>
      <c r="K79" s="39">
        <v>1.6520186845650701E-6</v>
      </c>
    </row>
    <row r="80" spans="2:11" ht="15" x14ac:dyDescent="0.25">
      <c r="B80" s="42" t="s">
        <v>554</v>
      </c>
      <c r="C80" s="3" t="s">
        <v>555</v>
      </c>
      <c r="D80" s="3" t="s">
        <v>557</v>
      </c>
      <c r="E80" s="3" t="s">
        <v>258</v>
      </c>
      <c r="F80" s="39">
        <v>5.5999999999999994E-2</v>
      </c>
      <c r="G80" s="3" t="s">
        <v>77</v>
      </c>
      <c r="H80" s="39">
        <v>0</v>
      </c>
      <c r="I80" s="8">
        <v>10.215103972</v>
      </c>
      <c r="J80" s="39">
        <v>1.51758223779735E-4</v>
      </c>
      <c r="K80" s="39">
        <v>2.0480705358287301E-6</v>
      </c>
    </row>
    <row r="81" spans="2:11" ht="15" x14ac:dyDescent="0.25">
      <c r="B81" s="42" t="s">
        <v>560</v>
      </c>
      <c r="C81" s="3" t="s">
        <v>561</v>
      </c>
      <c r="D81" s="3" t="s">
        <v>557</v>
      </c>
      <c r="E81" s="3" t="s">
        <v>258</v>
      </c>
      <c r="F81" s="39">
        <v>4.6500000000000007E-2</v>
      </c>
      <c r="G81" s="3" t="s">
        <v>77</v>
      </c>
      <c r="H81" s="39">
        <v>0</v>
      </c>
      <c r="I81" s="8">
        <v>43.973442446</v>
      </c>
      <c r="J81" s="39">
        <v>6.5328082194534968E-4</v>
      </c>
      <c r="K81" s="39">
        <v>8.8164263505758715E-6</v>
      </c>
    </row>
    <row r="82" spans="2:11" ht="15" x14ac:dyDescent="0.25">
      <c r="B82" s="42" t="s">
        <v>839</v>
      </c>
      <c r="C82" s="3" t="s">
        <v>840</v>
      </c>
      <c r="D82" s="3" t="s">
        <v>575</v>
      </c>
      <c r="E82" s="3" t="s">
        <v>76</v>
      </c>
      <c r="F82" s="39">
        <v>5.4000000000000006E-2</v>
      </c>
      <c r="G82" s="3" t="s">
        <v>77</v>
      </c>
      <c r="H82" s="39">
        <v>0</v>
      </c>
      <c r="I82" s="8">
        <v>7.3855100370000004</v>
      </c>
      <c r="J82" s="39">
        <v>1.0972104522819488E-4</v>
      </c>
      <c r="K82" s="39">
        <v>1.48075296544295E-6</v>
      </c>
    </row>
    <row r="83" spans="2:11" ht="15" x14ac:dyDescent="0.25">
      <c r="B83" s="42" t="s">
        <v>565</v>
      </c>
      <c r="C83" s="3" t="s">
        <v>566</v>
      </c>
      <c r="D83" s="3" t="s">
        <v>557</v>
      </c>
      <c r="E83" s="3" t="s">
        <v>258</v>
      </c>
      <c r="F83" s="39">
        <v>4.8000000000000001E-2</v>
      </c>
      <c r="G83" s="3" t="s">
        <v>77</v>
      </c>
      <c r="H83" s="39">
        <v>0</v>
      </c>
      <c r="I83" s="8">
        <v>17.573979881</v>
      </c>
      <c r="J83" s="39">
        <v>2.6108358552117523E-4</v>
      </c>
      <c r="K83" s="39">
        <v>3.5234835093387725E-6</v>
      </c>
    </row>
    <row r="84" spans="2:11" ht="15" x14ac:dyDescent="0.25">
      <c r="B84" s="42" t="s">
        <v>857</v>
      </c>
      <c r="C84" s="3" t="s">
        <v>858</v>
      </c>
      <c r="D84" s="3" t="s">
        <v>557</v>
      </c>
      <c r="E84" s="3" t="s">
        <v>258</v>
      </c>
      <c r="F84" s="39">
        <v>4.5499999999999999E-2</v>
      </c>
      <c r="G84" s="3" t="s">
        <v>77</v>
      </c>
      <c r="H84" s="39">
        <v>0</v>
      </c>
      <c r="I84" s="8">
        <v>5.4079013320000007</v>
      </c>
      <c r="J84" s="39">
        <v>8.0341179372225307E-5</v>
      </c>
      <c r="K84" s="39">
        <v>1.0842536120138617E-6</v>
      </c>
    </row>
    <row r="85" spans="2:11" ht="15" x14ac:dyDescent="0.25">
      <c r="B85" s="42" t="s">
        <v>1535</v>
      </c>
      <c r="C85" s="3" t="s">
        <v>1536</v>
      </c>
      <c r="D85" s="3" t="s">
        <v>575</v>
      </c>
      <c r="E85" s="3" t="s">
        <v>76</v>
      </c>
      <c r="F85" s="39">
        <v>0</v>
      </c>
      <c r="G85" s="3" t="s">
        <v>77</v>
      </c>
      <c r="H85" s="39">
        <v>0</v>
      </c>
      <c r="I85" s="8">
        <v>110.90469540700001</v>
      </c>
      <c r="J85" s="39">
        <v>1.6476288082757124E-3</v>
      </c>
      <c r="K85" s="39">
        <v>2.2235763783779197E-5</v>
      </c>
    </row>
    <row r="86" spans="2:11" ht="15" x14ac:dyDescent="0.25">
      <c r="B86" s="42" t="s">
        <v>887</v>
      </c>
      <c r="C86" s="3" t="s">
        <v>888</v>
      </c>
      <c r="D86" s="3" t="s">
        <v>588</v>
      </c>
      <c r="E86" s="3" t="s">
        <v>76</v>
      </c>
      <c r="F86" s="39">
        <v>0.06</v>
      </c>
      <c r="G86" s="3" t="s">
        <v>77</v>
      </c>
      <c r="H86" s="39">
        <v>0</v>
      </c>
      <c r="I86" s="8">
        <v>4.9919083070000001</v>
      </c>
      <c r="J86" s="39">
        <v>7.4161079516971577E-5</v>
      </c>
      <c r="K86" s="39">
        <v>1.0008493647396211E-6</v>
      </c>
    </row>
    <row r="87" spans="2:11" ht="15" x14ac:dyDescent="0.25">
      <c r="B87" s="42" t="s">
        <v>907</v>
      </c>
      <c r="C87" s="3" t="s">
        <v>908</v>
      </c>
      <c r="D87" s="3" t="s">
        <v>599</v>
      </c>
      <c r="E87" s="3" t="s">
        <v>258</v>
      </c>
      <c r="F87" s="39">
        <v>4.6875E-2</v>
      </c>
      <c r="G87" s="3" t="s">
        <v>77</v>
      </c>
      <c r="H87" s="39">
        <v>0</v>
      </c>
      <c r="I87" s="8">
        <v>4.7423128920000002</v>
      </c>
      <c r="J87" s="39">
        <v>7.0453025546322691E-5</v>
      </c>
      <c r="K87" s="39">
        <v>9.5080689657281301E-7</v>
      </c>
    </row>
    <row r="88" spans="2:11" ht="15" x14ac:dyDescent="0.25">
      <c r="B88" s="42" t="s">
        <v>910</v>
      </c>
      <c r="C88" s="3" t="s">
        <v>911</v>
      </c>
      <c r="D88" s="3" t="s">
        <v>595</v>
      </c>
      <c r="E88" s="3" t="s">
        <v>76</v>
      </c>
      <c r="F88" s="39">
        <v>0.08</v>
      </c>
      <c r="G88" s="3" t="s">
        <v>77</v>
      </c>
      <c r="H88" s="39">
        <v>0</v>
      </c>
      <c r="I88" s="8">
        <v>3.3279388720000003</v>
      </c>
      <c r="J88" s="39">
        <v>4.9440719687885222E-5</v>
      </c>
      <c r="K88" s="39">
        <v>6.67232909960077E-7</v>
      </c>
    </row>
    <row r="89" spans="2:11" ht="15" x14ac:dyDescent="0.25">
      <c r="B89" s="42" t="s">
        <v>4896</v>
      </c>
      <c r="C89" s="3" t="s">
        <v>4897</v>
      </c>
      <c r="D89" s="3" t="s">
        <v>607</v>
      </c>
      <c r="E89" s="3" t="s">
        <v>76</v>
      </c>
      <c r="F89" s="39">
        <v>6.7750000000000005E-2</v>
      </c>
      <c r="G89" s="3" t="s">
        <v>77</v>
      </c>
      <c r="H89" s="39">
        <v>0</v>
      </c>
      <c r="I89" s="8">
        <v>149.29822953000001</v>
      </c>
      <c r="J89" s="39">
        <v>2.2180130705508577E-3</v>
      </c>
      <c r="K89" s="39">
        <v>2.9933450094088566E-5</v>
      </c>
    </row>
    <row r="90" spans="2:11" ht="15" x14ac:dyDescent="0.25">
      <c r="B90" s="42" t="s">
        <v>4898</v>
      </c>
      <c r="C90" s="3" t="s">
        <v>4899</v>
      </c>
      <c r="D90" s="3" t="s">
        <v>616</v>
      </c>
      <c r="E90" s="3" t="s">
        <v>617</v>
      </c>
      <c r="F90" s="39">
        <v>0</v>
      </c>
      <c r="G90" s="3" t="s">
        <v>52</v>
      </c>
      <c r="H90" s="39">
        <v>0</v>
      </c>
      <c r="I90" s="8">
        <v>2.4238010000000002E-3</v>
      </c>
      <c r="J90" s="39">
        <v>3.6008613868619126E-8</v>
      </c>
      <c r="K90" s="39">
        <v>4.8595838343095159E-10</v>
      </c>
    </row>
    <row r="91" spans="2:11" ht="15" x14ac:dyDescent="0.25">
      <c r="B91" s="42" t="s">
        <v>4900</v>
      </c>
      <c r="C91" s="3" t="s">
        <v>4901</v>
      </c>
      <c r="D91" s="3" t="s">
        <v>616</v>
      </c>
      <c r="E91" s="3" t="s">
        <v>617</v>
      </c>
      <c r="F91" s="39">
        <v>0</v>
      </c>
      <c r="G91" s="3" t="s">
        <v>52</v>
      </c>
      <c r="H91" s="39">
        <v>0</v>
      </c>
      <c r="I91" s="8">
        <v>1.207683E-3</v>
      </c>
      <c r="J91" s="39">
        <v>1.7941650664677319E-8</v>
      </c>
      <c r="K91" s="39">
        <v>2.421336068336641E-10</v>
      </c>
    </row>
    <row r="92" spans="2:11" ht="15" x14ac:dyDescent="0.25">
      <c r="B92" s="42" t="s">
        <v>4902</v>
      </c>
      <c r="C92" s="3" t="s">
        <v>4903</v>
      </c>
      <c r="D92" s="3" t="s">
        <v>616</v>
      </c>
      <c r="E92" s="3" t="s">
        <v>617</v>
      </c>
      <c r="F92" s="39">
        <v>0</v>
      </c>
      <c r="G92" s="3" t="s">
        <v>77</v>
      </c>
      <c r="H92" s="39">
        <v>0</v>
      </c>
      <c r="I92" s="8">
        <v>1.5267599999999999</v>
      </c>
      <c r="J92" s="39">
        <v>2.2681941013331098E-5</v>
      </c>
      <c r="K92" s="39">
        <v>3.0610673957434605E-7</v>
      </c>
    </row>
    <row r="93" spans="2:11" ht="15" x14ac:dyDescent="0.25">
      <c r="B93" s="42" t="s">
        <v>1140</v>
      </c>
      <c r="C93" s="3" t="s">
        <v>1141</v>
      </c>
      <c r="D93" s="3" t="s">
        <v>616</v>
      </c>
      <c r="E93" s="3" t="s">
        <v>617</v>
      </c>
      <c r="F93" s="39">
        <v>0</v>
      </c>
      <c r="G93" s="3" t="s">
        <v>77</v>
      </c>
      <c r="H93" s="39">
        <v>0</v>
      </c>
      <c r="I93" s="8">
        <v>34.301263112999997</v>
      </c>
      <c r="J93" s="39">
        <v>5.0958842687247232E-4</v>
      </c>
      <c r="K93" s="39">
        <v>6.8772091322815729E-6</v>
      </c>
    </row>
    <row r="94" spans="2:11" ht="15" x14ac:dyDescent="0.25">
      <c r="B94" s="42" t="s">
        <v>1320</v>
      </c>
      <c r="C94" s="3" t="s">
        <v>1321</v>
      </c>
      <c r="D94" s="3" t="s">
        <v>616</v>
      </c>
      <c r="E94" s="3" t="s">
        <v>617</v>
      </c>
      <c r="F94" s="39">
        <v>0</v>
      </c>
      <c r="G94" s="3" t="s">
        <v>77</v>
      </c>
      <c r="H94" s="39">
        <v>0</v>
      </c>
      <c r="I94" s="8">
        <v>8.2484729229999996</v>
      </c>
      <c r="J94" s="39">
        <v>1.225414448174859E-4</v>
      </c>
      <c r="K94" s="39">
        <v>1.6537721403015576E-6</v>
      </c>
    </row>
    <row r="95" spans="2:11" ht="15" x14ac:dyDescent="0.25">
      <c r="B95" s="42" t="s">
        <v>4904</v>
      </c>
      <c r="C95" s="3" t="s">
        <v>4905</v>
      </c>
      <c r="D95" s="3" t="s">
        <v>616</v>
      </c>
      <c r="E95" s="3" t="s">
        <v>617</v>
      </c>
      <c r="F95" s="39">
        <v>5.1299999999999998E-2</v>
      </c>
      <c r="G95" s="3" t="s">
        <v>77</v>
      </c>
      <c r="H95" s="39">
        <v>0</v>
      </c>
      <c r="I95" s="8">
        <v>22.535040707</v>
      </c>
      <c r="J95" s="39">
        <v>3.3478638689066334E-4</v>
      </c>
      <c r="K95" s="39">
        <v>4.518148128713705E-6</v>
      </c>
    </row>
    <row r="96" spans="2:11" ht="15" x14ac:dyDescent="0.25">
      <c r="B96" s="42" t="s">
        <v>4906</v>
      </c>
      <c r="C96" s="3" t="s">
        <v>4907</v>
      </c>
      <c r="D96" s="3" t="s">
        <v>616</v>
      </c>
      <c r="E96" s="3" t="s">
        <v>617</v>
      </c>
      <c r="F96" s="39">
        <v>4.0270000000000002E-3</v>
      </c>
      <c r="G96" s="3" t="s">
        <v>77</v>
      </c>
      <c r="H96" s="39">
        <v>0</v>
      </c>
      <c r="I96" s="8">
        <v>0.91071000000000002</v>
      </c>
      <c r="J96" s="39">
        <v>1.352974305080744E-5</v>
      </c>
      <c r="K96" s="39">
        <v>1.8259220099934025E-7</v>
      </c>
    </row>
    <row r="97" spans="2:11" ht="15" x14ac:dyDescent="0.25">
      <c r="B97" s="42" t="s">
        <v>4908</v>
      </c>
      <c r="C97" s="3" t="s">
        <v>4909</v>
      </c>
      <c r="D97" s="3" t="s">
        <v>616</v>
      </c>
      <c r="E97" s="3" t="s">
        <v>617</v>
      </c>
      <c r="F97" s="39">
        <v>8.1860000000000006E-3</v>
      </c>
      <c r="G97" s="3" t="s">
        <v>77</v>
      </c>
      <c r="H97" s="39">
        <v>0</v>
      </c>
      <c r="I97" s="8">
        <v>0.94208000000000003</v>
      </c>
      <c r="J97" s="39">
        <v>1.3995783875552781E-5</v>
      </c>
      <c r="K97" s="39">
        <v>1.8888170846642561E-7</v>
      </c>
    </row>
    <row r="98" spans="2:11" ht="15" x14ac:dyDescent="0.25">
      <c r="B98" s="42" t="s">
        <v>4910</v>
      </c>
      <c r="C98" s="3" t="s">
        <v>4911</v>
      </c>
      <c r="D98" s="3" t="s">
        <v>616</v>
      </c>
      <c r="E98" s="3" t="s">
        <v>617</v>
      </c>
      <c r="F98" s="39">
        <v>6.6000000000000003E-2</v>
      </c>
      <c r="G98" s="3" t="s">
        <v>77</v>
      </c>
      <c r="H98" s="39">
        <v>0</v>
      </c>
      <c r="I98" s="8">
        <v>0.94318000000000002</v>
      </c>
      <c r="J98" s="39">
        <v>1.4012125759748505E-5</v>
      </c>
      <c r="K98" s="39">
        <v>1.8910225224117199E-7</v>
      </c>
    </row>
    <row r="99" spans="2:11" ht="15" x14ac:dyDescent="0.25">
      <c r="B99" s="42" t="s">
        <v>4912</v>
      </c>
      <c r="C99" s="3" t="s">
        <v>4913</v>
      </c>
      <c r="D99" s="3" t="s">
        <v>616</v>
      </c>
      <c r="E99" s="3" t="s">
        <v>617</v>
      </c>
      <c r="F99" s="39">
        <v>6.9500000000000006E-2</v>
      </c>
      <c r="G99" s="3" t="s">
        <v>77</v>
      </c>
      <c r="H99" s="39">
        <v>0</v>
      </c>
      <c r="I99" s="8">
        <v>13.84808</v>
      </c>
      <c r="J99" s="39">
        <v>2.0573065426647942E-4</v>
      </c>
      <c r="K99" s="39">
        <v>2.7764616692634795E-6</v>
      </c>
    </row>
    <row r="100" spans="2:11" ht="15" x14ac:dyDescent="0.25">
      <c r="B100" s="42" t="s">
        <v>4914</v>
      </c>
      <c r="C100" s="3" t="s">
        <v>4915</v>
      </c>
      <c r="D100" s="3" t="s">
        <v>616</v>
      </c>
      <c r="E100" s="3" t="s">
        <v>617</v>
      </c>
      <c r="F100" s="39">
        <v>6.6000000000000003E-2</v>
      </c>
      <c r="G100" s="3" t="s">
        <v>77</v>
      </c>
      <c r="H100" s="39">
        <v>0</v>
      </c>
      <c r="I100" s="8">
        <v>0.91071000000000002</v>
      </c>
      <c r="J100" s="39">
        <v>1.352974305080744E-5</v>
      </c>
      <c r="K100" s="39">
        <v>1.8259220099934025E-7</v>
      </c>
    </row>
    <row r="101" spans="2:11" ht="15" x14ac:dyDescent="0.25">
      <c r="B101" s="42" t="s">
        <v>4916</v>
      </c>
      <c r="C101" s="3" t="s">
        <v>4917</v>
      </c>
      <c r="D101" s="3" t="s">
        <v>616</v>
      </c>
      <c r="E101" s="3" t="s">
        <v>617</v>
      </c>
      <c r="F101" s="39">
        <v>5.7500000000000002E-2</v>
      </c>
      <c r="G101" s="3" t="s">
        <v>77</v>
      </c>
      <c r="H101" s="39">
        <v>0</v>
      </c>
      <c r="I101" s="8">
        <v>3.9961899999999995</v>
      </c>
      <c r="J101" s="39">
        <v>5.9368431094647228E-5</v>
      </c>
      <c r="K101" s="39">
        <v>8.0121347927611795E-7</v>
      </c>
    </row>
    <row r="102" spans="2:11" ht="15" x14ac:dyDescent="0.25">
      <c r="B102" s="42" t="s">
        <v>4918</v>
      </c>
      <c r="C102" s="3" t="s">
        <v>4919</v>
      </c>
      <c r="D102" s="3" t="s">
        <v>616</v>
      </c>
      <c r="E102" s="3" t="s">
        <v>617</v>
      </c>
      <c r="F102" s="39">
        <v>6.6000000000000003E-2</v>
      </c>
      <c r="G102" s="3" t="s">
        <v>77</v>
      </c>
      <c r="H102" s="39">
        <v>0</v>
      </c>
      <c r="I102" s="8">
        <v>0.94318000000000002</v>
      </c>
      <c r="J102" s="39">
        <v>1.4012125759748505E-5</v>
      </c>
      <c r="K102" s="39">
        <v>1.8910225224117199E-7</v>
      </c>
    </row>
    <row r="103" spans="2:11" ht="15" x14ac:dyDescent="0.25">
      <c r="B103" s="42" t="s">
        <v>1576</v>
      </c>
      <c r="C103" s="3" t="s">
        <v>1577</v>
      </c>
      <c r="D103" s="3" t="s">
        <v>616</v>
      </c>
      <c r="E103" s="3" t="s">
        <v>617</v>
      </c>
      <c r="F103" s="39">
        <v>0</v>
      </c>
      <c r="G103" s="3" t="s">
        <v>77</v>
      </c>
      <c r="H103" s="39">
        <v>0</v>
      </c>
      <c r="I103" s="8">
        <v>4.5702913930000006</v>
      </c>
      <c r="J103" s="39">
        <v>6.789742971374731E-5</v>
      </c>
      <c r="K103" s="39">
        <v>9.1631755954827646E-7</v>
      </c>
    </row>
    <row r="104" spans="2:11" ht="15" x14ac:dyDescent="0.25">
      <c r="B104" s="42" t="s">
        <v>4920</v>
      </c>
      <c r="C104" s="3" t="s">
        <v>4921</v>
      </c>
      <c r="D104" s="3" t="s">
        <v>616</v>
      </c>
      <c r="E104" s="3" t="s">
        <v>617</v>
      </c>
      <c r="F104" s="39">
        <v>5.2000000000000005E-2</v>
      </c>
      <c r="G104" s="3" t="s">
        <v>77</v>
      </c>
      <c r="H104" s="39">
        <v>0</v>
      </c>
      <c r="I104" s="8">
        <v>3.1150100000000003</v>
      </c>
      <c r="J104" s="39">
        <v>4.6277393353203197E-5</v>
      </c>
      <c r="K104" s="39">
        <v>6.245418761570148E-7</v>
      </c>
    </row>
    <row r="105" spans="2:11" ht="15" x14ac:dyDescent="0.25">
      <c r="B105" s="42" t="s">
        <v>4922</v>
      </c>
      <c r="C105" s="3" t="s">
        <v>4923</v>
      </c>
      <c r="D105" s="3" t="s">
        <v>616</v>
      </c>
      <c r="E105" s="3" t="s">
        <v>617</v>
      </c>
      <c r="F105" s="39">
        <v>0</v>
      </c>
      <c r="G105" s="3" t="s">
        <v>52</v>
      </c>
      <c r="H105" s="39">
        <v>0</v>
      </c>
      <c r="I105" s="8">
        <v>1.1249999999999998E-6</v>
      </c>
      <c r="J105" s="39">
        <v>1.6713290654718152E-11</v>
      </c>
      <c r="K105" s="39">
        <v>2.2555613326334152E-13</v>
      </c>
    </row>
    <row r="106" spans="2:11" ht="15" x14ac:dyDescent="0.25">
      <c r="B106" s="42" t="s">
        <v>1205</v>
      </c>
      <c r="C106" s="3" t="s">
        <v>1206</v>
      </c>
      <c r="D106" s="3" t="s">
        <v>616</v>
      </c>
      <c r="E106" s="3" t="s">
        <v>617</v>
      </c>
      <c r="F106" s="39">
        <v>0</v>
      </c>
      <c r="G106" s="3" t="s">
        <v>77</v>
      </c>
      <c r="H106" s="39">
        <v>0</v>
      </c>
      <c r="I106" s="8">
        <v>90.957712833999992</v>
      </c>
      <c r="J106" s="39">
        <v>1.351291281673804E-3</v>
      </c>
      <c r="K106" s="39">
        <v>1.8236506664279514E-5</v>
      </c>
    </row>
    <row r="107" spans="2:11" ht="15" x14ac:dyDescent="0.25">
      <c r="B107" s="42" t="s">
        <v>4924</v>
      </c>
      <c r="C107" s="3" t="s">
        <v>4925</v>
      </c>
      <c r="D107" s="3" t="s">
        <v>616</v>
      </c>
      <c r="E107" s="3" t="s">
        <v>617</v>
      </c>
      <c r="F107" s="39">
        <v>4.4999999999999998E-2</v>
      </c>
      <c r="G107" s="3" t="s">
        <v>77</v>
      </c>
      <c r="H107" s="39">
        <v>0</v>
      </c>
      <c r="I107" s="8">
        <v>0.11509999999999999</v>
      </c>
      <c r="J107" s="39">
        <v>1.7099553372071639E-6</v>
      </c>
      <c r="K107" s="39">
        <v>2.307689861209832E-8</v>
      </c>
    </row>
    <row r="108" spans="2:11" ht="15" x14ac:dyDescent="0.25">
      <c r="B108" s="42" t="s">
        <v>1172</v>
      </c>
      <c r="C108" s="3" t="s">
        <v>1173</v>
      </c>
      <c r="D108" s="3" t="s">
        <v>616</v>
      </c>
      <c r="E108" s="3" t="s">
        <v>617</v>
      </c>
      <c r="F108" s="39">
        <v>0</v>
      </c>
      <c r="G108" s="3" t="s">
        <v>77</v>
      </c>
      <c r="H108" s="39">
        <v>0</v>
      </c>
      <c r="I108" s="8">
        <v>82.085131553999986</v>
      </c>
      <c r="J108" s="39">
        <v>1.2194779218602473E-3</v>
      </c>
      <c r="K108" s="39">
        <v>1.6457604330429281E-5</v>
      </c>
    </row>
    <row r="109" spans="2:11" ht="15" x14ac:dyDescent="0.25">
      <c r="B109" s="42" t="s">
        <v>4926</v>
      </c>
      <c r="C109" s="3" t="s">
        <v>4927</v>
      </c>
      <c r="D109" s="3" t="s">
        <v>616</v>
      </c>
      <c r="E109" s="3" t="s">
        <v>617</v>
      </c>
      <c r="F109" s="39">
        <v>0</v>
      </c>
      <c r="G109" s="3" t="s">
        <v>77</v>
      </c>
      <c r="H109" s="39">
        <v>0</v>
      </c>
      <c r="I109" s="8">
        <v>9.5226101140000008</v>
      </c>
      <c r="J109" s="39">
        <v>1.4147035611274738E-4</v>
      </c>
      <c r="K109" s="39">
        <v>1.9092294363450917E-6</v>
      </c>
    </row>
    <row r="110" spans="2:11" ht="15" x14ac:dyDescent="0.25">
      <c r="B110" s="42" t="s">
        <v>4928</v>
      </c>
      <c r="C110" s="3" t="s">
        <v>4929</v>
      </c>
      <c r="D110" s="3" t="s">
        <v>616</v>
      </c>
      <c r="E110" s="3" t="s">
        <v>617</v>
      </c>
      <c r="F110" s="39">
        <v>0</v>
      </c>
      <c r="G110" s="3" t="s">
        <v>77</v>
      </c>
      <c r="H110" s="39">
        <v>0</v>
      </c>
      <c r="I110" s="8">
        <v>1E-3</v>
      </c>
      <c r="J110" s="39">
        <v>1.485625835974947E-8</v>
      </c>
      <c r="K110" s="39">
        <v>2.0049434067852581E-10</v>
      </c>
    </row>
    <row r="111" spans="2:11" ht="15" x14ac:dyDescent="0.25">
      <c r="B111" s="42" t="s">
        <v>4930</v>
      </c>
      <c r="C111" s="3" t="s">
        <v>4931</v>
      </c>
      <c r="D111" s="3" t="s">
        <v>616</v>
      </c>
      <c r="E111" s="3" t="s">
        <v>617</v>
      </c>
      <c r="F111" s="39">
        <v>0</v>
      </c>
      <c r="G111" s="3" t="s">
        <v>77</v>
      </c>
      <c r="H111" s="39">
        <v>0</v>
      </c>
      <c r="I111" s="8">
        <v>-18.657</v>
      </c>
      <c r="J111" s="39">
        <v>-2.7717321221784586E-4</v>
      </c>
      <c r="K111" s="39">
        <v>-3.7406229140392563E-6</v>
      </c>
    </row>
    <row r="112" spans="2:11" ht="15" x14ac:dyDescent="0.25">
      <c r="B112" s="42" t="s">
        <v>4932</v>
      </c>
      <c r="C112" s="3" t="s">
        <v>4933</v>
      </c>
      <c r="D112" s="3" t="s">
        <v>616</v>
      </c>
      <c r="E112" s="3" t="s">
        <v>617</v>
      </c>
      <c r="F112" s="39">
        <v>0</v>
      </c>
      <c r="G112" s="3" t="s">
        <v>77</v>
      </c>
      <c r="H112" s="39">
        <v>0</v>
      </c>
      <c r="I112" s="8">
        <v>1.042</v>
      </c>
      <c r="J112" s="39">
        <v>1.5480221210858947E-5</v>
      </c>
      <c r="K112" s="39">
        <v>2.089151029870239E-7</v>
      </c>
    </row>
    <row r="113" spans="2:11" ht="15" x14ac:dyDescent="0.25">
      <c r="B113" s="42" t="s">
        <v>4934</v>
      </c>
      <c r="C113" s="3" t="s">
        <v>4935</v>
      </c>
      <c r="D113" s="3" t="s">
        <v>616</v>
      </c>
      <c r="E113" s="3" t="s">
        <v>617</v>
      </c>
      <c r="F113" s="39">
        <v>0</v>
      </c>
      <c r="G113" s="3" t="s">
        <v>77</v>
      </c>
      <c r="H113" s="39">
        <v>0</v>
      </c>
      <c r="I113" s="8">
        <v>6.9900000000000006E-3</v>
      </c>
      <c r="J113" s="39">
        <v>1.0384524593464881E-7</v>
      </c>
      <c r="K113" s="39">
        <v>1.4014554413428957E-9</v>
      </c>
    </row>
    <row r="114" spans="2:11" ht="15" x14ac:dyDescent="0.25">
      <c r="B114" s="42" t="s">
        <v>4936</v>
      </c>
      <c r="C114" s="3" t="s">
        <v>4937</v>
      </c>
      <c r="D114" s="3" t="s">
        <v>616</v>
      </c>
      <c r="E114" s="3" t="s">
        <v>617</v>
      </c>
      <c r="F114" s="39">
        <v>0</v>
      </c>
      <c r="G114" s="3" t="s">
        <v>77</v>
      </c>
      <c r="H114" s="39">
        <v>0</v>
      </c>
      <c r="I114" s="8">
        <v>-55.092160000000007</v>
      </c>
      <c r="J114" s="39">
        <v>-8.1846336255665545E-4</v>
      </c>
      <c r="K114" s="39">
        <v>-1.1045666295755853E-5</v>
      </c>
    </row>
    <row r="115" spans="2:11" ht="15" x14ac:dyDescent="0.25">
      <c r="B115" s="42" t="s">
        <v>4938</v>
      </c>
      <c r="C115" s="3" t="s">
        <v>4939</v>
      </c>
      <c r="D115" s="3" t="s">
        <v>616</v>
      </c>
      <c r="E115" s="3" t="s">
        <v>617</v>
      </c>
      <c r="F115" s="39">
        <v>0</v>
      </c>
      <c r="G115" s="3" t="s">
        <v>77</v>
      </c>
      <c r="H115" s="39">
        <v>0</v>
      </c>
      <c r="I115" s="8">
        <v>177.41441</v>
      </c>
      <c r="J115" s="39">
        <v>2.6357143117025201E-3</v>
      </c>
      <c r="K115" s="39">
        <v>3.5570585159819661E-5</v>
      </c>
    </row>
    <row r="116" spans="2:11" ht="15" x14ac:dyDescent="0.25">
      <c r="B116" s="42" t="s">
        <v>4940</v>
      </c>
      <c r="C116" s="3" t="s">
        <v>4941</v>
      </c>
      <c r="D116" s="3" t="s">
        <v>616</v>
      </c>
      <c r="E116" s="3" t="s">
        <v>617</v>
      </c>
      <c r="F116" s="39">
        <v>0</v>
      </c>
      <c r="G116" s="3" t="s">
        <v>77</v>
      </c>
      <c r="H116" s="39">
        <v>0</v>
      </c>
      <c r="I116" s="8">
        <v>-20.69</v>
      </c>
      <c r="J116" s="39">
        <v>-3.0737598546321654E-4</v>
      </c>
      <c r="K116" s="39">
        <v>-4.1482279086386996E-6</v>
      </c>
    </row>
    <row r="117" spans="2:11" ht="15" x14ac:dyDescent="0.25">
      <c r="B117" s="42" t="s">
        <v>4942</v>
      </c>
      <c r="C117" s="3" t="s">
        <v>4943</v>
      </c>
      <c r="D117" s="3" t="s">
        <v>616</v>
      </c>
      <c r="E117" s="3" t="s">
        <v>617</v>
      </c>
      <c r="F117" s="39">
        <v>5.5E-2</v>
      </c>
      <c r="G117" s="3" t="s">
        <v>77</v>
      </c>
      <c r="H117" s="39">
        <v>0</v>
      </c>
      <c r="I117" s="8">
        <v>2.3589099999999998</v>
      </c>
      <c r="J117" s="39">
        <v>3.5044576407396618E-5</v>
      </c>
      <c r="K117" s="39">
        <v>4.7294810516998132E-7</v>
      </c>
    </row>
    <row r="118" spans="2:11" ht="15" x14ac:dyDescent="0.25">
      <c r="B118" s="42" t="s">
        <v>4944</v>
      </c>
      <c r="C118" s="3" t="s">
        <v>4945</v>
      </c>
      <c r="D118" s="3" t="s">
        <v>616</v>
      </c>
      <c r="E118" s="3" t="s">
        <v>617</v>
      </c>
      <c r="F118" s="39">
        <v>0</v>
      </c>
      <c r="G118" s="3" t="s">
        <v>77</v>
      </c>
      <c r="H118" s="39">
        <v>0</v>
      </c>
      <c r="I118" s="8">
        <v>331.75196999999997</v>
      </c>
      <c r="J118" s="39">
        <v>4.9285929776758551E-3</v>
      </c>
      <c r="K118" s="39">
        <v>6.6514392493952074E-5</v>
      </c>
    </row>
    <row r="119" spans="2:11" ht="15" x14ac:dyDescent="0.25">
      <c r="B119" s="42" t="s">
        <v>1444</v>
      </c>
      <c r="C119" s="3" t="s">
        <v>1445</v>
      </c>
      <c r="D119" s="3" t="s">
        <v>616</v>
      </c>
      <c r="E119" s="3" t="s">
        <v>617</v>
      </c>
      <c r="F119" s="39">
        <v>0</v>
      </c>
      <c r="G119" s="3" t="s">
        <v>77</v>
      </c>
      <c r="H119" s="39">
        <v>0</v>
      </c>
      <c r="I119" s="8">
        <v>11.746172419999999</v>
      </c>
      <c r="J119" s="39">
        <v>1.7450417220968366E-4</v>
      </c>
      <c r="K119" s="39">
        <v>2.3550410948441836E-6</v>
      </c>
    </row>
    <row r="120" spans="2:11" ht="15" x14ac:dyDescent="0.25">
      <c r="B120" s="42" t="s">
        <v>4946</v>
      </c>
      <c r="C120" s="3" t="s">
        <v>4947</v>
      </c>
      <c r="D120" s="3" t="s">
        <v>616</v>
      </c>
      <c r="E120" s="3" t="s">
        <v>617</v>
      </c>
      <c r="F120" s="39">
        <v>0.06</v>
      </c>
      <c r="G120" s="3" t="s">
        <v>77</v>
      </c>
      <c r="H120" s="39">
        <v>0</v>
      </c>
      <c r="I120" s="8">
        <v>0.50261999999999996</v>
      </c>
      <c r="J120" s="39">
        <v>7.4670525767772781E-6</v>
      </c>
      <c r="K120" s="39">
        <v>1.0077246551184064E-7</v>
      </c>
    </row>
    <row r="121" spans="2:11" ht="15" x14ac:dyDescent="0.25">
      <c r="B121" s="42" t="s">
        <v>4948</v>
      </c>
      <c r="C121" s="3" t="s">
        <v>4949</v>
      </c>
      <c r="D121" s="3" t="s">
        <v>616</v>
      </c>
      <c r="E121" s="3" t="s">
        <v>617</v>
      </c>
      <c r="F121" s="39">
        <v>0.06</v>
      </c>
      <c r="G121" s="3" t="s">
        <v>77</v>
      </c>
      <c r="H121" s="39">
        <v>0</v>
      </c>
      <c r="I121" s="8">
        <v>3.0158800000000001</v>
      </c>
      <c r="J121" s="39">
        <v>4.4804692462001232E-5</v>
      </c>
      <c r="K121" s="39">
        <v>6.0466687216555249E-7</v>
      </c>
    </row>
    <row r="122" spans="2:11" ht="15" x14ac:dyDescent="0.25">
      <c r="B122" s="42" t="s">
        <v>1175</v>
      </c>
      <c r="C122" s="3" t="s">
        <v>1176</v>
      </c>
      <c r="D122" s="3" t="s">
        <v>616</v>
      </c>
      <c r="E122" s="3" t="s">
        <v>617</v>
      </c>
      <c r="F122" s="39">
        <v>0</v>
      </c>
      <c r="G122" s="3" t="s">
        <v>77</v>
      </c>
      <c r="H122" s="39">
        <v>0</v>
      </c>
      <c r="I122" s="8">
        <v>587.60704034499997</v>
      </c>
      <c r="J122" s="39">
        <v>8.7296420053730502E-3</v>
      </c>
      <c r="K122" s="39">
        <v>1.1781188613203068E-4</v>
      </c>
    </row>
    <row r="123" spans="2:11" ht="15" x14ac:dyDescent="0.25">
      <c r="B123" s="42" t="s">
        <v>1348</v>
      </c>
      <c r="C123" s="3" t="s">
        <v>1349</v>
      </c>
      <c r="D123" s="3" t="s">
        <v>616</v>
      </c>
      <c r="E123" s="3" t="s">
        <v>617</v>
      </c>
      <c r="F123" s="39">
        <v>0</v>
      </c>
      <c r="G123" s="3" t="s">
        <v>77</v>
      </c>
      <c r="H123" s="39">
        <v>0</v>
      </c>
      <c r="I123" s="8">
        <v>70.37085968400001</v>
      </c>
      <c r="J123" s="39">
        <v>1.0454476724631821E-3</v>
      </c>
      <c r="K123" s="39">
        <v>1.4108959115324636E-5</v>
      </c>
    </row>
    <row r="124" spans="2:11" ht="15" x14ac:dyDescent="0.25">
      <c r="B124" s="42" t="s">
        <v>4950</v>
      </c>
      <c r="C124" s="3" t="s">
        <v>4951</v>
      </c>
      <c r="D124" s="3" t="s">
        <v>616</v>
      </c>
      <c r="E124" s="3" t="s">
        <v>617</v>
      </c>
      <c r="F124" s="39">
        <v>3.9E-2</v>
      </c>
      <c r="G124" s="3" t="s">
        <v>77</v>
      </c>
      <c r="H124" s="39">
        <v>0</v>
      </c>
      <c r="I124" s="8">
        <v>3.4060000000000001</v>
      </c>
      <c r="J124" s="39">
        <v>5.0600415973306693E-5</v>
      </c>
      <c r="K124" s="39">
        <v>6.8288372435105894E-7</v>
      </c>
    </row>
    <row r="125" spans="2:11" ht="15" x14ac:dyDescent="0.25">
      <c r="B125" s="42" t="s">
        <v>4952</v>
      </c>
      <c r="C125" s="3" t="s">
        <v>4953</v>
      </c>
      <c r="D125" s="3" t="s">
        <v>616</v>
      </c>
      <c r="E125" s="3" t="s">
        <v>617</v>
      </c>
      <c r="F125" s="39">
        <v>9.090899999999999E-2</v>
      </c>
      <c r="G125" s="3" t="s">
        <v>77</v>
      </c>
      <c r="H125" s="39">
        <v>0</v>
      </c>
      <c r="I125" s="8">
        <v>5.8602300000000014</v>
      </c>
      <c r="J125" s="39">
        <v>8.7061090927554655E-5</v>
      </c>
      <c r="K125" s="39">
        <v>1.1749429500745176E-6</v>
      </c>
    </row>
    <row r="126" spans="2:11" ht="15" x14ac:dyDescent="0.25">
      <c r="B126" s="42" t="s">
        <v>4954</v>
      </c>
      <c r="C126" s="3" t="s">
        <v>4955</v>
      </c>
      <c r="D126" s="3" t="s">
        <v>616</v>
      </c>
      <c r="E126" s="3" t="s">
        <v>617</v>
      </c>
      <c r="F126" s="39">
        <v>0.25</v>
      </c>
      <c r="G126" s="3" t="s">
        <v>77</v>
      </c>
      <c r="H126" s="39">
        <v>0</v>
      </c>
      <c r="I126" s="8">
        <v>0.12702000000000169</v>
      </c>
      <c r="J126" s="39">
        <v>1.8870419368554027E-6</v>
      </c>
      <c r="K126" s="39">
        <v>2.5466791152986689E-8</v>
      </c>
    </row>
    <row r="127" spans="2:11" ht="15" x14ac:dyDescent="0.25">
      <c r="B127" s="42" t="s">
        <v>4956</v>
      </c>
      <c r="C127" s="3" t="s">
        <v>4957</v>
      </c>
      <c r="D127" s="3" t="s">
        <v>616</v>
      </c>
      <c r="E127" s="3" t="s">
        <v>617</v>
      </c>
      <c r="F127" s="39">
        <v>0.1</v>
      </c>
      <c r="G127" s="3" t="s">
        <v>77</v>
      </c>
      <c r="H127" s="39">
        <v>0</v>
      </c>
      <c r="I127" s="8">
        <v>2.238775105000002</v>
      </c>
      <c r="J127" s="39">
        <v>3.3259821369255279E-5</v>
      </c>
      <c r="K127" s="39">
        <v>4.488617386044728E-7</v>
      </c>
    </row>
    <row r="128" spans="2:11" ht="15" x14ac:dyDescent="0.25">
      <c r="B128" s="42" t="s">
        <v>1397</v>
      </c>
      <c r="C128" s="3" t="s">
        <v>1398</v>
      </c>
      <c r="D128" s="3" t="s">
        <v>616</v>
      </c>
      <c r="E128" s="3" t="s">
        <v>617</v>
      </c>
      <c r="F128" s="39">
        <v>0</v>
      </c>
      <c r="G128" s="3" t="s">
        <v>77</v>
      </c>
      <c r="H128" s="39">
        <v>0</v>
      </c>
      <c r="I128" s="8">
        <v>23.749616033000002</v>
      </c>
      <c r="J128" s="39">
        <v>3.5283043173109634E-4</v>
      </c>
      <c r="K128" s="39">
        <v>4.7616636079044816E-6</v>
      </c>
    </row>
    <row r="129" spans="2:11" ht="15" x14ac:dyDescent="0.25">
      <c r="B129" s="42" t="s">
        <v>4958</v>
      </c>
      <c r="C129" s="3" t="s">
        <v>4959</v>
      </c>
      <c r="D129" s="3" t="s">
        <v>616</v>
      </c>
      <c r="E129" s="3" t="s">
        <v>617</v>
      </c>
      <c r="F129" s="39">
        <v>0.04</v>
      </c>
      <c r="G129" s="3" t="s">
        <v>77</v>
      </c>
      <c r="H129" s="39">
        <v>0</v>
      </c>
      <c r="I129" s="8">
        <v>9.4875000000000007</v>
      </c>
      <c r="J129" s="39">
        <v>1.409487511881231E-4</v>
      </c>
      <c r="K129" s="39">
        <v>1.9021900571875138E-6</v>
      </c>
    </row>
    <row r="130" spans="2:11" ht="15" x14ac:dyDescent="0.25">
      <c r="B130" s="42" t="s">
        <v>4960</v>
      </c>
      <c r="C130" s="3" t="s">
        <v>4961</v>
      </c>
      <c r="D130" s="3" t="s">
        <v>616</v>
      </c>
      <c r="E130" s="3" t="s">
        <v>617</v>
      </c>
      <c r="F130" s="39">
        <v>4.2000000000000003E-2</v>
      </c>
      <c r="G130" s="3" t="s">
        <v>77</v>
      </c>
      <c r="H130" s="39">
        <v>0</v>
      </c>
      <c r="I130" s="8">
        <v>28.792720507000002</v>
      </c>
      <c r="J130" s="39">
        <v>4.2775209473204875E-4</v>
      </c>
      <c r="K130" s="39">
        <v>5.7727775143920352E-6</v>
      </c>
    </row>
    <row r="131" spans="2:11" x14ac:dyDescent="0.2">
      <c r="B131" s="55"/>
      <c r="C131" s="43"/>
      <c r="D131" s="43"/>
      <c r="E131" s="43"/>
      <c r="F131" s="12"/>
      <c r="G131" s="43"/>
      <c r="H131" s="12"/>
      <c r="I131" s="10"/>
      <c r="J131" s="12"/>
      <c r="K131" s="12"/>
    </row>
    <row r="132" spans="2:11" ht="15" x14ac:dyDescent="0.25">
      <c r="B132" s="13" t="s">
        <v>109</v>
      </c>
      <c r="C132" s="35"/>
      <c r="D132" s="35"/>
      <c r="E132" s="35"/>
      <c r="F132" s="39"/>
      <c r="G132" s="35"/>
      <c r="H132" s="39">
        <v>0</v>
      </c>
      <c r="I132" s="8">
        <v>995.67962225000008</v>
      </c>
      <c r="J132" s="39">
        <v>1.4792073711683758E-2</v>
      </c>
      <c r="K132" s="39">
        <v>1.996281293900574E-4</v>
      </c>
    </row>
    <row r="133" spans="2:11" ht="15" x14ac:dyDescent="0.25">
      <c r="B133" s="42" t="s">
        <v>1719</v>
      </c>
      <c r="C133" s="3" t="s">
        <v>1720</v>
      </c>
      <c r="D133" s="3" t="s">
        <v>616</v>
      </c>
      <c r="E133" s="3" t="s">
        <v>617</v>
      </c>
      <c r="F133" s="39">
        <v>0</v>
      </c>
      <c r="G133" s="3" t="s">
        <v>50</v>
      </c>
      <c r="H133" s="39">
        <v>0</v>
      </c>
      <c r="I133" s="8">
        <v>23.714364135</v>
      </c>
      <c r="J133" s="39">
        <v>3.5230672042673675E-4</v>
      </c>
      <c r="K133" s="39">
        <v>4.7545958018573046E-6</v>
      </c>
    </row>
    <row r="134" spans="2:11" ht="15" x14ac:dyDescent="0.25">
      <c r="B134" s="42" t="s">
        <v>4962</v>
      </c>
      <c r="C134" s="3" t="s">
        <v>4963</v>
      </c>
      <c r="D134" s="3" t="s">
        <v>616</v>
      </c>
      <c r="E134" s="3" t="s">
        <v>617</v>
      </c>
      <c r="F134" s="39">
        <v>0</v>
      </c>
      <c r="G134" s="3" t="s">
        <v>52</v>
      </c>
      <c r="H134" s="39">
        <v>0</v>
      </c>
      <c r="I134" s="8">
        <v>0.29991000000000001</v>
      </c>
      <c r="J134" s="39">
        <v>4.4555404446724634E-6</v>
      </c>
      <c r="K134" s="39">
        <v>6.013025771289668E-8</v>
      </c>
    </row>
    <row r="135" spans="2:11" ht="15" x14ac:dyDescent="0.25">
      <c r="B135" s="42" t="s">
        <v>1703</v>
      </c>
      <c r="C135" s="3" t="s">
        <v>1704</v>
      </c>
      <c r="D135" s="3" t="s">
        <v>616</v>
      </c>
      <c r="E135" s="3" t="s">
        <v>617</v>
      </c>
      <c r="F135" s="39">
        <v>0</v>
      </c>
      <c r="G135" s="3" t="s">
        <v>52</v>
      </c>
      <c r="H135" s="39">
        <v>0</v>
      </c>
      <c r="I135" s="8">
        <v>10.174971777000001</v>
      </c>
      <c r="J135" s="39">
        <v>1.511620095222712E-4</v>
      </c>
      <c r="K135" s="39">
        <v>2.0400242578522233E-6</v>
      </c>
    </row>
    <row r="136" spans="2:11" ht="15" x14ac:dyDescent="0.25">
      <c r="B136" s="42" t="s">
        <v>1644</v>
      </c>
      <c r="C136" s="3" t="s">
        <v>1645</v>
      </c>
      <c r="D136" s="3" t="s">
        <v>616</v>
      </c>
      <c r="E136" s="3" t="s">
        <v>617</v>
      </c>
      <c r="F136" s="39">
        <v>0</v>
      </c>
      <c r="G136" s="3" t="s">
        <v>52</v>
      </c>
      <c r="H136" s="39">
        <v>0</v>
      </c>
      <c r="I136" s="8">
        <v>8.443463727000001</v>
      </c>
      <c r="J136" s="39">
        <v>1.2543827857948518E-4</v>
      </c>
      <c r="K136" s="39">
        <v>1.6928666929879136E-6</v>
      </c>
    </row>
    <row r="137" spans="2:11" ht="15" x14ac:dyDescent="0.25">
      <c r="B137" s="42" t="s">
        <v>1861</v>
      </c>
      <c r="C137" s="3" t="s">
        <v>1862</v>
      </c>
      <c r="D137" s="3" t="s">
        <v>616</v>
      </c>
      <c r="E137" s="3" t="s">
        <v>617</v>
      </c>
      <c r="F137" s="39">
        <v>0</v>
      </c>
      <c r="G137" s="3" t="s">
        <v>52</v>
      </c>
      <c r="H137" s="39">
        <v>0</v>
      </c>
      <c r="I137" s="8">
        <v>110.17382117700001</v>
      </c>
      <c r="J137" s="39">
        <v>1.6367707518863495E-3</v>
      </c>
      <c r="K137" s="39">
        <v>2.2089227636916422E-5</v>
      </c>
    </row>
    <row r="138" spans="2:11" ht="15" x14ac:dyDescent="0.25">
      <c r="B138" s="42" t="s">
        <v>4964</v>
      </c>
      <c r="C138" s="3" t="s">
        <v>4965</v>
      </c>
      <c r="D138" s="3" t="s">
        <v>616</v>
      </c>
      <c r="E138" s="3" t="s">
        <v>617</v>
      </c>
      <c r="F138" s="39">
        <v>0</v>
      </c>
      <c r="G138" s="3" t="s">
        <v>52</v>
      </c>
      <c r="H138" s="39">
        <v>0</v>
      </c>
      <c r="I138" s="8">
        <v>-36.542550000000006</v>
      </c>
      <c r="J138" s="39">
        <v>-5.4288556392406305E-4</v>
      </c>
      <c r="K138" s="39">
        <v>-7.3265744689620647E-6</v>
      </c>
    </row>
    <row r="139" spans="2:11" ht="15" x14ac:dyDescent="0.25">
      <c r="B139" s="42" t="s">
        <v>1877</v>
      </c>
      <c r="C139" s="3" t="s">
        <v>1878</v>
      </c>
      <c r="D139" s="3" t="s">
        <v>616</v>
      </c>
      <c r="E139" s="3" t="s">
        <v>617</v>
      </c>
      <c r="F139" s="39">
        <v>0</v>
      </c>
      <c r="G139" s="3" t="s">
        <v>52</v>
      </c>
      <c r="H139" s="39">
        <v>0</v>
      </c>
      <c r="I139" s="8">
        <v>4.9942910640000013</v>
      </c>
      <c r="J139" s="39">
        <v>7.4196478370572097E-5</v>
      </c>
      <c r="K139" s="39">
        <v>1.0013270940333334E-6</v>
      </c>
    </row>
    <row r="140" spans="2:11" ht="15" x14ac:dyDescent="0.25">
      <c r="B140" s="42" t="s">
        <v>1694</v>
      </c>
      <c r="C140" s="3" t="s">
        <v>1695</v>
      </c>
      <c r="D140" s="3" t="s">
        <v>616</v>
      </c>
      <c r="E140" s="3" t="s">
        <v>617</v>
      </c>
      <c r="F140" s="39">
        <v>0</v>
      </c>
      <c r="G140" s="3" t="s">
        <v>52</v>
      </c>
      <c r="H140" s="39">
        <v>0</v>
      </c>
      <c r="I140" s="8">
        <v>3.2762006849999996</v>
      </c>
      <c r="J140" s="39">
        <v>4.8672083814748183E-5</v>
      </c>
      <c r="K140" s="39">
        <v>6.5685969626960956E-7</v>
      </c>
    </row>
    <row r="141" spans="2:11" ht="15" x14ac:dyDescent="0.25">
      <c r="B141" s="42" t="s">
        <v>1733</v>
      </c>
      <c r="C141" s="3" t="s">
        <v>1734</v>
      </c>
      <c r="D141" s="3" t="s">
        <v>616</v>
      </c>
      <c r="E141" s="3" t="s">
        <v>617</v>
      </c>
      <c r="F141" s="39">
        <v>0</v>
      </c>
      <c r="G141" s="3" t="s">
        <v>52</v>
      </c>
      <c r="H141" s="39">
        <v>0</v>
      </c>
      <c r="I141" s="8">
        <v>0.103509685</v>
      </c>
      <c r="J141" s="39">
        <v>1.5377666230962844E-6</v>
      </c>
      <c r="K141" s="39">
        <v>2.0753106047916893E-8</v>
      </c>
    </row>
    <row r="142" spans="2:11" ht="15" x14ac:dyDescent="0.25">
      <c r="B142" s="42" t="s">
        <v>4966</v>
      </c>
      <c r="C142" s="3" t="s">
        <v>4967</v>
      </c>
      <c r="D142" s="3" t="s">
        <v>616</v>
      </c>
      <c r="E142" s="3" t="s">
        <v>617</v>
      </c>
      <c r="F142" s="39">
        <v>0</v>
      </c>
      <c r="G142" s="3" t="s">
        <v>58</v>
      </c>
      <c r="H142" s="39">
        <v>0</v>
      </c>
      <c r="I142" s="8">
        <v>476.87518999999998</v>
      </c>
      <c r="J142" s="39">
        <v>7.0845810279946166E-3</v>
      </c>
      <c r="K142" s="39">
        <v>9.5610776804996725E-5</v>
      </c>
    </row>
    <row r="143" spans="2:11" ht="15" x14ac:dyDescent="0.25">
      <c r="B143" s="42" t="s">
        <v>4968</v>
      </c>
      <c r="C143" s="3" t="s">
        <v>4969</v>
      </c>
      <c r="D143" s="3" t="s">
        <v>616</v>
      </c>
      <c r="E143" s="3" t="s">
        <v>617</v>
      </c>
      <c r="F143" s="39">
        <v>0</v>
      </c>
      <c r="G143" s="3" t="s">
        <v>52</v>
      </c>
      <c r="H143" s="39">
        <v>0</v>
      </c>
      <c r="I143" s="8">
        <v>-3.9726599999999999</v>
      </c>
      <c r="J143" s="39">
        <v>-5.9018863335442324E-5</v>
      </c>
      <c r="K143" s="39">
        <v>-7.964958474399524E-7</v>
      </c>
    </row>
    <row r="144" spans="2:11" ht="15" x14ac:dyDescent="0.25">
      <c r="B144" s="42" t="s">
        <v>4970</v>
      </c>
      <c r="C144" s="3" t="s">
        <v>4971</v>
      </c>
      <c r="D144" s="3" t="s">
        <v>616</v>
      </c>
      <c r="E144" s="3" t="s">
        <v>617</v>
      </c>
      <c r="F144" s="39">
        <v>0</v>
      </c>
      <c r="G144" s="3" t="s">
        <v>52</v>
      </c>
      <c r="H144" s="39">
        <v>0</v>
      </c>
      <c r="I144" s="8">
        <v>-19.736409999999999</v>
      </c>
      <c r="J144" s="39">
        <v>-2.9320920605394301E-4</v>
      </c>
      <c r="K144" s="39">
        <v>-3.9570385103110632E-6</v>
      </c>
    </row>
    <row r="145" spans="2:11" ht="15" x14ac:dyDescent="0.25">
      <c r="B145" s="42" t="s">
        <v>4972</v>
      </c>
      <c r="C145" s="3" t="s">
        <v>4973</v>
      </c>
      <c r="D145" s="3" t="s">
        <v>616</v>
      </c>
      <c r="E145" s="3" t="s">
        <v>617</v>
      </c>
      <c r="F145" s="39">
        <v>0</v>
      </c>
      <c r="G145" s="3" t="s">
        <v>52</v>
      </c>
      <c r="H145" s="39">
        <v>0</v>
      </c>
      <c r="I145" s="8">
        <v>331.45738</v>
      </c>
      <c r="J145" s="39">
        <v>4.924216472525657E-3</v>
      </c>
      <c r="K145" s="39">
        <v>6.6455328866131592E-5</v>
      </c>
    </row>
    <row r="146" spans="2:11" ht="15" x14ac:dyDescent="0.25">
      <c r="B146" s="42" t="s">
        <v>4974</v>
      </c>
      <c r="C146" s="3" t="s">
        <v>4975</v>
      </c>
      <c r="D146" s="3" t="s">
        <v>616</v>
      </c>
      <c r="E146" s="3" t="s">
        <v>617</v>
      </c>
      <c r="F146" s="39">
        <v>0</v>
      </c>
      <c r="G146" s="3" t="s">
        <v>52</v>
      </c>
      <c r="H146" s="39">
        <v>0</v>
      </c>
      <c r="I146" s="8">
        <v>0.11409</v>
      </c>
      <c r="J146" s="39">
        <v>1.694950516263817E-6</v>
      </c>
      <c r="K146" s="39">
        <v>2.2874399328013011E-8</v>
      </c>
    </row>
    <row r="147" spans="2:11" ht="15" x14ac:dyDescent="0.25">
      <c r="B147" s="42" t="s">
        <v>4976</v>
      </c>
      <c r="C147" s="3" t="s">
        <v>4977</v>
      </c>
      <c r="D147" s="3" t="s">
        <v>616</v>
      </c>
      <c r="E147" s="3" t="s">
        <v>617</v>
      </c>
      <c r="F147" s="39">
        <v>0</v>
      </c>
      <c r="G147" s="3" t="s">
        <v>52</v>
      </c>
      <c r="H147" s="39">
        <v>0</v>
      </c>
      <c r="I147" s="8">
        <v>0.26086000000000004</v>
      </c>
      <c r="J147" s="39">
        <v>3.8754035557242475E-6</v>
      </c>
      <c r="K147" s="39">
        <v>5.2300953709400252E-8</v>
      </c>
    </row>
    <row r="148" spans="2:11" ht="15" x14ac:dyDescent="0.25">
      <c r="B148" s="42" t="s">
        <v>4978</v>
      </c>
      <c r="C148" s="3" t="s">
        <v>4979</v>
      </c>
      <c r="D148" s="3" t="s">
        <v>616</v>
      </c>
      <c r="E148" s="3" t="s">
        <v>617</v>
      </c>
      <c r="F148" s="39">
        <v>0</v>
      </c>
      <c r="G148" s="3" t="s">
        <v>52</v>
      </c>
      <c r="H148" s="39">
        <v>0</v>
      </c>
      <c r="I148" s="8">
        <v>169.01966000000002</v>
      </c>
      <c r="J148" s="39">
        <v>2.5109997368370131E-3</v>
      </c>
      <c r="K148" s="39">
        <v>3.3887485293408604E-5</v>
      </c>
    </row>
    <row r="149" spans="2:11" ht="15" x14ac:dyDescent="0.25">
      <c r="B149" s="42" t="s">
        <v>4980</v>
      </c>
      <c r="C149" s="3" t="s">
        <v>4981</v>
      </c>
      <c r="D149" s="3" t="s">
        <v>616</v>
      </c>
      <c r="E149" s="3" t="s">
        <v>617</v>
      </c>
      <c r="F149" s="39">
        <v>0</v>
      </c>
      <c r="G149" s="3" t="s">
        <v>52</v>
      </c>
      <c r="H149" s="39">
        <v>0</v>
      </c>
      <c r="I149" s="8">
        <v>0.11284999999999999</v>
      </c>
      <c r="J149" s="39">
        <v>1.6765287558977276E-6</v>
      </c>
      <c r="K149" s="39">
        <v>2.2625786345571636E-8</v>
      </c>
    </row>
    <row r="150" spans="2:11" ht="15" x14ac:dyDescent="0.25">
      <c r="B150" s="42" t="s">
        <v>4982</v>
      </c>
      <c r="C150" s="3" t="s">
        <v>4983</v>
      </c>
      <c r="D150" s="3" t="s">
        <v>616</v>
      </c>
      <c r="E150" s="3" t="s">
        <v>617</v>
      </c>
      <c r="F150" s="39">
        <v>0</v>
      </c>
      <c r="G150" s="3" t="s">
        <v>50</v>
      </c>
      <c r="H150" s="39">
        <v>0</v>
      </c>
      <c r="I150" s="8">
        <v>144.06987000000001</v>
      </c>
      <c r="J150" s="39">
        <v>2.1403392105755195E-3</v>
      </c>
      <c r="K150" s="39">
        <v>2.8885193597290927E-5</v>
      </c>
    </row>
    <row r="151" spans="2:11" ht="15" x14ac:dyDescent="0.25">
      <c r="B151" s="42" t="s">
        <v>4984</v>
      </c>
      <c r="C151" s="3" t="s">
        <v>4985</v>
      </c>
      <c r="D151" s="3" t="s">
        <v>616</v>
      </c>
      <c r="E151" s="3" t="s">
        <v>617</v>
      </c>
      <c r="F151" s="39">
        <v>0</v>
      </c>
      <c r="G151" s="3" t="s">
        <v>50</v>
      </c>
      <c r="H151" s="39">
        <v>0</v>
      </c>
      <c r="I151" s="8">
        <v>-227.15919</v>
      </c>
      <c r="J151" s="39">
        <v>-3.3747356154314183E-3</v>
      </c>
      <c r="K151" s="39">
        <v>-4.5544132028117974E-5</v>
      </c>
    </row>
    <row r="152" spans="2:11" x14ac:dyDescent="0.2">
      <c r="B152" s="55"/>
      <c r="C152" s="43"/>
      <c r="D152" s="43"/>
      <c r="E152" s="43"/>
      <c r="F152" s="12"/>
      <c r="G152" s="43"/>
      <c r="H152" s="12"/>
      <c r="I152" s="10"/>
      <c r="J152" s="12"/>
      <c r="K152" s="12"/>
    </row>
    <row r="153" spans="2:11" x14ac:dyDescent="0.2">
      <c r="B153" s="31"/>
      <c r="C153" s="46"/>
      <c r="D153" s="46"/>
      <c r="E153" s="46"/>
      <c r="F153" s="47"/>
      <c r="G153" s="46"/>
      <c r="H153" s="47"/>
      <c r="I153" s="32"/>
      <c r="J153" s="47"/>
      <c r="K153" s="47"/>
    </row>
    <row r="155" spans="2:11" x14ac:dyDescent="0.2">
      <c r="B155" s="33" t="s">
        <v>63</v>
      </c>
    </row>
    <row r="157" spans="2:11" x14ac:dyDescent="0.2">
      <c r="B157" s="34" t="s">
        <v>64</v>
      </c>
    </row>
  </sheetData>
  <hyperlinks>
    <hyperlink ref="B157" r:id="rId1"/>
  </hyperlinks>
  <pageMargins left="0.7" right="0.7" top="0.75" bottom="0.75" header="0.3" footer="0.3"/>
  <pageSetup paperSize="9" fitToHeight="0" orientation="landscape"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154"/>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2177</v>
      </c>
      <c r="D4" s="21"/>
    </row>
    <row r="5" spans="2:4" ht="20.25" x14ac:dyDescent="0.55000000000000004">
      <c r="B5" s="24"/>
      <c r="C5" s="24"/>
      <c r="D5" s="24"/>
    </row>
    <row r="6" spans="2:4" ht="15" x14ac:dyDescent="0.2">
      <c r="B6" s="48" t="s">
        <v>5107</v>
      </c>
      <c r="C6" s="23"/>
      <c r="D6" s="23"/>
    </row>
    <row r="7" spans="2:4" ht="30" x14ac:dyDescent="0.2">
      <c r="B7" s="48" t="s">
        <v>1984</v>
      </c>
      <c r="C7" s="25" t="s">
        <v>4988</v>
      </c>
      <c r="D7" s="25" t="s">
        <v>5108</v>
      </c>
    </row>
    <row r="8" spans="2:4" ht="15" x14ac:dyDescent="0.2">
      <c r="B8" s="48"/>
      <c r="C8" s="51" t="s">
        <v>44</v>
      </c>
      <c r="D8" s="51" t="s">
        <v>230</v>
      </c>
    </row>
    <row r="9" spans="2:4" x14ac:dyDescent="0.2">
      <c r="B9" s="50"/>
      <c r="C9" s="51" t="s">
        <v>46</v>
      </c>
      <c r="D9" s="51" t="s">
        <v>47</v>
      </c>
    </row>
    <row r="10" spans="2:4" ht="15" x14ac:dyDescent="0.25">
      <c r="B10" s="14" t="s">
        <v>5106</v>
      </c>
      <c r="C10" s="15">
        <v>467526.45701355406</v>
      </c>
      <c r="D10" s="44"/>
    </row>
    <row r="11" spans="2:4" ht="15" x14ac:dyDescent="0.25">
      <c r="B11" s="6" t="s">
        <v>70</v>
      </c>
      <c r="C11" s="38">
        <v>200463.92428881495</v>
      </c>
      <c r="D11" s="36"/>
    </row>
    <row r="12" spans="2:4" x14ac:dyDescent="0.2">
      <c r="B12" s="42" t="s">
        <v>2692</v>
      </c>
      <c r="C12" s="10">
        <v>236.86699999999999</v>
      </c>
      <c r="D12" s="30" t="s">
        <v>4989</v>
      </c>
    </row>
    <row r="13" spans="2:4" x14ac:dyDescent="0.2">
      <c r="B13" s="42" t="s">
        <v>2694</v>
      </c>
      <c r="C13" s="10">
        <v>6456.2169999999996</v>
      </c>
      <c r="D13" s="30" t="s">
        <v>4990</v>
      </c>
    </row>
    <row r="14" spans="2:4" x14ac:dyDescent="0.2">
      <c r="B14" s="42" t="s">
        <v>2696</v>
      </c>
      <c r="C14" s="10">
        <v>63.683999999999997</v>
      </c>
      <c r="D14" s="30" t="s">
        <v>4991</v>
      </c>
    </row>
    <row r="15" spans="2:4" x14ac:dyDescent="0.2">
      <c r="B15" s="42" t="s">
        <v>2673</v>
      </c>
      <c r="C15" s="10">
        <v>601.1</v>
      </c>
      <c r="D15" s="30" t="s">
        <v>4992</v>
      </c>
    </row>
    <row r="16" spans="2:4" x14ac:dyDescent="0.2">
      <c r="B16" s="42" t="s">
        <v>2698</v>
      </c>
      <c r="C16" s="10">
        <v>18.271999999999998</v>
      </c>
      <c r="D16" s="30" t="s">
        <v>4993</v>
      </c>
    </row>
    <row r="17" spans="2:4" x14ac:dyDescent="0.2">
      <c r="B17" s="42" t="s">
        <v>2700</v>
      </c>
      <c r="C17" s="10">
        <v>95.573999999999998</v>
      </c>
      <c r="D17" s="30" t="s">
        <v>4994</v>
      </c>
    </row>
    <row r="18" spans="2:4" x14ac:dyDescent="0.2">
      <c r="B18" s="42" t="s">
        <v>2702</v>
      </c>
      <c r="C18" s="10">
        <v>3429.8739999999998</v>
      </c>
      <c r="D18" s="30" t="s">
        <v>4990</v>
      </c>
    </row>
    <row r="19" spans="2:4" x14ac:dyDescent="0.2">
      <c r="B19" s="42" t="s">
        <v>2704</v>
      </c>
      <c r="C19" s="10">
        <v>2174.0340000000001</v>
      </c>
      <c r="D19" s="30" t="s">
        <v>4995</v>
      </c>
    </row>
    <row r="20" spans="2:4" x14ac:dyDescent="0.2">
      <c r="B20" s="42" t="s">
        <v>2706</v>
      </c>
      <c r="C20" s="10">
        <v>303.57</v>
      </c>
      <c r="D20" s="30" t="s">
        <v>4996</v>
      </c>
    </row>
    <row r="21" spans="2:4" x14ac:dyDescent="0.2">
      <c r="B21" s="42" t="s">
        <v>2675</v>
      </c>
      <c r="C21" s="10">
        <v>80.581999999999994</v>
      </c>
      <c r="D21" s="30" t="s">
        <v>4997</v>
      </c>
    </row>
    <row r="22" spans="2:4" x14ac:dyDescent="0.2">
      <c r="B22" s="42" t="s">
        <v>2677</v>
      </c>
      <c r="C22" s="10">
        <v>1264.9690000000001</v>
      </c>
      <c r="D22" s="30" t="s">
        <v>4998</v>
      </c>
    </row>
    <row r="23" spans="2:4" x14ac:dyDescent="0.2">
      <c r="B23" s="42" t="s">
        <v>2679</v>
      </c>
      <c r="C23" s="10">
        <v>3683.4839999999999</v>
      </c>
      <c r="D23" s="30" t="s">
        <v>4999</v>
      </c>
    </row>
    <row r="24" spans="2:4" x14ac:dyDescent="0.2">
      <c r="B24" s="42" t="s">
        <v>2708</v>
      </c>
      <c r="C24" s="10">
        <v>3962.9989999999998</v>
      </c>
      <c r="D24" s="30" t="s">
        <v>5000</v>
      </c>
    </row>
    <row r="25" spans="2:4" x14ac:dyDescent="0.2">
      <c r="B25" s="42" t="s">
        <v>2710</v>
      </c>
      <c r="C25" s="10">
        <v>821.54700000000003</v>
      </c>
      <c r="D25" s="30" t="s">
        <v>5001</v>
      </c>
    </row>
    <row r="26" spans="2:4" x14ac:dyDescent="0.2">
      <c r="B26" s="42" t="s">
        <v>2712</v>
      </c>
      <c r="C26" s="10">
        <v>4372.6840000000002</v>
      </c>
      <c r="D26" s="30" t="s">
        <v>5002</v>
      </c>
    </row>
    <row r="27" spans="2:4" x14ac:dyDescent="0.2">
      <c r="B27" s="42" t="s">
        <v>2714</v>
      </c>
      <c r="C27" s="10">
        <v>80.614999999999995</v>
      </c>
      <c r="D27" s="30"/>
    </row>
    <row r="28" spans="2:4" x14ac:dyDescent="0.2">
      <c r="B28" s="42" t="s">
        <v>2716</v>
      </c>
      <c r="C28" s="10">
        <v>7071.7380000000003</v>
      </c>
      <c r="D28" s="30" t="s">
        <v>5003</v>
      </c>
    </row>
    <row r="29" spans="2:4" x14ac:dyDescent="0.2">
      <c r="B29" s="42" t="s">
        <v>4463</v>
      </c>
      <c r="C29" s="10">
        <v>189.166212341</v>
      </c>
      <c r="D29" s="30" t="s">
        <v>5004</v>
      </c>
    </row>
    <row r="30" spans="2:4" x14ac:dyDescent="0.2">
      <c r="B30" s="42" t="s">
        <v>4090</v>
      </c>
      <c r="C30" s="10">
        <v>749.09120321099999</v>
      </c>
      <c r="D30" s="30" t="s">
        <v>5005</v>
      </c>
    </row>
    <row r="31" spans="2:4" x14ac:dyDescent="0.2">
      <c r="B31" s="42" t="s">
        <v>4093</v>
      </c>
      <c r="C31" s="10">
        <v>1478.8854199999998</v>
      </c>
      <c r="D31" s="30" t="s">
        <v>5006</v>
      </c>
    </row>
    <row r="32" spans="2:4" x14ac:dyDescent="0.2">
      <c r="B32" s="42" t="s">
        <v>4344</v>
      </c>
      <c r="C32" s="10">
        <v>7.6789300000000003</v>
      </c>
      <c r="D32" s="30" t="s">
        <v>5007</v>
      </c>
    </row>
    <row r="33" spans="2:4" x14ac:dyDescent="0.2">
      <c r="B33" s="42" t="s">
        <v>4344</v>
      </c>
      <c r="C33" s="10">
        <v>3221.2418599999996</v>
      </c>
      <c r="D33" s="30" t="s">
        <v>5008</v>
      </c>
    </row>
    <row r="34" spans="2:4" x14ac:dyDescent="0.2">
      <c r="B34" s="42" t="s">
        <v>4467</v>
      </c>
      <c r="C34" s="10">
        <v>6940.4616195830004</v>
      </c>
      <c r="D34" s="30" t="s">
        <v>5009</v>
      </c>
    </row>
    <row r="35" spans="2:4" x14ac:dyDescent="0.2">
      <c r="B35" s="42" t="s">
        <v>3709</v>
      </c>
      <c r="C35" s="10">
        <v>1169.306392336</v>
      </c>
      <c r="D35" s="30" t="s">
        <v>5010</v>
      </c>
    </row>
    <row r="36" spans="2:4" x14ac:dyDescent="0.2">
      <c r="B36" s="42" t="s">
        <v>3278</v>
      </c>
      <c r="C36" s="10">
        <v>4265.625</v>
      </c>
      <c r="D36" s="30" t="s">
        <v>4991</v>
      </c>
    </row>
    <row r="37" spans="2:4" x14ac:dyDescent="0.2">
      <c r="B37" s="42" t="s">
        <v>3989</v>
      </c>
      <c r="C37" s="10">
        <v>2426.3626834399997</v>
      </c>
      <c r="D37" s="30" t="s">
        <v>4991</v>
      </c>
    </row>
    <row r="38" spans="2:4" x14ac:dyDescent="0.2">
      <c r="B38" s="42" t="s">
        <v>4470</v>
      </c>
      <c r="C38" s="10">
        <v>1735.0506992200001</v>
      </c>
      <c r="D38" s="30" t="s">
        <v>5011</v>
      </c>
    </row>
    <row r="39" spans="2:4" x14ac:dyDescent="0.2">
      <c r="B39" s="42" t="s">
        <v>4376</v>
      </c>
      <c r="C39" s="10">
        <v>721.06793524300008</v>
      </c>
      <c r="D39" s="30" t="s">
        <v>5012</v>
      </c>
    </row>
    <row r="40" spans="2:4" x14ac:dyDescent="0.2">
      <c r="B40" s="42" t="s">
        <v>3288</v>
      </c>
      <c r="C40" s="10">
        <v>10055.162252048</v>
      </c>
      <c r="D40" s="30" t="s">
        <v>5013</v>
      </c>
    </row>
    <row r="41" spans="2:4" x14ac:dyDescent="0.2">
      <c r="B41" s="42" t="s">
        <v>4151</v>
      </c>
      <c r="C41" s="10">
        <v>511.51186000000001</v>
      </c>
      <c r="D41" s="30" t="s">
        <v>5014</v>
      </c>
    </row>
    <row r="42" spans="2:4" x14ac:dyDescent="0.2">
      <c r="B42" s="42" t="s">
        <v>4481</v>
      </c>
      <c r="C42" s="10">
        <v>635.09697089600002</v>
      </c>
      <c r="D42" s="30" t="s">
        <v>5015</v>
      </c>
    </row>
    <row r="43" spans="2:4" x14ac:dyDescent="0.2">
      <c r="B43" s="42" t="s">
        <v>4401</v>
      </c>
      <c r="C43" s="10">
        <v>13516.344420000001</v>
      </c>
      <c r="D43" s="30" t="s">
        <v>5016</v>
      </c>
    </row>
    <row r="44" spans="2:4" x14ac:dyDescent="0.2">
      <c r="B44" s="42" t="s">
        <v>3740</v>
      </c>
      <c r="C44" s="10">
        <v>23.411759999999997</v>
      </c>
      <c r="D44" s="30" t="s">
        <v>5017</v>
      </c>
    </row>
    <row r="45" spans="2:4" x14ac:dyDescent="0.2">
      <c r="B45" s="42" t="s">
        <v>4405</v>
      </c>
      <c r="C45" s="10">
        <v>615.7531899999999</v>
      </c>
      <c r="D45" s="30" t="s">
        <v>5018</v>
      </c>
    </row>
    <row r="46" spans="2:4" x14ac:dyDescent="0.2">
      <c r="B46" s="42" t="s">
        <v>4008</v>
      </c>
      <c r="C46" s="10">
        <v>2772.1271699999998</v>
      </c>
      <c r="D46" s="30" t="s">
        <v>5019</v>
      </c>
    </row>
    <row r="47" spans="2:4" x14ac:dyDescent="0.2">
      <c r="B47" s="42" t="s">
        <v>4238</v>
      </c>
      <c r="C47" s="10">
        <v>340.649</v>
      </c>
      <c r="D47" s="30" t="s">
        <v>5020</v>
      </c>
    </row>
    <row r="48" spans="2:4" x14ac:dyDescent="0.2">
      <c r="B48" s="42" t="s">
        <v>3752</v>
      </c>
      <c r="C48" s="10">
        <v>431.10917000000001</v>
      </c>
      <c r="D48" s="30" t="s">
        <v>5021</v>
      </c>
    </row>
    <row r="49" spans="2:4" x14ac:dyDescent="0.2">
      <c r="B49" s="42" t="s">
        <v>4487</v>
      </c>
      <c r="C49" s="10">
        <v>24.321490000000001</v>
      </c>
      <c r="D49" s="30" t="s">
        <v>5022</v>
      </c>
    </row>
    <row r="50" spans="2:4" x14ac:dyDescent="0.2">
      <c r="B50" s="42" t="s">
        <v>3774</v>
      </c>
      <c r="C50" s="10">
        <v>4370.4359999999997</v>
      </c>
      <c r="D50" s="30" t="s">
        <v>5023</v>
      </c>
    </row>
    <row r="51" spans="2:4" x14ac:dyDescent="0.2">
      <c r="B51" s="42" t="s">
        <v>4423</v>
      </c>
      <c r="C51" s="10">
        <v>277.88405</v>
      </c>
      <c r="D51" s="30" t="s">
        <v>5018</v>
      </c>
    </row>
    <row r="52" spans="2:4" x14ac:dyDescent="0.2">
      <c r="B52" s="42" t="s">
        <v>3609</v>
      </c>
      <c r="C52" s="10">
        <v>2848.6482706450001</v>
      </c>
      <c r="D52" s="30" t="s">
        <v>5024</v>
      </c>
    </row>
    <row r="53" spans="2:4" x14ac:dyDescent="0.2">
      <c r="B53" s="42" t="s">
        <v>4022</v>
      </c>
      <c r="C53" s="10">
        <v>502.10093032999998</v>
      </c>
      <c r="D53" s="30" t="s">
        <v>5025</v>
      </c>
    </row>
    <row r="54" spans="2:4" x14ac:dyDescent="0.2">
      <c r="B54" s="42" t="s">
        <v>4514</v>
      </c>
      <c r="C54" s="10">
        <v>2796.439802978</v>
      </c>
      <c r="D54" s="30" t="s">
        <v>5026</v>
      </c>
    </row>
    <row r="55" spans="2:4" x14ac:dyDescent="0.2">
      <c r="B55" s="42" t="s">
        <v>4437</v>
      </c>
      <c r="C55" s="10">
        <v>388.06811076299999</v>
      </c>
      <c r="D55" s="30" t="s">
        <v>5027</v>
      </c>
    </row>
    <row r="56" spans="2:4" x14ac:dyDescent="0.2">
      <c r="B56" s="42" t="s">
        <v>4437</v>
      </c>
      <c r="C56" s="10">
        <v>646.77777138900001</v>
      </c>
      <c r="D56" s="30" t="s">
        <v>4991</v>
      </c>
    </row>
    <row r="57" spans="2:4" x14ac:dyDescent="0.2">
      <c r="B57" s="42" t="s">
        <v>3817</v>
      </c>
      <c r="C57" s="10">
        <v>3889.9271823979998</v>
      </c>
      <c r="D57" s="30" t="s">
        <v>5024</v>
      </c>
    </row>
    <row r="58" spans="2:4" x14ac:dyDescent="0.2">
      <c r="B58" s="42" t="s">
        <v>4270</v>
      </c>
      <c r="C58" s="10">
        <v>23318.365225154001</v>
      </c>
      <c r="D58" s="30" t="s">
        <v>5028</v>
      </c>
    </row>
    <row r="59" spans="2:4" x14ac:dyDescent="0.2">
      <c r="B59" s="42" t="s">
        <v>4273</v>
      </c>
      <c r="C59" s="10">
        <v>990.04079999999999</v>
      </c>
      <c r="D59" s="30" t="s">
        <v>5029</v>
      </c>
    </row>
    <row r="60" spans="2:4" x14ac:dyDescent="0.2">
      <c r="B60" s="42" t="s">
        <v>4452</v>
      </c>
      <c r="C60" s="10">
        <v>1292.081789935</v>
      </c>
      <c r="D60" s="30" t="s">
        <v>5030</v>
      </c>
    </row>
    <row r="61" spans="2:4" x14ac:dyDescent="0.2">
      <c r="B61" s="42" t="s">
        <v>4289</v>
      </c>
      <c r="C61" s="10">
        <v>1282.2400400000001</v>
      </c>
      <c r="D61" s="30" t="s">
        <v>5031</v>
      </c>
    </row>
    <row r="62" spans="2:4" x14ac:dyDescent="0.2">
      <c r="B62" s="42" t="s">
        <v>3439</v>
      </c>
      <c r="C62" s="10">
        <v>5857.5358023210001</v>
      </c>
      <c r="D62" s="30" t="s">
        <v>5032</v>
      </c>
    </row>
    <row r="63" spans="2:4" x14ac:dyDescent="0.2">
      <c r="B63" s="42" t="s">
        <v>3439</v>
      </c>
      <c r="C63" s="10">
        <v>1370.58827</v>
      </c>
      <c r="D63" s="30" t="s">
        <v>5033</v>
      </c>
    </row>
    <row r="64" spans="2:4" x14ac:dyDescent="0.2">
      <c r="B64" s="42" t="s">
        <v>3864</v>
      </c>
      <c r="C64" s="10">
        <v>2667.5824900000002</v>
      </c>
      <c r="D64" s="30" t="s">
        <v>5034</v>
      </c>
    </row>
    <row r="65" spans="2:4" x14ac:dyDescent="0.2">
      <c r="B65" s="42" t="s">
        <v>3864</v>
      </c>
      <c r="C65" s="10">
        <v>25.351839999999999</v>
      </c>
      <c r="D65" s="30" t="s">
        <v>5035</v>
      </c>
    </row>
    <row r="66" spans="2:4" x14ac:dyDescent="0.2">
      <c r="B66" s="42" t="s">
        <v>3864</v>
      </c>
      <c r="C66" s="10">
        <v>93.793440000000004</v>
      </c>
      <c r="D66" s="30" t="s">
        <v>5036</v>
      </c>
    </row>
    <row r="67" spans="2:4" x14ac:dyDescent="0.2">
      <c r="B67" s="42" t="s">
        <v>4048</v>
      </c>
      <c r="C67" s="10">
        <v>18841.415321307999</v>
      </c>
      <c r="D67" s="30" t="s">
        <v>5037</v>
      </c>
    </row>
    <row r="68" spans="2:4" x14ac:dyDescent="0.2">
      <c r="B68" s="42" t="s">
        <v>4048</v>
      </c>
      <c r="C68" s="10">
        <v>92.251808107000002</v>
      </c>
      <c r="D68" s="30" t="s">
        <v>5038</v>
      </c>
    </row>
    <row r="69" spans="2:4" x14ac:dyDescent="0.2">
      <c r="B69" s="42" t="s">
        <v>4048</v>
      </c>
      <c r="C69" s="10">
        <v>4456.3720000000003</v>
      </c>
      <c r="D69" s="30" t="s">
        <v>5039</v>
      </c>
    </row>
    <row r="70" spans="2:4" x14ac:dyDescent="0.2">
      <c r="B70" s="42" t="s">
        <v>4536</v>
      </c>
      <c r="C70" s="10">
        <v>4115.9732728260005</v>
      </c>
      <c r="D70" s="30" t="s">
        <v>5040</v>
      </c>
    </row>
    <row r="71" spans="2:4" x14ac:dyDescent="0.2">
      <c r="B71" s="42" t="s">
        <v>3482</v>
      </c>
      <c r="C71" s="10">
        <v>2897.0942178770001</v>
      </c>
      <c r="D71" s="30" t="s">
        <v>5041</v>
      </c>
    </row>
    <row r="72" spans="2:4" x14ac:dyDescent="0.2">
      <c r="B72" s="42" t="s">
        <v>4292</v>
      </c>
      <c r="C72" s="10">
        <v>1710.62678557</v>
      </c>
      <c r="D72" s="30" t="s">
        <v>5005</v>
      </c>
    </row>
    <row r="73" spans="2:4" x14ac:dyDescent="0.2">
      <c r="B73" s="42" t="s">
        <v>3695</v>
      </c>
      <c r="C73" s="10">
        <v>6289.95766</v>
      </c>
      <c r="D73" s="30" t="s">
        <v>5039</v>
      </c>
    </row>
    <row r="74" spans="2:4" x14ac:dyDescent="0.2">
      <c r="B74" s="42" t="s">
        <v>4073</v>
      </c>
      <c r="C74" s="10">
        <v>55.475999999999999</v>
      </c>
      <c r="D74" s="30" t="s">
        <v>5042</v>
      </c>
    </row>
    <row r="75" spans="2:4" x14ac:dyDescent="0.2">
      <c r="B75" s="42" t="s">
        <v>4073</v>
      </c>
      <c r="C75" s="10">
        <v>5612.2680999999993</v>
      </c>
      <c r="D75" s="30" t="s">
        <v>4991</v>
      </c>
    </row>
    <row r="76" spans="2:4" x14ac:dyDescent="0.2">
      <c r="B76" s="42" t="s">
        <v>4334</v>
      </c>
      <c r="C76" s="10">
        <v>6841.2260688960005</v>
      </c>
      <c r="D76" s="30" t="s">
        <v>5043</v>
      </c>
    </row>
    <row r="77" spans="2:4" x14ac:dyDescent="0.2">
      <c r="B77" s="42" t="s">
        <v>2592</v>
      </c>
      <c r="C77" s="10">
        <v>1486.8119999999999</v>
      </c>
      <c r="D77" s="30"/>
    </row>
    <row r="78" spans="2:4" x14ac:dyDescent="0.2">
      <c r="B78" s="42" t="s">
        <v>2720</v>
      </c>
      <c r="C78" s="10">
        <v>361.459</v>
      </c>
      <c r="D78" s="30" t="s">
        <v>5044</v>
      </c>
    </row>
    <row r="79" spans="2:4" x14ac:dyDescent="0.2">
      <c r="B79" s="42" t="s">
        <v>2722</v>
      </c>
      <c r="C79" s="10">
        <v>402.334</v>
      </c>
      <c r="D79" s="30" t="s">
        <v>5033</v>
      </c>
    </row>
    <row r="80" spans="2:4" x14ac:dyDescent="0.2">
      <c r="B80" s="42" t="s">
        <v>2724</v>
      </c>
      <c r="C80" s="10">
        <v>59.42</v>
      </c>
      <c r="D80" s="30" t="s">
        <v>5045</v>
      </c>
    </row>
    <row r="81" spans="2:4" x14ac:dyDescent="0.2">
      <c r="B81" s="42" t="s">
        <v>2726</v>
      </c>
      <c r="C81" s="10">
        <v>283.51600000000002</v>
      </c>
      <c r="D81" s="30" t="s">
        <v>5046</v>
      </c>
    </row>
    <row r="82" spans="2:4" x14ac:dyDescent="0.2">
      <c r="B82" s="42" t="s">
        <v>2728</v>
      </c>
      <c r="C82" s="10">
        <v>605.56200000000001</v>
      </c>
      <c r="D82" s="30" t="s">
        <v>5047</v>
      </c>
    </row>
    <row r="83" spans="2:4" x14ac:dyDescent="0.2">
      <c r="B83" s="42" t="s">
        <v>2732</v>
      </c>
      <c r="C83" s="10">
        <v>51.253999999999998</v>
      </c>
      <c r="D83" s="30" t="s">
        <v>5048</v>
      </c>
    </row>
    <row r="84" spans="2:4" x14ac:dyDescent="0.2">
      <c r="B84" s="42" t="s">
        <v>2734</v>
      </c>
      <c r="C84" s="10">
        <v>1533.1669999999999</v>
      </c>
      <c r="D84" s="30"/>
    </row>
    <row r="85" spans="2:4" x14ac:dyDescent="0.2">
      <c r="B85" s="42" t="s">
        <v>2736</v>
      </c>
      <c r="C85" s="10">
        <v>4603.2479999999996</v>
      </c>
      <c r="D85" s="30" t="s">
        <v>5049</v>
      </c>
    </row>
    <row r="86" spans="2:4" x14ac:dyDescent="0.2">
      <c r="B86" s="42" t="s">
        <v>2738</v>
      </c>
      <c r="C86" s="10">
        <v>999.39400000000001</v>
      </c>
      <c r="D86" s="30" t="s">
        <v>5049</v>
      </c>
    </row>
    <row r="87" spans="2:4" x14ac:dyDescent="0.2">
      <c r="B87" s="42"/>
      <c r="C87" s="10">
        <v>0</v>
      </c>
      <c r="D87" s="30" t="s">
        <v>74</v>
      </c>
    </row>
    <row r="88" spans="2:4" ht="15" x14ac:dyDescent="0.25">
      <c r="B88" s="13" t="s">
        <v>109</v>
      </c>
      <c r="C88" s="8">
        <v>267062.53272473905</v>
      </c>
      <c r="D88" s="35"/>
    </row>
    <row r="89" spans="2:4" x14ac:dyDescent="0.2">
      <c r="B89" s="42" t="s">
        <v>2781</v>
      </c>
      <c r="C89" s="10">
        <v>13447.799000000001</v>
      </c>
      <c r="D89" s="30" t="s">
        <v>5050</v>
      </c>
    </row>
    <row r="90" spans="2:4" x14ac:dyDescent="0.2">
      <c r="B90" s="42" t="s">
        <v>5051</v>
      </c>
      <c r="C90" s="10">
        <v>6906.5150000000003</v>
      </c>
      <c r="D90" s="30" t="s">
        <v>5052</v>
      </c>
    </row>
    <row r="91" spans="2:4" x14ac:dyDescent="0.2">
      <c r="B91" s="42" t="s">
        <v>2783</v>
      </c>
      <c r="C91" s="10">
        <v>523.82899999999995</v>
      </c>
      <c r="D91" s="30" t="s">
        <v>5053</v>
      </c>
    </row>
    <row r="92" spans="2:4" x14ac:dyDescent="0.2">
      <c r="B92" s="42" t="s">
        <v>2785</v>
      </c>
      <c r="C92" s="10">
        <v>2646.623</v>
      </c>
      <c r="D92" s="30" t="s">
        <v>5054</v>
      </c>
    </row>
    <row r="93" spans="2:4" x14ac:dyDescent="0.2">
      <c r="B93" s="42" t="s">
        <v>2787</v>
      </c>
      <c r="C93" s="10">
        <v>1270.92</v>
      </c>
      <c r="D93" s="30" t="s">
        <v>5054</v>
      </c>
    </row>
    <row r="94" spans="2:4" x14ac:dyDescent="0.2">
      <c r="B94" s="42" t="s">
        <v>2757</v>
      </c>
      <c r="C94" s="10">
        <v>6051.9669999999996</v>
      </c>
      <c r="D94" s="30" t="s">
        <v>5055</v>
      </c>
    </row>
    <row r="95" spans="2:4" x14ac:dyDescent="0.2">
      <c r="B95" s="42" t="s">
        <v>2793</v>
      </c>
      <c r="C95" s="10">
        <v>680.90800000000002</v>
      </c>
      <c r="D95" s="30" t="s">
        <v>5056</v>
      </c>
    </row>
    <row r="96" spans="2:4" x14ac:dyDescent="0.2">
      <c r="B96" s="42" t="s">
        <v>2611</v>
      </c>
      <c r="C96" s="10">
        <v>14359.55</v>
      </c>
      <c r="D96" s="30"/>
    </row>
    <row r="97" spans="2:4" x14ac:dyDescent="0.2">
      <c r="B97" s="42" t="s">
        <v>2603</v>
      </c>
      <c r="C97" s="10">
        <v>54.709000000000003</v>
      </c>
      <c r="D97" s="30" t="s">
        <v>4996</v>
      </c>
    </row>
    <row r="98" spans="2:4" x14ac:dyDescent="0.2">
      <c r="B98" s="42" t="s">
        <v>2797</v>
      </c>
      <c r="C98" s="10">
        <v>3683.759</v>
      </c>
      <c r="D98" s="30" t="s">
        <v>5057</v>
      </c>
    </row>
    <row r="99" spans="2:4" x14ac:dyDescent="0.2">
      <c r="B99" s="42" t="s">
        <v>2799</v>
      </c>
      <c r="C99" s="10">
        <v>3917.5169999999998</v>
      </c>
      <c r="D99" s="30" t="s">
        <v>5058</v>
      </c>
    </row>
    <row r="100" spans="2:4" x14ac:dyDescent="0.2">
      <c r="B100" s="42" t="s">
        <v>5059</v>
      </c>
      <c r="C100" s="10">
        <v>17306.314999999999</v>
      </c>
      <c r="D100" s="30" t="s">
        <v>5060</v>
      </c>
    </row>
    <row r="101" spans="2:4" x14ac:dyDescent="0.2">
      <c r="B101" s="42" t="s">
        <v>2801</v>
      </c>
      <c r="C101" s="10">
        <v>10531.004999999999</v>
      </c>
      <c r="D101" s="30" t="s">
        <v>5061</v>
      </c>
    </row>
    <row r="102" spans="2:4" x14ac:dyDescent="0.2">
      <c r="B102" s="42" t="s">
        <v>5062</v>
      </c>
      <c r="C102" s="10">
        <v>16084.058000000001</v>
      </c>
      <c r="D102" s="30" t="s">
        <v>5063</v>
      </c>
    </row>
    <row r="103" spans="2:4" x14ac:dyDescent="0.2">
      <c r="B103" s="42" t="s">
        <v>2761</v>
      </c>
      <c r="C103" s="10">
        <v>8350.1720000000005</v>
      </c>
      <c r="D103" s="30" t="s">
        <v>5064</v>
      </c>
    </row>
    <row r="104" spans="2:4" x14ac:dyDescent="0.2">
      <c r="B104" s="42" t="s">
        <v>2805</v>
      </c>
      <c r="C104" s="10">
        <v>93.557000000000002</v>
      </c>
      <c r="D104" s="30" t="s">
        <v>5065</v>
      </c>
    </row>
    <row r="105" spans="2:4" x14ac:dyDescent="0.2">
      <c r="B105" s="42" t="s">
        <v>2807</v>
      </c>
      <c r="C105" s="10">
        <v>154.92099999999999</v>
      </c>
      <c r="D105" s="30" t="s">
        <v>5066</v>
      </c>
    </row>
    <row r="106" spans="2:4" x14ac:dyDescent="0.2">
      <c r="B106" s="42" t="s">
        <v>2809</v>
      </c>
      <c r="C106" s="10">
        <v>1663.1769999999999</v>
      </c>
      <c r="D106" s="30" t="s">
        <v>5067</v>
      </c>
    </row>
    <row r="107" spans="2:4" x14ac:dyDescent="0.2">
      <c r="B107" s="42" t="s">
        <v>2811</v>
      </c>
      <c r="C107" s="10">
        <v>3964.2</v>
      </c>
      <c r="D107" s="30" t="s">
        <v>5068</v>
      </c>
    </row>
    <row r="108" spans="2:4" x14ac:dyDescent="0.2">
      <c r="B108" s="42" t="s">
        <v>2813</v>
      </c>
      <c r="C108" s="10">
        <v>1347.5409999999999</v>
      </c>
      <c r="D108" s="30" t="s">
        <v>5069</v>
      </c>
    </row>
    <row r="109" spans="2:4" x14ac:dyDescent="0.2">
      <c r="B109" s="42" t="s">
        <v>2815</v>
      </c>
      <c r="C109" s="10">
        <v>2672.4110000000001</v>
      </c>
      <c r="D109" s="30" t="s">
        <v>5070</v>
      </c>
    </row>
    <row r="110" spans="2:4" x14ac:dyDescent="0.2">
      <c r="B110" s="42" t="s">
        <v>2817</v>
      </c>
      <c r="C110" s="10">
        <v>8010.2889999999998</v>
      </c>
      <c r="D110" s="30" t="s">
        <v>5071</v>
      </c>
    </row>
    <row r="111" spans="2:4" x14ac:dyDescent="0.2">
      <c r="B111" s="42" t="s">
        <v>2819</v>
      </c>
      <c r="C111" s="10">
        <v>10401.433999999999</v>
      </c>
      <c r="D111" s="30" t="s">
        <v>5072</v>
      </c>
    </row>
    <row r="112" spans="2:4" x14ac:dyDescent="0.2">
      <c r="B112" s="42" t="s">
        <v>2821</v>
      </c>
      <c r="C112" s="10">
        <v>1578.0930000000001</v>
      </c>
      <c r="D112" s="30" t="s">
        <v>5073</v>
      </c>
    </row>
    <row r="113" spans="2:4" x14ac:dyDescent="0.2">
      <c r="B113" s="42" t="s">
        <v>2823</v>
      </c>
      <c r="C113" s="10">
        <v>2266.4380000000001</v>
      </c>
      <c r="D113" s="30" t="s">
        <v>5074</v>
      </c>
    </row>
    <row r="114" spans="2:4" x14ac:dyDescent="0.2">
      <c r="B114" s="42" t="s">
        <v>2825</v>
      </c>
      <c r="C114" s="10">
        <v>10456.741</v>
      </c>
      <c r="D114" s="30" t="s">
        <v>4992</v>
      </c>
    </row>
    <row r="115" spans="2:4" x14ac:dyDescent="0.2">
      <c r="B115" s="42" t="s">
        <v>2827</v>
      </c>
      <c r="C115" s="10">
        <v>4422.5050000000001</v>
      </c>
      <c r="D115" s="30" t="s">
        <v>5074</v>
      </c>
    </row>
    <row r="116" spans="2:4" x14ac:dyDescent="0.2">
      <c r="B116" s="42" t="s">
        <v>2829</v>
      </c>
      <c r="C116" s="10">
        <v>14286.299000000001</v>
      </c>
      <c r="D116" s="30" t="s">
        <v>5075</v>
      </c>
    </row>
    <row r="117" spans="2:4" x14ac:dyDescent="0.2">
      <c r="B117" s="42" t="s">
        <v>2833</v>
      </c>
      <c r="C117" s="10">
        <v>2534.895</v>
      </c>
      <c r="D117" s="30" t="s">
        <v>5076</v>
      </c>
    </row>
    <row r="118" spans="2:4" x14ac:dyDescent="0.2">
      <c r="B118" s="42" t="s">
        <v>2835</v>
      </c>
      <c r="C118" s="10">
        <v>924.03200000000004</v>
      </c>
      <c r="D118" s="30" t="s">
        <v>5077</v>
      </c>
    </row>
    <row r="119" spans="2:4" x14ac:dyDescent="0.2">
      <c r="B119" s="42" t="s">
        <v>5078</v>
      </c>
      <c r="C119" s="10">
        <v>17064.644</v>
      </c>
      <c r="D119" s="30" t="s">
        <v>5079</v>
      </c>
    </row>
    <row r="120" spans="2:4" x14ac:dyDescent="0.2">
      <c r="B120" s="42" t="s">
        <v>2763</v>
      </c>
      <c r="C120" s="10">
        <v>92.257000000000005</v>
      </c>
      <c r="D120" s="30" t="s">
        <v>5080</v>
      </c>
    </row>
    <row r="121" spans="2:4" x14ac:dyDescent="0.2">
      <c r="B121" s="42" t="s">
        <v>2837</v>
      </c>
      <c r="C121" s="10">
        <v>1846.9069999999999</v>
      </c>
      <c r="D121" s="30" t="s">
        <v>5081</v>
      </c>
    </row>
    <row r="122" spans="2:4" x14ac:dyDescent="0.2">
      <c r="B122" s="42" t="s">
        <v>2839</v>
      </c>
      <c r="C122" s="10">
        <v>3248.8939999999998</v>
      </c>
      <c r="D122" s="30" t="s">
        <v>5082</v>
      </c>
    </row>
    <row r="123" spans="2:4" x14ac:dyDescent="0.2">
      <c r="B123" s="42" t="s">
        <v>2841</v>
      </c>
      <c r="C123" s="10">
        <v>303.74799999999999</v>
      </c>
      <c r="D123" s="30" t="s">
        <v>5083</v>
      </c>
    </row>
    <row r="124" spans="2:4" x14ac:dyDescent="0.2">
      <c r="B124" s="42" t="s">
        <v>2741</v>
      </c>
      <c r="C124" s="10">
        <v>4833.7700000000004</v>
      </c>
      <c r="D124" s="30" t="s">
        <v>5084</v>
      </c>
    </row>
    <row r="125" spans="2:4" x14ac:dyDescent="0.2">
      <c r="B125" s="42" t="s">
        <v>2765</v>
      </c>
      <c r="C125" s="10">
        <v>114.375</v>
      </c>
      <c r="D125" s="30" t="s">
        <v>5085</v>
      </c>
    </row>
    <row r="126" spans="2:4" x14ac:dyDescent="0.2">
      <c r="B126" s="42" t="s">
        <v>2843</v>
      </c>
      <c r="C126" s="10">
        <v>1920.65</v>
      </c>
      <c r="D126" s="30" t="s">
        <v>5086</v>
      </c>
    </row>
    <row r="127" spans="2:4" x14ac:dyDescent="0.2">
      <c r="B127" s="42" t="s">
        <v>2845</v>
      </c>
      <c r="C127" s="10">
        <v>15132.279</v>
      </c>
      <c r="D127" s="30" t="s">
        <v>5087</v>
      </c>
    </row>
    <row r="128" spans="2:4" x14ac:dyDescent="0.2">
      <c r="B128" s="42" t="s">
        <v>2769</v>
      </c>
      <c r="C128" s="10">
        <v>470.73700000000002</v>
      </c>
      <c r="D128" s="30" t="s">
        <v>5088</v>
      </c>
    </row>
    <row r="129" spans="2:4" x14ac:dyDescent="0.2">
      <c r="B129" s="42" t="s">
        <v>2853</v>
      </c>
      <c r="C129" s="10">
        <v>1256.7</v>
      </c>
      <c r="D129" s="30" t="s">
        <v>5089</v>
      </c>
    </row>
    <row r="130" spans="2:4" x14ac:dyDescent="0.2">
      <c r="B130" s="42" t="s">
        <v>2855</v>
      </c>
      <c r="C130" s="10">
        <v>1256.7</v>
      </c>
      <c r="D130" s="30" t="s">
        <v>5089</v>
      </c>
    </row>
    <row r="131" spans="2:4" x14ac:dyDescent="0.2">
      <c r="B131" s="42" t="s">
        <v>2775</v>
      </c>
      <c r="C131" s="10">
        <v>3283.605</v>
      </c>
      <c r="D131" s="30" t="s">
        <v>5046</v>
      </c>
    </row>
    <row r="132" spans="2:4" x14ac:dyDescent="0.2">
      <c r="B132" s="42" t="s">
        <v>2777</v>
      </c>
      <c r="C132" s="10">
        <v>1935.8989999999999</v>
      </c>
      <c r="D132" s="30" t="s">
        <v>5090</v>
      </c>
    </row>
    <row r="133" spans="2:4" x14ac:dyDescent="0.2">
      <c r="B133" s="42" t="s">
        <v>2857</v>
      </c>
      <c r="C133" s="10">
        <v>5431.82</v>
      </c>
      <c r="D133" s="30" t="s">
        <v>5091</v>
      </c>
    </row>
    <row r="134" spans="2:4" x14ac:dyDescent="0.2">
      <c r="B134" s="42" t="s">
        <v>2859</v>
      </c>
      <c r="C134" s="10">
        <v>202.42599999999999</v>
      </c>
      <c r="D134" s="30" t="s">
        <v>5092</v>
      </c>
    </row>
    <row r="135" spans="2:4" x14ac:dyDescent="0.2">
      <c r="B135" s="42" t="s">
        <v>2779</v>
      </c>
      <c r="C135" s="10">
        <v>2441.1559999999999</v>
      </c>
      <c r="D135" s="30" t="s">
        <v>5093</v>
      </c>
    </row>
    <row r="136" spans="2:4" x14ac:dyDescent="0.2">
      <c r="B136" s="42" t="s">
        <v>4655</v>
      </c>
      <c r="C136" s="10">
        <v>4132.6985000000004</v>
      </c>
      <c r="D136" s="30" t="s">
        <v>5094</v>
      </c>
    </row>
    <row r="137" spans="2:4" x14ac:dyDescent="0.2">
      <c r="B137" s="42" t="s">
        <v>4650</v>
      </c>
      <c r="C137" s="10">
        <v>462.57722908400001</v>
      </c>
      <c r="D137" s="30" t="s">
        <v>5095</v>
      </c>
    </row>
    <row r="138" spans="2:4" x14ac:dyDescent="0.2">
      <c r="B138" s="42" t="s">
        <v>4640</v>
      </c>
      <c r="C138" s="10">
        <v>206.40523999999999</v>
      </c>
      <c r="D138" s="30" t="s">
        <v>5096</v>
      </c>
    </row>
    <row r="139" spans="2:4" x14ac:dyDescent="0.2">
      <c r="B139" s="42" t="s">
        <v>4756</v>
      </c>
      <c r="C139" s="10">
        <v>268.06112000000002</v>
      </c>
      <c r="D139" s="30" t="s">
        <v>5097</v>
      </c>
    </row>
    <row r="140" spans="2:4" x14ac:dyDescent="0.2">
      <c r="B140" s="42" t="s">
        <v>4759</v>
      </c>
      <c r="C140" s="10">
        <v>254.01833999999999</v>
      </c>
      <c r="D140" s="30" t="s">
        <v>5098</v>
      </c>
    </row>
    <row r="141" spans="2:4" x14ac:dyDescent="0.2">
      <c r="B141" s="42" t="s">
        <v>4769</v>
      </c>
      <c r="C141" s="10">
        <v>21031.368690000003</v>
      </c>
      <c r="D141" s="30" t="s">
        <v>5099</v>
      </c>
    </row>
    <row r="142" spans="2:4" x14ac:dyDescent="0.2">
      <c r="B142" s="42" t="s">
        <v>4777</v>
      </c>
      <c r="C142" s="10">
        <v>1443.8036200000001</v>
      </c>
      <c r="D142" s="30" t="s">
        <v>5100</v>
      </c>
    </row>
    <row r="143" spans="2:4" x14ac:dyDescent="0.2">
      <c r="B143" s="42" t="s">
        <v>4792</v>
      </c>
      <c r="C143" s="10">
        <v>2147.936075655</v>
      </c>
      <c r="D143" s="30" t="s">
        <v>5101</v>
      </c>
    </row>
    <row r="144" spans="2:4" x14ac:dyDescent="0.2">
      <c r="B144" s="42" t="s">
        <v>4795</v>
      </c>
      <c r="C144" s="10">
        <v>378.04138</v>
      </c>
      <c r="D144" s="30" t="s">
        <v>5102</v>
      </c>
    </row>
    <row r="145" spans="2:4" x14ac:dyDescent="0.2">
      <c r="B145" s="42" t="s">
        <v>4801</v>
      </c>
      <c r="C145" s="10">
        <v>54.538679999999999</v>
      </c>
      <c r="D145" s="30" t="s">
        <v>5103</v>
      </c>
    </row>
    <row r="146" spans="2:4" x14ac:dyDescent="0.2">
      <c r="B146" s="42" t="s">
        <v>4804</v>
      </c>
      <c r="C146" s="10">
        <v>1088.5101299999999</v>
      </c>
      <c r="D146" s="30" t="s">
        <v>5032</v>
      </c>
    </row>
    <row r="147" spans="2:4" x14ac:dyDescent="0.2">
      <c r="B147" s="42" t="s">
        <v>4806</v>
      </c>
      <c r="C147" s="10">
        <v>2727.9733700000002</v>
      </c>
      <c r="D147" s="30" t="s">
        <v>5104</v>
      </c>
    </row>
    <row r="148" spans="2:4" x14ac:dyDescent="0.2">
      <c r="B148" s="42" t="s">
        <v>4808</v>
      </c>
      <c r="C148" s="10">
        <v>1437.8543500000001</v>
      </c>
      <c r="D148" s="30" t="s">
        <v>5105</v>
      </c>
    </row>
    <row r="149" spans="2:4" x14ac:dyDescent="0.2">
      <c r="B149" s="42"/>
      <c r="C149" s="10">
        <v>0</v>
      </c>
      <c r="D149" s="30" t="s">
        <v>74</v>
      </c>
    </row>
    <row r="150" spans="2:4" x14ac:dyDescent="0.2">
      <c r="B150" s="31"/>
      <c r="C150" s="47"/>
      <c r="D150" s="46"/>
    </row>
    <row r="152" spans="2:4" x14ac:dyDescent="0.2">
      <c r="B152" s="33" t="s">
        <v>63</v>
      </c>
    </row>
    <row r="154" spans="2:4" x14ac:dyDescent="0.2">
      <c r="B154" s="34" t="s">
        <v>64</v>
      </c>
    </row>
  </sheetData>
  <hyperlinks>
    <hyperlink ref="B154" r:id="rId1"/>
  </hyperlinks>
  <pageMargins left="0.7" right="0.7" top="0.75" bottom="0.75" header="0.3" footer="0.3"/>
  <pageSetup paperSize="9" fitToHeight="0"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2177</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5110</v>
      </c>
      <c r="C6" s="23"/>
      <c r="D6" s="23"/>
      <c r="E6" s="23"/>
      <c r="F6" s="23"/>
      <c r="G6" s="23"/>
      <c r="H6" s="23"/>
      <c r="I6" s="23"/>
      <c r="J6" s="23"/>
      <c r="K6" s="23"/>
      <c r="L6" s="23"/>
      <c r="M6" s="23"/>
      <c r="N6" s="23"/>
      <c r="O6" s="23"/>
      <c r="P6" s="23"/>
    </row>
    <row r="7" spans="2:16" ht="30" x14ac:dyDescent="0.2">
      <c r="B7" s="48" t="s">
        <v>1984</v>
      </c>
      <c r="C7" s="25" t="s">
        <v>65</v>
      </c>
      <c r="D7" s="25" t="s">
        <v>240</v>
      </c>
      <c r="E7" s="25" t="s">
        <v>113</v>
      </c>
      <c r="F7" s="25" t="s">
        <v>67</v>
      </c>
      <c r="G7" s="25" t="s">
        <v>127</v>
      </c>
      <c r="H7" s="25" t="s">
        <v>228</v>
      </c>
      <c r="I7" s="25" t="s">
        <v>68</v>
      </c>
      <c r="J7" s="25" t="s">
        <v>114</v>
      </c>
      <c r="K7" s="25" t="s">
        <v>5111</v>
      </c>
      <c r="L7" s="25" t="s">
        <v>128</v>
      </c>
      <c r="M7" s="25" t="s">
        <v>5112</v>
      </c>
      <c r="N7" s="25" t="s">
        <v>130</v>
      </c>
      <c r="O7" s="25" t="s">
        <v>116</v>
      </c>
      <c r="P7" s="25" t="s">
        <v>117</v>
      </c>
    </row>
    <row r="8" spans="2:16" ht="15" x14ac:dyDescent="0.2">
      <c r="B8" s="48"/>
      <c r="C8" s="51"/>
      <c r="D8" s="51"/>
      <c r="E8" s="51"/>
      <c r="F8" s="51"/>
      <c r="G8" s="51" t="s">
        <v>230</v>
      </c>
      <c r="H8" s="51" t="s">
        <v>231</v>
      </c>
      <c r="I8" s="51"/>
      <c r="J8" s="51" t="s">
        <v>45</v>
      </c>
      <c r="K8" s="51" t="s">
        <v>45</v>
      </c>
      <c r="L8" s="51" t="s">
        <v>232</v>
      </c>
      <c r="M8" s="51" t="s">
        <v>44</v>
      </c>
      <c r="N8" s="51" t="s">
        <v>45</v>
      </c>
      <c r="O8" s="51" t="s">
        <v>45</v>
      </c>
      <c r="P8" s="51" t="s">
        <v>45</v>
      </c>
    </row>
    <row r="9" spans="2:16" x14ac:dyDescent="0.2">
      <c r="B9" s="50"/>
      <c r="C9" s="51" t="s">
        <v>46</v>
      </c>
      <c r="D9" s="51" t="s">
        <v>47</v>
      </c>
      <c r="E9" s="51" t="s">
        <v>118</v>
      </c>
      <c r="F9" s="51" t="s">
        <v>119</v>
      </c>
      <c r="G9" s="51" t="s">
        <v>120</v>
      </c>
      <c r="H9" s="51" t="s">
        <v>121</v>
      </c>
      <c r="I9" s="51" t="s">
        <v>122</v>
      </c>
      <c r="J9" s="51" t="s">
        <v>123</v>
      </c>
      <c r="K9" s="51" t="s">
        <v>124</v>
      </c>
      <c r="L9" s="51" t="s">
        <v>125</v>
      </c>
      <c r="M9" s="51" t="s">
        <v>233</v>
      </c>
      <c r="N9" s="51" t="s">
        <v>234</v>
      </c>
      <c r="O9" s="51" t="s">
        <v>235</v>
      </c>
      <c r="P9" s="51" t="s">
        <v>236</v>
      </c>
    </row>
    <row r="10" spans="2:16" ht="15" x14ac:dyDescent="0.25">
      <c r="B10" s="14" t="s">
        <v>5109</v>
      </c>
      <c r="C10" s="44"/>
      <c r="D10" s="44"/>
      <c r="E10" s="44"/>
      <c r="F10" s="44"/>
      <c r="G10" s="44"/>
      <c r="H10" s="15">
        <v>0</v>
      </c>
      <c r="I10" s="44"/>
      <c r="J10" s="45"/>
      <c r="K10" s="45">
        <v>0</v>
      </c>
      <c r="L10" s="15"/>
      <c r="M10" s="15">
        <v>0</v>
      </c>
      <c r="N10" s="45"/>
      <c r="O10" s="45">
        <v>0</v>
      </c>
      <c r="P10" s="45">
        <v>0</v>
      </c>
    </row>
    <row r="11" spans="2:16" ht="15" x14ac:dyDescent="0.25">
      <c r="B11" s="6" t="s">
        <v>70</v>
      </c>
      <c r="C11" s="36"/>
      <c r="D11" s="36"/>
      <c r="E11" s="36"/>
      <c r="F11" s="36"/>
      <c r="G11" s="36"/>
      <c r="H11" s="38">
        <v>0</v>
      </c>
      <c r="I11" s="36"/>
      <c r="J11" s="37"/>
      <c r="K11" s="37">
        <v>0</v>
      </c>
      <c r="L11" s="38"/>
      <c r="M11" s="38">
        <v>0</v>
      </c>
      <c r="N11" s="37"/>
      <c r="O11" s="37">
        <v>0</v>
      </c>
      <c r="P11" s="37">
        <v>0</v>
      </c>
    </row>
    <row r="12" spans="2:16" ht="15" x14ac:dyDescent="0.25">
      <c r="B12" s="7" t="s">
        <v>242</v>
      </c>
      <c r="C12" s="35"/>
      <c r="D12" s="35"/>
      <c r="E12" s="35"/>
      <c r="F12" s="35"/>
      <c r="G12" s="35"/>
      <c r="H12" s="8">
        <v>0</v>
      </c>
      <c r="I12" s="35"/>
      <c r="J12" s="39"/>
      <c r="K12" s="39">
        <v>0</v>
      </c>
      <c r="L12" s="8"/>
      <c r="M12" s="8">
        <v>0</v>
      </c>
      <c r="N12" s="39"/>
      <c r="O12" s="39">
        <v>0</v>
      </c>
      <c r="P12" s="39">
        <v>0</v>
      </c>
    </row>
    <row r="13" spans="2:16" ht="15" x14ac:dyDescent="0.25">
      <c r="B13" s="9"/>
      <c r="C13" s="3"/>
      <c r="D13" s="3" t="s">
        <v>74</v>
      </c>
      <c r="E13" s="3"/>
      <c r="F13" s="3"/>
      <c r="G13" s="3" t="s">
        <v>74</v>
      </c>
      <c r="H13" s="8">
        <v>0</v>
      </c>
      <c r="I13" s="3" t="s">
        <v>74</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157</v>
      </c>
      <c r="C15" s="35"/>
      <c r="D15" s="35"/>
      <c r="E15" s="35"/>
      <c r="F15" s="35"/>
      <c r="G15" s="35"/>
      <c r="H15" s="8">
        <v>0</v>
      </c>
      <c r="I15" s="35"/>
      <c r="J15" s="39"/>
      <c r="K15" s="39">
        <v>0</v>
      </c>
      <c r="L15" s="8"/>
      <c r="M15" s="8">
        <v>0</v>
      </c>
      <c r="N15" s="39"/>
      <c r="O15" s="39">
        <v>0</v>
      </c>
      <c r="P15" s="39">
        <v>0</v>
      </c>
    </row>
    <row r="16" spans="2:16" ht="15" x14ac:dyDescent="0.25">
      <c r="B16" s="9"/>
      <c r="C16" s="3"/>
      <c r="D16" s="3" t="s">
        <v>74</v>
      </c>
      <c r="E16" s="3"/>
      <c r="F16" s="3"/>
      <c r="G16" s="3" t="s">
        <v>74</v>
      </c>
      <c r="H16" s="8">
        <v>0</v>
      </c>
      <c r="I16" s="3" t="s">
        <v>74</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243</v>
      </c>
      <c r="C18" s="35"/>
      <c r="D18" s="35"/>
      <c r="E18" s="35"/>
      <c r="F18" s="35"/>
      <c r="G18" s="35"/>
      <c r="H18" s="8">
        <v>0</v>
      </c>
      <c r="I18" s="35"/>
      <c r="J18" s="39"/>
      <c r="K18" s="39">
        <v>0</v>
      </c>
      <c r="L18" s="8"/>
      <c r="M18" s="8">
        <v>0</v>
      </c>
      <c r="N18" s="39"/>
      <c r="O18" s="39">
        <v>0</v>
      </c>
      <c r="P18" s="39">
        <v>0</v>
      </c>
    </row>
    <row r="19" spans="2:16" ht="15" x14ac:dyDescent="0.25">
      <c r="B19" s="9"/>
      <c r="C19" s="3"/>
      <c r="D19" s="3" t="s">
        <v>74</v>
      </c>
      <c r="E19" s="3"/>
      <c r="F19" s="3"/>
      <c r="G19" s="3" t="s">
        <v>74</v>
      </c>
      <c r="H19" s="8">
        <v>0</v>
      </c>
      <c r="I19" s="3" t="s">
        <v>74</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1806</v>
      </c>
      <c r="C21" s="35"/>
      <c r="D21" s="35"/>
      <c r="E21" s="35"/>
      <c r="F21" s="35"/>
      <c r="G21" s="35"/>
      <c r="H21" s="8">
        <v>0</v>
      </c>
      <c r="I21" s="35"/>
      <c r="J21" s="39"/>
      <c r="K21" s="39">
        <v>0</v>
      </c>
      <c r="L21" s="8"/>
      <c r="M21" s="8">
        <v>0</v>
      </c>
      <c r="N21" s="39"/>
      <c r="O21" s="39">
        <v>0</v>
      </c>
      <c r="P21" s="39">
        <v>0</v>
      </c>
    </row>
    <row r="22" spans="2:16" ht="15" x14ac:dyDescent="0.25">
      <c r="B22" s="9"/>
      <c r="C22" s="3"/>
      <c r="D22" s="3" t="s">
        <v>74</v>
      </c>
      <c r="E22" s="3"/>
      <c r="F22" s="3"/>
      <c r="G22" s="3" t="s">
        <v>74</v>
      </c>
      <c r="H22" s="8">
        <v>0</v>
      </c>
      <c r="I22" s="3" t="s">
        <v>74</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109</v>
      </c>
      <c r="C24" s="35"/>
      <c r="D24" s="35"/>
      <c r="E24" s="35"/>
      <c r="F24" s="35"/>
      <c r="G24" s="35"/>
      <c r="H24" s="8">
        <v>0</v>
      </c>
      <c r="I24" s="35"/>
      <c r="J24" s="39"/>
      <c r="K24" s="39">
        <v>0</v>
      </c>
      <c r="L24" s="8"/>
      <c r="M24" s="8">
        <v>0</v>
      </c>
      <c r="N24" s="39"/>
      <c r="O24" s="39">
        <v>0</v>
      </c>
      <c r="P24" s="39">
        <v>0</v>
      </c>
    </row>
    <row r="25" spans="2:16" ht="15" x14ac:dyDescent="0.25">
      <c r="B25" s="7" t="s">
        <v>964</v>
      </c>
      <c r="C25" s="35"/>
      <c r="D25" s="35"/>
      <c r="E25" s="35"/>
      <c r="F25" s="35"/>
      <c r="G25" s="35"/>
      <c r="H25" s="8">
        <v>0</v>
      </c>
      <c r="I25" s="35"/>
      <c r="J25" s="39"/>
      <c r="K25" s="39">
        <v>0</v>
      </c>
      <c r="L25" s="8"/>
      <c r="M25" s="8">
        <v>0</v>
      </c>
      <c r="N25" s="39"/>
      <c r="O25" s="39">
        <v>0</v>
      </c>
      <c r="P25" s="39">
        <v>0</v>
      </c>
    </row>
    <row r="26" spans="2:16" ht="15" x14ac:dyDescent="0.25">
      <c r="B26" s="9"/>
      <c r="C26" s="3"/>
      <c r="D26" s="3" t="s">
        <v>74</v>
      </c>
      <c r="E26" s="3"/>
      <c r="F26" s="3"/>
      <c r="G26" s="3" t="s">
        <v>74</v>
      </c>
      <c r="H26" s="8">
        <v>0</v>
      </c>
      <c r="I26" s="3" t="s">
        <v>74</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246</v>
      </c>
      <c r="C28" s="35"/>
      <c r="D28" s="35"/>
      <c r="E28" s="35"/>
      <c r="F28" s="35"/>
      <c r="G28" s="35"/>
      <c r="H28" s="8">
        <v>0</v>
      </c>
      <c r="I28" s="35"/>
      <c r="J28" s="39"/>
      <c r="K28" s="39">
        <v>0</v>
      </c>
      <c r="L28" s="8"/>
      <c r="M28" s="8">
        <v>0</v>
      </c>
      <c r="N28" s="39"/>
      <c r="O28" s="39">
        <v>0</v>
      </c>
      <c r="P28" s="39">
        <v>0</v>
      </c>
    </row>
    <row r="29" spans="2:16" ht="15" x14ac:dyDescent="0.25">
      <c r="B29" s="9"/>
      <c r="C29" s="3"/>
      <c r="D29" s="3" t="s">
        <v>74</v>
      </c>
      <c r="E29" s="3"/>
      <c r="F29" s="3"/>
      <c r="G29" s="3" t="s">
        <v>74</v>
      </c>
      <c r="H29" s="8">
        <v>0</v>
      </c>
      <c r="I29" s="3" t="s">
        <v>74</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2177</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5115</v>
      </c>
      <c r="C6" s="23"/>
      <c r="D6" s="23"/>
      <c r="E6" s="23"/>
      <c r="F6" s="23"/>
      <c r="G6" s="23"/>
      <c r="H6" s="23"/>
      <c r="I6" s="23"/>
      <c r="J6" s="23"/>
      <c r="K6" s="23"/>
      <c r="L6" s="23"/>
      <c r="M6" s="23"/>
      <c r="N6" s="23"/>
      <c r="O6" s="23"/>
      <c r="P6" s="23"/>
    </row>
    <row r="7" spans="2:16" ht="30" x14ac:dyDescent="0.2">
      <c r="B7" s="48" t="s">
        <v>1984</v>
      </c>
      <c r="C7" s="25" t="s">
        <v>65</v>
      </c>
      <c r="D7" s="25" t="s">
        <v>240</v>
      </c>
      <c r="E7" s="25" t="s">
        <v>113</v>
      </c>
      <c r="F7" s="25" t="s">
        <v>67</v>
      </c>
      <c r="G7" s="25" t="s">
        <v>127</v>
      </c>
      <c r="H7" s="25" t="s">
        <v>228</v>
      </c>
      <c r="I7" s="25" t="s">
        <v>68</v>
      </c>
      <c r="J7" s="25" t="s">
        <v>114</v>
      </c>
      <c r="K7" s="25" t="s">
        <v>5111</v>
      </c>
      <c r="L7" s="25" t="s">
        <v>128</v>
      </c>
      <c r="M7" s="25" t="s">
        <v>5112</v>
      </c>
      <c r="N7" s="25" t="s">
        <v>130</v>
      </c>
      <c r="O7" s="25" t="s">
        <v>116</v>
      </c>
      <c r="P7" s="25" t="s">
        <v>117</v>
      </c>
    </row>
    <row r="8" spans="2:16" ht="15" x14ac:dyDescent="0.2">
      <c r="B8" s="48"/>
      <c r="C8" s="51"/>
      <c r="D8" s="51"/>
      <c r="E8" s="51"/>
      <c r="F8" s="51"/>
      <c r="G8" s="51" t="s">
        <v>230</v>
      </c>
      <c r="H8" s="51" t="s">
        <v>231</v>
      </c>
      <c r="I8" s="51"/>
      <c r="J8" s="51" t="s">
        <v>45</v>
      </c>
      <c r="K8" s="51" t="s">
        <v>45</v>
      </c>
      <c r="L8" s="51" t="s">
        <v>232</v>
      </c>
      <c r="M8" s="51" t="s">
        <v>44</v>
      </c>
      <c r="N8" s="51" t="s">
        <v>45</v>
      </c>
      <c r="O8" s="51" t="s">
        <v>45</v>
      </c>
      <c r="P8" s="51" t="s">
        <v>45</v>
      </c>
    </row>
    <row r="9" spans="2:16" x14ac:dyDescent="0.2">
      <c r="B9" s="50"/>
      <c r="C9" s="51" t="s">
        <v>46</v>
      </c>
      <c r="D9" s="51" t="s">
        <v>47</v>
      </c>
      <c r="E9" s="51" t="s">
        <v>118</v>
      </c>
      <c r="F9" s="51" t="s">
        <v>119</v>
      </c>
      <c r="G9" s="51" t="s">
        <v>120</v>
      </c>
      <c r="H9" s="51" t="s">
        <v>121</v>
      </c>
      <c r="I9" s="51" t="s">
        <v>122</v>
      </c>
      <c r="J9" s="51" t="s">
        <v>123</v>
      </c>
      <c r="K9" s="51" t="s">
        <v>124</v>
      </c>
      <c r="L9" s="51" t="s">
        <v>125</v>
      </c>
      <c r="M9" s="51" t="s">
        <v>233</v>
      </c>
      <c r="N9" s="51" t="s">
        <v>234</v>
      </c>
      <c r="O9" s="51" t="s">
        <v>235</v>
      </c>
      <c r="P9" s="51" t="s">
        <v>236</v>
      </c>
    </row>
    <row r="10" spans="2:16" ht="15" x14ac:dyDescent="0.25">
      <c r="B10" s="14" t="s">
        <v>5114</v>
      </c>
      <c r="C10" s="44"/>
      <c r="D10" s="44"/>
      <c r="E10" s="44"/>
      <c r="F10" s="44"/>
      <c r="G10" s="44"/>
      <c r="H10" s="15">
        <v>0</v>
      </c>
      <c r="I10" s="44"/>
      <c r="J10" s="45"/>
      <c r="K10" s="45">
        <v>0</v>
      </c>
      <c r="L10" s="15"/>
      <c r="M10" s="15">
        <v>0</v>
      </c>
      <c r="N10" s="45"/>
      <c r="O10" s="45">
        <v>0</v>
      </c>
      <c r="P10" s="45">
        <v>0</v>
      </c>
    </row>
    <row r="11" spans="2:16" ht="15" x14ac:dyDescent="0.25">
      <c r="B11" s="6" t="s">
        <v>5113</v>
      </c>
      <c r="C11" s="36"/>
      <c r="D11" s="36"/>
      <c r="E11" s="36"/>
      <c r="F11" s="36"/>
      <c r="G11" s="36"/>
      <c r="H11" s="38">
        <v>0</v>
      </c>
      <c r="I11" s="36"/>
      <c r="J11" s="37"/>
      <c r="K11" s="37">
        <v>0</v>
      </c>
      <c r="L11" s="38"/>
      <c r="M11" s="38">
        <v>0</v>
      </c>
      <c r="N11" s="37"/>
      <c r="O11" s="37">
        <v>0</v>
      </c>
      <c r="P11" s="37">
        <v>0</v>
      </c>
    </row>
    <row r="12" spans="2:16" ht="15" x14ac:dyDescent="0.25">
      <c r="B12" s="7" t="s">
        <v>242</v>
      </c>
      <c r="C12" s="35"/>
      <c r="D12" s="35"/>
      <c r="E12" s="35"/>
      <c r="F12" s="35"/>
      <c r="G12" s="35"/>
      <c r="H12" s="8">
        <v>0</v>
      </c>
      <c r="I12" s="35"/>
      <c r="J12" s="39"/>
      <c r="K12" s="39">
        <v>0</v>
      </c>
      <c r="L12" s="8"/>
      <c r="M12" s="8">
        <v>0</v>
      </c>
      <c r="N12" s="39"/>
      <c r="O12" s="39">
        <v>0</v>
      </c>
      <c r="P12" s="39">
        <v>0</v>
      </c>
    </row>
    <row r="13" spans="2:16" ht="15" x14ac:dyDescent="0.25">
      <c r="B13" s="9"/>
      <c r="C13" s="3"/>
      <c r="D13" s="3" t="s">
        <v>74</v>
      </c>
      <c r="E13" s="3"/>
      <c r="F13" s="3"/>
      <c r="G13" s="3" t="s">
        <v>74</v>
      </c>
      <c r="H13" s="8">
        <v>0</v>
      </c>
      <c r="I13" s="3" t="s">
        <v>74</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157</v>
      </c>
      <c r="C15" s="35"/>
      <c r="D15" s="35"/>
      <c r="E15" s="35"/>
      <c r="F15" s="35"/>
      <c r="G15" s="35"/>
      <c r="H15" s="8">
        <v>0</v>
      </c>
      <c r="I15" s="35"/>
      <c r="J15" s="39"/>
      <c r="K15" s="39">
        <v>0</v>
      </c>
      <c r="L15" s="8"/>
      <c r="M15" s="8">
        <v>0</v>
      </c>
      <c r="N15" s="39"/>
      <c r="O15" s="39">
        <v>0</v>
      </c>
      <c r="P15" s="39">
        <v>0</v>
      </c>
    </row>
    <row r="16" spans="2:16" ht="15" x14ac:dyDescent="0.25">
      <c r="B16" s="9"/>
      <c r="C16" s="3"/>
      <c r="D16" s="3" t="s">
        <v>74</v>
      </c>
      <c r="E16" s="3"/>
      <c r="F16" s="3"/>
      <c r="G16" s="3" t="s">
        <v>74</v>
      </c>
      <c r="H16" s="8">
        <v>0</v>
      </c>
      <c r="I16" s="3" t="s">
        <v>74</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243</v>
      </c>
      <c r="C18" s="35"/>
      <c r="D18" s="35"/>
      <c r="E18" s="35"/>
      <c r="F18" s="35"/>
      <c r="G18" s="35"/>
      <c r="H18" s="8">
        <v>0</v>
      </c>
      <c r="I18" s="35"/>
      <c r="J18" s="39"/>
      <c r="K18" s="39">
        <v>0</v>
      </c>
      <c r="L18" s="8"/>
      <c r="M18" s="8">
        <v>0</v>
      </c>
      <c r="N18" s="39"/>
      <c r="O18" s="39">
        <v>0</v>
      </c>
      <c r="P18" s="39">
        <v>0</v>
      </c>
    </row>
    <row r="19" spans="2:16" ht="15" x14ac:dyDescent="0.25">
      <c r="B19" s="9"/>
      <c r="C19" s="3"/>
      <c r="D19" s="3" t="s">
        <v>74</v>
      </c>
      <c r="E19" s="3"/>
      <c r="F19" s="3"/>
      <c r="G19" s="3" t="s">
        <v>74</v>
      </c>
      <c r="H19" s="8">
        <v>0</v>
      </c>
      <c r="I19" s="3" t="s">
        <v>74</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1806</v>
      </c>
      <c r="C21" s="35"/>
      <c r="D21" s="35"/>
      <c r="E21" s="35"/>
      <c r="F21" s="35"/>
      <c r="G21" s="35"/>
      <c r="H21" s="8">
        <v>0</v>
      </c>
      <c r="I21" s="35"/>
      <c r="J21" s="39"/>
      <c r="K21" s="39">
        <v>0</v>
      </c>
      <c r="L21" s="8"/>
      <c r="M21" s="8">
        <v>0</v>
      </c>
      <c r="N21" s="39"/>
      <c r="O21" s="39">
        <v>0</v>
      </c>
      <c r="P21" s="39">
        <v>0</v>
      </c>
    </row>
    <row r="22" spans="2:16" ht="15" x14ac:dyDescent="0.25">
      <c r="B22" s="9"/>
      <c r="C22" s="3"/>
      <c r="D22" s="3" t="s">
        <v>74</v>
      </c>
      <c r="E22" s="3"/>
      <c r="F22" s="3"/>
      <c r="G22" s="3" t="s">
        <v>74</v>
      </c>
      <c r="H22" s="8">
        <v>0</v>
      </c>
      <c r="I22" s="3" t="s">
        <v>74</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109</v>
      </c>
      <c r="C24" s="35"/>
      <c r="D24" s="35"/>
      <c r="E24" s="35"/>
      <c r="F24" s="35"/>
      <c r="G24" s="35"/>
      <c r="H24" s="8">
        <v>0</v>
      </c>
      <c r="I24" s="35"/>
      <c r="J24" s="39"/>
      <c r="K24" s="39">
        <v>0</v>
      </c>
      <c r="L24" s="8"/>
      <c r="M24" s="8">
        <v>0</v>
      </c>
      <c r="N24" s="39"/>
      <c r="O24" s="39">
        <v>0</v>
      </c>
      <c r="P24" s="39">
        <v>0</v>
      </c>
    </row>
    <row r="25" spans="2:16" ht="15" x14ac:dyDescent="0.25">
      <c r="B25" s="7" t="s">
        <v>964</v>
      </c>
      <c r="C25" s="35"/>
      <c r="D25" s="35"/>
      <c r="E25" s="35"/>
      <c r="F25" s="35"/>
      <c r="G25" s="35"/>
      <c r="H25" s="8">
        <v>0</v>
      </c>
      <c r="I25" s="35"/>
      <c r="J25" s="39"/>
      <c r="K25" s="39">
        <v>0</v>
      </c>
      <c r="L25" s="8"/>
      <c r="M25" s="8">
        <v>0</v>
      </c>
      <c r="N25" s="39"/>
      <c r="O25" s="39">
        <v>0</v>
      </c>
      <c r="P25" s="39">
        <v>0</v>
      </c>
    </row>
    <row r="26" spans="2:16" ht="15" x14ac:dyDescent="0.25">
      <c r="B26" s="9"/>
      <c r="C26" s="3"/>
      <c r="D26" s="3" t="s">
        <v>74</v>
      </c>
      <c r="E26" s="3"/>
      <c r="F26" s="3"/>
      <c r="G26" s="3" t="s">
        <v>74</v>
      </c>
      <c r="H26" s="8">
        <v>0</v>
      </c>
      <c r="I26" s="3" t="s">
        <v>74</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246</v>
      </c>
      <c r="C28" s="35"/>
      <c r="D28" s="35"/>
      <c r="E28" s="35"/>
      <c r="F28" s="35"/>
      <c r="G28" s="35"/>
      <c r="H28" s="8">
        <v>0</v>
      </c>
      <c r="I28" s="35"/>
      <c r="J28" s="39"/>
      <c r="K28" s="39">
        <v>0</v>
      </c>
      <c r="L28" s="8"/>
      <c r="M28" s="8">
        <v>0</v>
      </c>
      <c r="N28" s="39"/>
      <c r="O28" s="39">
        <v>0</v>
      </c>
      <c r="P28" s="39">
        <v>0</v>
      </c>
    </row>
    <row r="29" spans="2:16" ht="15" x14ac:dyDescent="0.25">
      <c r="B29" s="9"/>
      <c r="C29" s="3"/>
      <c r="D29" s="3" t="s">
        <v>74</v>
      </c>
      <c r="E29" s="3"/>
      <c r="F29" s="3"/>
      <c r="G29" s="3" t="s">
        <v>74</v>
      </c>
      <c r="H29" s="8">
        <v>0</v>
      </c>
      <c r="I29" s="3" t="s">
        <v>74</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7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20" t="s">
        <v>36</v>
      </c>
      <c r="C1" s="20" t="s">
        <v>37</v>
      </c>
      <c r="D1" s="21"/>
      <c r="E1" s="21"/>
      <c r="F1" s="21"/>
      <c r="G1" s="21"/>
      <c r="H1" s="21"/>
      <c r="I1" s="21"/>
      <c r="J1" s="21"/>
      <c r="K1" s="21"/>
      <c r="L1" s="21"/>
      <c r="M1" s="21"/>
      <c r="N1" s="21"/>
      <c r="O1" s="21"/>
      <c r="P1" s="21"/>
      <c r="Q1" s="21"/>
      <c r="R1" s="21"/>
    </row>
    <row r="2" spans="2:18" ht="18" x14ac:dyDescent="0.25">
      <c r="B2" s="20" t="s">
        <v>38</v>
      </c>
      <c r="C2" s="20" t="s">
        <v>39</v>
      </c>
      <c r="D2" s="21"/>
      <c r="E2" s="21"/>
      <c r="F2" s="21"/>
      <c r="G2" s="21"/>
      <c r="H2" s="21"/>
      <c r="I2" s="21"/>
      <c r="J2" s="21"/>
      <c r="K2" s="21"/>
      <c r="L2" s="21"/>
      <c r="M2" s="21"/>
      <c r="N2" s="21"/>
      <c r="O2" s="21"/>
      <c r="P2" s="21"/>
      <c r="Q2" s="21"/>
      <c r="R2" s="21"/>
    </row>
    <row r="3" spans="2:18" ht="18" x14ac:dyDescent="0.25">
      <c r="B3" s="20" t="s">
        <v>40</v>
      </c>
      <c r="C3" s="20" t="s">
        <v>41</v>
      </c>
      <c r="D3" s="21"/>
      <c r="E3" s="21"/>
      <c r="F3" s="21"/>
      <c r="G3" s="21"/>
      <c r="H3" s="21"/>
      <c r="I3" s="21"/>
      <c r="J3" s="21"/>
      <c r="K3" s="21"/>
      <c r="L3" s="21"/>
      <c r="M3" s="21"/>
      <c r="N3" s="21"/>
      <c r="O3" s="21"/>
      <c r="P3" s="21"/>
      <c r="Q3" s="21"/>
      <c r="R3" s="21"/>
    </row>
    <row r="4" spans="2:18" ht="18" x14ac:dyDescent="0.25">
      <c r="B4" s="20" t="s">
        <v>42</v>
      </c>
      <c r="C4" s="20">
        <v>2177</v>
      </c>
      <c r="D4" s="21"/>
      <c r="E4" s="21"/>
      <c r="F4" s="21"/>
      <c r="G4" s="21"/>
      <c r="H4" s="21"/>
      <c r="I4" s="21"/>
      <c r="J4" s="21"/>
      <c r="K4" s="21"/>
      <c r="L4" s="21"/>
      <c r="M4" s="21"/>
      <c r="N4" s="21"/>
      <c r="O4" s="21"/>
      <c r="P4" s="21"/>
      <c r="Q4" s="21"/>
      <c r="R4" s="21"/>
    </row>
    <row r="5" spans="2:18" ht="20.25" x14ac:dyDescent="0.55000000000000004">
      <c r="B5" s="24"/>
      <c r="C5" s="24"/>
      <c r="D5" s="24"/>
      <c r="E5" s="24"/>
      <c r="F5" s="24"/>
      <c r="G5" s="24"/>
      <c r="H5" s="24"/>
      <c r="J5" s="24"/>
      <c r="K5" s="24"/>
      <c r="L5" s="24"/>
      <c r="M5" s="24"/>
      <c r="N5" s="24"/>
      <c r="O5" s="24"/>
      <c r="P5" s="24"/>
      <c r="Q5" s="24"/>
      <c r="R5" s="24"/>
    </row>
    <row r="6" spans="2:18" ht="15" x14ac:dyDescent="0.2">
      <c r="B6" s="48" t="s">
        <v>226</v>
      </c>
      <c r="C6" s="23"/>
      <c r="D6" s="23"/>
      <c r="E6" s="23"/>
      <c r="F6" s="23"/>
      <c r="G6" s="23"/>
      <c r="H6" s="23"/>
      <c r="I6" s="23"/>
      <c r="J6" s="23"/>
      <c r="K6" s="23"/>
      <c r="L6" s="23"/>
      <c r="M6" s="23"/>
      <c r="N6" s="23"/>
      <c r="O6" s="23"/>
      <c r="P6" s="23"/>
      <c r="Q6" s="23"/>
      <c r="R6" s="23"/>
    </row>
    <row r="7" spans="2:18" ht="15" x14ac:dyDescent="0.2">
      <c r="B7" s="48" t="s">
        <v>227</v>
      </c>
      <c r="C7" s="23"/>
      <c r="D7" s="23"/>
      <c r="E7" s="23"/>
      <c r="F7" s="23"/>
      <c r="G7" s="23"/>
      <c r="H7" s="23"/>
      <c r="I7" s="23"/>
      <c r="J7" s="23"/>
      <c r="K7" s="23"/>
      <c r="L7" s="23"/>
      <c r="M7" s="23"/>
      <c r="N7" s="23"/>
      <c r="O7" s="23"/>
      <c r="P7" s="23"/>
      <c r="Q7" s="23"/>
      <c r="R7" s="23"/>
    </row>
    <row r="8" spans="2:18" ht="30" x14ac:dyDescent="0.2">
      <c r="B8" s="48" t="s">
        <v>112</v>
      </c>
      <c r="C8" s="25" t="s">
        <v>65</v>
      </c>
      <c r="D8" s="25" t="s">
        <v>126</v>
      </c>
      <c r="E8" s="25" t="s">
        <v>113</v>
      </c>
      <c r="F8" s="25" t="s">
        <v>67</v>
      </c>
      <c r="G8" s="25" t="s">
        <v>127</v>
      </c>
      <c r="H8" s="25" t="s">
        <v>228</v>
      </c>
      <c r="I8" s="25" t="s">
        <v>68</v>
      </c>
      <c r="J8" s="25" t="s">
        <v>114</v>
      </c>
      <c r="K8" s="25" t="s">
        <v>115</v>
      </c>
      <c r="L8" s="25" t="s">
        <v>128</v>
      </c>
      <c r="M8" s="25" t="s">
        <v>129</v>
      </c>
      <c r="N8" s="25" t="s">
        <v>229</v>
      </c>
      <c r="O8" s="25" t="s">
        <v>69</v>
      </c>
      <c r="P8" s="25" t="s">
        <v>130</v>
      </c>
      <c r="Q8" s="25" t="s">
        <v>116</v>
      </c>
      <c r="R8" s="25" t="s">
        <v>117</v>
      </c>
    </row>
    <row r="9" spans="2:18" ht="15" x14ac:dyDescent="0.2">
      <c r="B9" s="48"/>
      <c r="C9" s="51"/>
      <c r="D9" s="51"/>
      <c r="E9" s="51"/>
      <c r="F9" s="51"/>
      <c r="G9" s="51" t="s">
        <v>230</v>
      </c>
      <c r="H9" s="51" t="s">
        <v>231</v>
      </c>
      <c r="I9" s="51"/>
      <c r="J9" s="51" t="s">
        <v>45</v>
      </c>
      <c r="K9" s="51" t="s">
        <v>45</v>
      </c>
      <c r="L9" s="51" t="s">
        <v>232</v>
      </c>
      <c r="M9" s="51"/>
      <c r="N9" s="51" t="s">
        <v>44</v>
      </c>
      <c r="O9" s="51" t="s">
        <v>44</v>
      </c>
      <c r="P9" s="27" t="s">
        <v>45</v>
      </c>
      <c r="Q9" s="51" t="s">
        <v>45</v>
      </c>
      <c r="R9" s="51" t="s">
        <v>45</v>
      </c>
    </row>
    <row r="10" spans="2:18" x14ac:dyDescent="0.2">
      <c r="B10" s="50"/>
      <c r="C10" s="51" t="s">
        <v>46</v>
      </c>
      <c r="D10" s="27" t="s">
        <v>47</v>
      </c>
      <c r="E10" s="27" t="s">
        <v>118</v>
      </c>
      <c r="F10" s="27" t="s">
        <v>119</v>
      </c>
      <c r="G10" s="27" t="s">
        <v>120</v>
      </c>
      <c r="H10" s="51" t="s">
        <v>121</v>
      </c>
      <c r="I10" s="51" t="s">
        <v>122</v>
      </c>
      <c r="J10" s="51" t="s">
        <v>123</v>
      </c>
      <c r="K10" s="51" t="s">
        <v>124</v>
      </c>
      <c r="L10" s="51" t="s">
        <v>125</v>
      </c>
      <c r="M10" s="51" t="s">
        <v>233</v>
      </c>
      <c r="N10" s="51" t="s">
        <v>234</v>
      </c>
      <c r="O10" s="51" t="s">
        <v>235</v>
      </c>
      <c r="P10" s="51" t="s">
        <v>236</v>
      </c>
      <c r="Q10" s="51" t="s">
        <v>237</v>
      </c>
      <c r="R10" s="52" t="s">
        <v>238</v>
      </c>
    </row>
    <row r="11" spans="2:18" ht="15" x14ac:dyDescent="0.25">
      <c r="B11" s="14" t="s">
        <v>225</v>
      </c>
      <c r="C11" s="44"/>
      <c r="D11" s="44"/>
      <c r="E11" s="44"/>
      <c r="F11" s="44"/>
      <c r="G11" s="44"/>
      <c r="H11" s="15">
        <v>1.899289365921246</v>
      </c>
      <c r="I11" s="44"/>
      <c r="J11" s="45"/>
      <c r="K11" s="45">
        <v>8.1477966658194054E-3</v>
      </c>
      <c r="L11" s="15"/>
      <c r="M11" s="15"/>
      <c r="N11" s="15">
        <v>0</v>
      </c>
      <c r="O11" s="15">
        <v>279712.06892600207</v>
      </c>
      <c r="P11" s="45"/>
      <c r="Q11" s="45">
        <v>1</v>
      </c>
      <c r="R11" s="45">
        <v>5.6080686839145154E-2</v>
      </c>
    </row>
    <row r="12" spans="2:18" ht="15" x14ac:dyDescent="0.25">
      <c r="B12" s="6" t="s">
        <v>70</v>
      </c>
      <c r="C12" s="36"/>
      <c r="D12" s="36"/>
      <c r="E12" s="36"/>
      <c r="F12" s="36"/>
      <c r="G12" s="36"/>
      <c r="H12" s="38">
        <v>1.8992620148488841</v>
      </c>
      <c r="I12" s="36"/>
      <c r="J12" s="37"/>
      <c r="K12" s="37">
        <v>8.3757696233183795E-3</v>
      </c>
      <c r="L12" s="38"/>
      <c r="M12" s="38"/>
      <c r="N12" s="38">
        <v>0</v>
      </c>
      <c r="O12" s="38">
        <v>270303.31691382604</v>
      </c>
      <c r="P12" s="37"/>
      <c r="Q12" s="37">
        <v>0.96636272418168301</v>
      </c>
      <c r="R12" s="37">
        <v>5.4194285307856166E-2</v>
      </c>
    </row>
    <row r="13" spans="2:18" ht="15" x14ac:dyDescent="0.25">
      <c r="B13" s="7" t="s">
        <v>131</v>
      </c>
      <c r="C13" s="35"/>
      <c r="D13" s="35"/>
      <c r="E13" s="35"/>
      <c r="F13" s="35"/>
      <c r="G13" s="35"/>
      <c r="H13" s="8">
        <v>4.3811239666069577</v>
      </c>
      <c r="I13" s="35"/>
      <c r="J13" s="39"/>
      <c r="K13" s="39">
        <v>-9.6828921425547707E-4</v>
      </c>
      <c r="L13" s="8"/>
      <c r="M13" s="8"/>
      <c r="N13" s="8">
        <v>0</v>
      </c>
      <c r="O13" s="8">
        <v>524.15772063199995</v>
      </c>
      <c r="P13" s="39"/>
      <c r="Q13" s="39">
        <v>1.8739188575043792E-3</v>
      </c>
      <c r="R13" s="39">
        <v>1.0509065660967176E-4</v>
      </c>
    </row>
    <row r="14" spans="2:18" ht="15" x14ac:dyDescent="0.25">
      <c r="B14" s="40" t="s">
        <v>132</v>
      </c>
      <c r="C14" s="35"/>
      <c r="D14" s="35"/>
      <c r="E14" s="35"/>
      <c r="F14" s="35"/>
      <c r="G14" s="35"/>
      <c r="H14" s="4"/>
      <c r="I14" s="35"/>
      <c r="J14" s="4"/>
      <c r="K14" s="4"/>
      <c r="L14" s="4"/>
      <c r="M14" s="4"/>
      <c r="N14" s="4"/>
      <c r="O14" s="4"/>
      <c r="P14" s="4"/>
      <c r="Q14" s="4"/>
      <c r="R14" s="4"/>
    </row>
    <row r="15" spans="2:18" ht="15" x14ac:dyDescent="0.25">
      <c r="B15" s="41" t="s">
        <v>133</v>
      </c>
      <c r="C15" s="3" t="s">
        <v>134</v>
      </c>
      <c r="D15" s="3" t="s">
        <v>135</v>
      </c>
      <c r="E15" s="3" t="s">
        <v>136</v>
      </c>
      <c r="F15" s="3"/>
      <c r="G15" s="3"/>
      <c r="H15" s="8">
        <v>2.4700000000038251</v>
      </c>
      <c r="I15" s="3" t="s">
        <v>77</v>
      </c>
      <c r="J15" s="39">
        <v>0.04</v>
      </c>
      <c r="K15" s="39">
        <v>-3.8999999999793193E-3</v>
      </c>
      <c r="L15" s="8">
        <v>66507.740028</v>
      </c>
      <c r="M15" s="8">
        <v>148.08000000000001</v>
      </c>
      <c r="N15" s="8">
        <v>0</v>
      </c>
      <c r="O15" s="8">
        <v>98.484661433999989</v>
      </c>
      <c r="P15" s="39">
        <v>4.277628351573955E-6</v>
      </c>
      <c r="Q15" s="39">
        <v>3.5209299981994751E-4</v>
      </c>
      <c r="R15" s="39">
        <v>1.9745617261157665E-5</v>
      </c>
    </row>
    <row r="16" spans="2:18" ht="15" x14ac:dyDescent="0.25">
      <c r="B16" s="41" t="s">
        <v>137</v>
      </c>
      <c r="C16" s="3" t="s">
        <v>138</v>
      </c>
      <c r="D16" s="3" t="s">
        <v>135</v>
      </c>
      <c r="E16" s="3" t="s">
        <v>136</v>
      </c>
      <c r="F16" s="3"/>
      <c r="G16" s="3"/>
      <c r="H16" s="8">
        <v>5.100000000031784</v>
      </c>
      <c r="I16" s="3" t="s">
        <v>77</v>
      </c>
      <c r="J16" s="39">
        <v>0.04</v>
      </c>
      <c r="K16" s="39">
        <v>2.2000000000833415E-3</v>
      </c>
      <c r="L16" s="8">
        <v>16680.149814</v>
      </c>
      <c r="M16" s="8">
        <v>151.94</v>
      </c>
      <c r="N16" s="8">
        <v>0</v>
      </c>
      <c r="O16" s="8">
        <v>25.343819626000002</v>
      </c>
      <c r="P16" s="39">
        <v>1.4603024387006788E-6</v>
      </c>
      <c r="Q16" s="39">
        <v>9.0606814798201355E-5</v>
      </c>
      <c r="R16" s="39">
        <v>5.0812924061903534E-6</v>
      </c>
    </row>
    <row r="17" spans="2:18" ht="15" x14ac:dyDescent="0.25">
      <c r="B17" s="41" t="s">
        <v>139</v>
      </c>
      <c r="C17" s="3" t="s">
        <v>140</v>
      </c>
      <c r="D17" s="3" t="s">
        <v>135</v>
      </c>
      <c r="E17" s="3" t="s">
        <v>136</v>
      </c>
      <c r="F17" s="3"/>
      <c r="G17" s="3"/>
      <c r="H17" s="8">
        <v>8.1499999998370498</v>
      </c>
      <c r="I17" s="3" t="s">
        <v>77</v>
      </c>
      <c r="J17" s="39">
        <v>7.4999999999999997E-3</v>
      </c>
      <c r="K17" s="39">
        <v>6.3999999979742241E-3</v>
      </c>
      <c r="L17" s="8">
        <v>2240.043948</v>
      </c>
      <c r="M17" s="8">
        <v>102.75</v>
      </c>
      <c r="N17" s="8">
        <v>0</v>
      </c>
      <c r="O17" s="8">
        <v>2.3016451569999998</v>
      </c>
      <c r="P17" s="39">
        <v>1.6919741105848049E-7</v>
      </c>
      <c r="Q17" s="39">
        <v>8.2286229758963348E-6</v>
      </c>
      <c r="R17" s="39">
        <v>4.6146682822863701E-7</v>
      </c>
    </row>
    <row r="18" spans="2:18" ht="15" x14ac:dyDescent="0.25">
      <c r="B18" s="41" t="s">
        <v>141</v>
      </c>
      <c r="C18" s="3" t="s">
        <v>142</v>
      </c>
      <c r="D18" s="3" t="s">
        <v>135</v>
      </c>
      <c r="E18" s="3" t="s">
        <v>136</v>
      </c>
      <c r="F18" s="3"/>
      <c r="G18" s="3"/>
      <c r="H18" s="8">
        <v>22.840000000011752</v>
      </c>
      <c r="I18" s="3" t="s">
        <v>77</v>
      </c>
      <c r="J18" s="39">
        <v>0.01</v>
      </c>
      <c r="K18" s="39">
        <v>1.7700000000085616E-2</v>
      </c>
      <c r="L18" s="8">
        <v>26063.304211999999</v>
      </c>
      <c r="M18" s="8">
        <v>85.41</v>
      </c>
      <c r="N18" s="8">
        <v>0</v>
      </c>
      <c r="O18" s="8">
        <v>22.260668128000002</v>
      </c>
      <c r="P18" s="39">
        <v>2.3702495378099179E-6</v>
      </c>
      <c r="Q18" s="39">
        <v>7.958422464026417E-5</v>
      </c>
      <c r="R18" s="39">
        <v>4.4631379793868343E-6</v>
      </c>
    </row>
    <row r="19" spans="2:18" ht="15" x14ac:dyDescent="0.25">
      <c r="B19" s="41" t="s">
        <v>143</v>
      </c>
      <c r="C19" s="3" t="s">
        <v>144</v>
      </c>
      <c r="D19" s="3" t="s">
        <v>135</v>
      </c>
      <c r="E19" s="3" t="s">
        <v>136</v>
      </c>
      <c r="F19" s="3"/>
      <c r="G19" s="3"/>
      <c r="H19" s="8">
        <v>4.5800000000257848</v>
      </c>
      <c r="I19" s="3" t="s">
        <v>77</v>
      </c>
      <c r="J19" s="39">
        <v>1.7500000000000002E-2</v>
      </c>
      <c r="K19" s="39">
        <v>6.0000000026021075E-4</v>
      </c>
      <c r="L19" s="8">
        <v>27185.640955000003</v>
      </c>
      <c r="M19" s="8">
        <v>110.7</v>
      </c>
      <c r="N19" s="8">
        <v>0</v>
      </c>
      <c r="O19" s="8">
        <v>30.094504537000006</v>
      </c>
      <c r="P19" s="39">
        <v>1.8982954466422927E-6</v>
      </c>
      <c r="Q19" s="39">
        <v>1.0759101190217687E-4</v>
      </c>
      <c r="R19" s="39">
        <v>6.03377784519272E-6</v>
      </c>
    </row>
    <row r="20" spans="2:18" ht="15" x14ac:dyDescent="0.25">
      <c r="B20" s="41" t="s">
        <v>145</v>
      </c>
      <c r="C20" s="3" t="s">
        <v>146</v>
      </c>
      <c r="D20" s="3" t="s">
        <v>135</v>
      </c>
      <c r="E20" s="3" t="s">
        <v>136</v>
      </c>
      <c r="F20" s="3"/>
      <c r="G20" s="3"/>
      <c r="H20" s="8">
        <v>6.6800000000172126</v>
      </c>
      <c r="I20" s="3" t="s">
        <v>77</v>
      </c>
      <c r="J20" s="39">
        <v>7.4999999999999997E-3</v>
      </c>
      <c r="K20" s="39">
        <v>4.1000000003297852E-3</v>
      </c>
      <c r="L20" s="8">
        <v>13494.833624000001</v>
      </c>
      <c r="M20" s="8">
        <v>103.21</v>
      </c>
      <c r="N20" s="8">
        <v>0</v>
      </c>
      <c r="O20" s="8">
        <v>13.928017783</v>
      </c>
      <c r="P20" s="39">
        <v>9.6825752423220792E-7</v>
      </c>
      <c r="Q20" s="39">
        <v>4.9794125210538062E-5</v>
      </c>
      <c r="R20" s="39">
        <v>2.7924887423613679E-6</v>
      </c>
    </row>
    <row r="21" spans="2:18" ht="15" x14ac:dyDescent="0.25">
      <c r="B21" s="41" t="s">
        <v>147</v>
      </c>
      <c r="C21" s="3" t="s">
        <v>148</v>
      </c>
      <c r="D21" s="3" t="s">
        <v>135</v>
      </c>
      <c r="E21" s="3" t="s">
        <v>136</v>
      </c>
      <c r="F21" s="3"/>
      <c r="G21" s="3"/>
      <c r="H21" s="8">
        <v>17.669999999999138</v>
      </c>
      <c r="I21" s="3" t="s">
        <v>77</v>
      </c>
      <c r="J21" s="39">
        <v>2.75E-2</v>
      </c>
      <c r="K21" s="39">
        <v>1.5300000000372325E-2</v>
      </c>
      <c r="L21" s="8">
        <v>14691.224483</v>
      </c>
      <c r="M21" s="8">
        <v>133.19999999999999</v>
      </c>
      <c r="N21" s="8">
        <v>0</v>
      </c>
      <c r="O21" s="8">
        <v>19.568711012000001</v>
      </c>
      <c r="P21" s="39">
        <v>8.3118352439625825E-7</v>
      </c>
      <c r="Q21" s="39">
        <v>6.9960195450761588E-5</v>
      </c>
      <c r="R21" s="39">
        <v>3.9234158122795477E-6</v>
      </c>
    </row>
    <row r="22" spans="2:18" ht="15" x14ac:dyDescent="0.25">
      <c r="B22" s="41" t="s">
        <v>149</v>
      </c>
      <c r="C22" s="3" t="s">
        <v>150</v>
      </c>
      <c r="D22" s="3" t="s">
        <v>135</v>
      </c>
      <c r="E22" s="3" t="s">
        <v>136</v>
      </c>
      <c r="F22" s="3"/>
      <c r="G22" s="3"/>
      <c r="H22" s="8">
        <v>3.6000000000094552</v>
      </c>
      <c r="I22" s="3" t="s">
        <v>77</v>
      </c>
      <c r="J22" s="39">
        <v>2.75E-2</v>
      </c>
      <c r="K22" s="39">
        <v>-1.9000000000463132E-3</v>
      </c>
      <c r="L22" s="8">
        <v>110483.203504</v>
      </c>
      <c r="M22" s="8">
        <v>116.21</v>
      </c>
      <c r="N22" s="8">
        <v>0</v>
      </c>
      <c r="O22" s="8">
        <v>128.39253079099998</v>
      </c>
      <c r="P22" s="39">
        <v>6.6631448253568491E-6</v>
      </c>
      <c r="Q22" s="39">
        <v>4.5901677136772482E-4</v>
      </c>
      <c r="R22" s="39">
        <v>2.5741975808988866E-5</v>
      </c>
    </row>
    <row r="23" spans="2:18" ht="15" x14ac:dyDescent="0.25">
      <c r="B23" s="41" t="s">
        <v>151</v>
      </c>
      <c r="C23" s="3" t="s">
        <v>152</v>
      </c>
      <c r="D23" s="3" t="s">
        <v>135</v>
      </c>
      <c r="E23" s="3" t="s">
        <v>136</v>
      </c>
      <c r="F23" s="3"/>
      <c r="G23" s="3"/>
      <c r="H23" s="8">
        <v>0.82999999999998586</v>
      </c>
      <c r="I23" s="3" t="s">
        <v>77</v>
      </c>
      <c r="J23" s="39">
        <v>0.03</v>
      </c>
      <c r="K23" s="39">
        <v>-5.1999999998824176E-3</v>
      </c>
      <c r="L23" s="8">
        <v>99548.185824000015</v>
      </c>
      <c r="M23" s="8">
        <v>114.34</v>
      </c>
      <c r="N23" s="8">
        <v>0</v>
      </c>
      <c r="O23" s="8">
        <v>113.82339567</v>
      </c>
      <c r="P23" s="39">
        <v>6.4935749502992753E-6</v>
      </c>
      <c r="Q23" s="39">
        <v>4.0693058439359662E-4</v>
      </c>
      <c r="R23" s="39">
        <v>2.2820946668647618E-5</v>
      </c>
    </row>
    <row r="24" spans="2:18" ht="15" x14ac:dyDescent="0.25">
      <c r="B24" s="41" t="s">
        <v>153</v>
      </c>
      <c r="C24" s="3" t="s">
        <v>154</v>
      </c>
      <c r="D24" s="3" t="s">
        <v>135</v>
      </c>
      <c r="E24" s="3" t="s">
        <v>136</v>
      </c>
      <c r="F24" s="3"/>
      <c r="G24" s="3"/>
      <c r="H24" s="8">
        <v>1.8299999999911529</v>
      </c>
      <c r="I24" s="3" t="s">
        <v>77</v>
      </c>
      <c r="J24" s="39">
        <v>1E-3</v>
      </c>
      <c r="K24" s="39">
        <v>-4.7000000000362837E-3</v>
      </c>
      <c r="L24" s="8">
        <v>57042.604958999997</v>
      </c>
      <c r="M24" s="8">
        <v>102.28</v>
      </c>
      <c r="N24" s="8">
        <v>0</v>
      </c>
      <c r="O24" s="8">
        <v>58.343176353000004</v>
      </c>
      <c r="P24" s="39">
        <v>3.7638371913212146E-6</v>
      </c>
      <c r="Q24" s="39">
        <v>2.0858297812110035E-4</v>
      </c>
      <c r="R24" s="39">
        <v>1.1697476675985694E-5</v>
      </c>
    </row>
    <row r="25" spans="2:18" ht="15" x14ac:dyDescent="0.25">
      <c r="B25" s="41" t="s">
        <v>155</v>
      </c>
      <c r="C25" s="3" t="s">
        <v>156</v>
      </c>
      <c r="D25" s="3" t="s">
        <v>135</v>
      </c>
      <c r="E25" s="3" t="s">
        <v>136</v>
      </c>
      <c r="F25" s="3"/>
      <c r="G25" s="3"/>
      <c r="H25" s="8">
        <v>13.480000000017656</v>
      </c>
      <c r="I25" s="3" t="s">
        <v>77</v>
      </c>
      <c r="J25" s="39">
        <v>0.04</v>
      </c>
      <c r="K25" s="39">
        <v>1.2700000000092629E-2</v>
      </c>
      <c r="L25" s="8">
        <v>6726.4563639999997</v>
      </c>
      <c r="M25" s="8">
        <v>172.7</v>
      </c>
      <c r="N25" s="8">
        <v>0</v>
      </c>
      <c r="O25" s="8">
        <v>11.616590141</v>
      </c>
      <c r="P25" s="39">
        <v>4.1466039848219685E-7</v>
      </c>
      <c r="Q25" s="39">
        <v>4.153052882417159E-5</v>
      </c>
      <c r="R25" s="39">
        <v>2.3290605812524581E-6</v>
      </c>
    </row>
    <row r="26" spans="2:18" x14ac:dyDescent="0.2">
      <c r="B26" s="42"/>
      <c r="C26" s="43"/>
      <c r="D26" s="43"/>
      <c r="E26" s="43"/>
      <c r="F26" s="43"/>
      <c r="G26" s="43"/>
      <c r="H26" s="12"/>
      <c r="I26" s="43"/>
      <c r="J26" s="12"/>
      <c r="K26" s="12"/>
      <c r="L26" s="12"/>
      <c r="M26" s="12"/>
      <c r="N26" s="12"/>
      <c r="O26" s="12"/>
      <c r="P26" s="12"/>
      <c r="Q26" s="12"/>
      <c r="R26" s="12"/>
    </row>
    <row r="27" spans="2:18" ht="15" x14ac:dyDescent="0.25">
      <c r="B27" s="7" t="s">
        <v>157</v>
      </c>
      <c r="C27" s="35"/>
      <c r="D27" s="35"/>
      <c r="E27" s="35"/>
      <c r="F27" s="35"/>
      <c r="G27" s="35"/>
      <c r="H27" s="8">
        <v>1.8944399703757406</v>
      </c>
      <c r="I27" s="35"/>
      <c r="J27" s="39"/>
      <c r="K27" s="39">
        <v>8.3939243265815991E-3</v>
      </c>
      <c r="L27" s="8"/>
      <c r="M27" s="8"/>
      <c r="N27" s="8">
        <v>0</v>
      </c>
      <c r="O27" s="8">
        <v>269779.15919319406</v>
      </c>
      <c r="P27" s="39"/>
      <c r="Q27" s="39">
        <v>0.96448880532417869</v>
      </c>
      <c r="R27" s="39">
        <v>5.4089194651246501E-2</v>
      </c>
    </row>
    <row r="28" spans="2:18" ht="15" x14ac:dyDescent="0.25">
      <c r="B28" s="40" t="s">
        <v>158</v>
      </c>
      <c r="C28" s="35"/>
      <c r="D28" s="35"/>
      <c r="E28" s="35"/>
      <c r="F28" s="35"/>
      <c r="G28" s="35"/>
      <c r="H28" s="4"/>
      <c r="I28" s="35"/>
      <c r="J28" s="4"/>
      <c r="K28" s="4"/>
      <c r="L28" s="4"/>
      <c r="M28" s="4"/>
      <c r="N28" s="4"/>
      <c r="O28" s="4"/>
      <c r="P28" s="4"/>
      <c r="Q28" s="4"/>
      <c r="R28" s="4"/>
    </row>
    <row r="29" spans="2:18" ht="15" x14ac:dyDescent="0.25">
      <c r="B29" s="41" t="s">
        <v>159</v>
      </c>
      <c r="C29" s="3" t="s">
        <v>160</v>
      </c>
      <c r="D29" s="3" t="s">
        <v>135</v>
      </c>
      <c r="E29" s="3" t="s">
        <v>136</v>
      </c>
      <c r="F29" s="3"/>
      <c r="G29" s="3"/>
      <c r="H29" s="8">
        <v>0.85000000000000853</v>
      </c>
      <c r="I29" s="3" t="s">
        <v>77</v>
      </c>
      <c r="J29" s="39">
        <v>0</v>
      </c>
      <c r="K29" s="39">
        <v>4.3000000000000312E-3</v>
      </c>
      <c r="L29" s="8">
        <v>52915492.508742005</v>
      </c>
      <c r="M29" s="8">
        <v>99.64</v>
      </c>
      <c r="N29" s="8">
        <v>0</v>
      </c>
      <c r="O29" s="8">
        <v>52724.996735711007</v>
      </c>
      <c r="P29" s="39">
        <v>5.8794991676380005E-3</v>
      </c>
      <c r="Q29" s="39">
        <v>0.18849739640537078</v>
      </c>
      <c r="R29" s="39">
        <v>1.0571063457803804E-2</v>
      </c>
    </row>
    <row r="30" spans="2:18" ht="15" x14ac:dyDescent="0.25">
      <c r="B30" s="41" t="s">
        <v>161</v>
      </c>
      <c r="C30" s="3" t="s">
        <v>162</v>
      </c>
      <c r="D30" s="3" t="s">
        <v>135</v>
      </c>
      <c r="E30" s="3" t="s">
        <v>136</v>
      </c>
      <c r="F30" s="3"/>
      <c r="G30" s="3"/>
      <c r="H30" s="8">
        <v>9.9999999999894548E-3</v>
      </c>
      <c r="I30" s="3" t="s">
        <v>77</v>
      </c>
      <c r="J30" s="39">
        <v>0</v>
      </c>
      <c r="K30" s="39">
        <v>1.8400000000000163E-2</v>
      </c>
      <c r="L30" s="8">
        <v>19424155.279149</v>
      </c>
      <c r="M30" s="8">
        <v>99.99</v>
      </c>
      <c r="N30" s="8">
        <v>0</v>
      </c>
      <c r="O30" s="8">
        <v>19422.212863620003</v>
      </c>
      <c r="P30" s="39">
        <v>1.9424155279149E-3</v>
      </c>
      <c r="Q30" s="39">
        <v>6.9436449196470518E-2</v>
      </c>
      <c r="R30" s="39">
        <v>3.8940437626094754E-3</v>
      </c>
    </row>
    <row r="31" spans="2:18" ht="15" x14ac:dyDescent="0.25">
      <c r="B31" s="41" t="s">
        <v>163</v>
      </c>
      <c r="C31" s="3" t="s">
        <v>164</v>
      </c>
      <c r="D31" s="3" t="s">
        <v>135</v>
      </c>
      <c r="E31" s="3" t="s">
        <v>136</v>
      </c>
      <c r="F31" s="3"/>
      <c r="G31" s="3"/>
      <c r="H31" s="8">
        <v>0.59999999999998033</v>
      </c>
      <c r="I31" s="3" t="s">
        <v>77</v>
      </c>
      <c r="J31" s="39">
        <v>0</v>
      </c>
      <c r="K31" s="39">
        <v>4.2000000000003129E-3</v>
      </c>
      <c r="L31" s="8">
        <v>26687486.103371002</v>
      </c>
      <c r="M31" s="8">
        <v>99.75</v>
      </c>
      <c r="N31" s="8">
        <v>0</v>
      </c>
      <c r="O31" s="8">
        <v>26620.767388025</v>
      </c>
      <c r="P31" s="39">
        <v>3.3359357629213749E-3</v>
      </c>
      <c r="Q31" s="39">
        <v>9.5172037053100969E-2</v>
      </c>
      <c r="R31" s="39">
        <v>5.337313205818474E-3</v>
      </c>
    </row>
    <row r="32" spans="2:18" ht="15" x14ac:dyDescent="0.25">
      <c r="B32" s="41" t="s">
        <v>165</v>
      </c>
      <c r="C32" s="3" t="s">
        <v>166</v>
      </c>
      <c r="D32" s="3" t="s">
        <v>135</v>
      </c>
      <c r="E32" s="3" t="s">
        <v>136</v>
      </c>
      <c r="F32" s="3"/>
      <c r="G32" s="3"/>
      <c r="H32" s="8">
        <v>0.7500000000000121</v>
      </c>
      <c r="I32" s="3" t="s">
        <v>77</v>
      </c>
      <c r="J32" s="39">
        <v>0</v>
      </c>
      <c r="K32" s="39">
        <v>5.0999999999998937E-3</v>
      </c>
      <c r="L32" s="8">
        <v>44567661.001621999</v>
      </c>
      <c r="M32" s="8">
        <v>99.62</v>
      </c>
      <c r="N32" s="8">
        <v>0</v>
      </c>
      <c r="O32" s="8">
        <v>44398.303889717004</v>
      </c>
      <c r="P32" s="39">
        <v>4.9519623335135552E-3</v>
      </c>
      <c r="Q32" s="39">
        <v>0.15872859565978395</v>
      </c>
      <c r="R32" s="39">
        <v>8.9016086656136389E-3</v>
      </c>
    </row>
    <row r="33" spans="2:18" ht="15" x14ac:dyDescent="0.25">
      <c r="B33" s="41" t="s">
        <v>167</v>
      </c>
      <c r="C33" s="3" t="s">
        <v>168</v>
      </c>
      <c r="D33" s="3" t="s">
        <v>135</v>
      </c>
      <c r="E33" s="3" t="s">
        <v>136</v>
      </c>
      <c r="F33" s="3"/>
      <c r="G33" s="3"/>
      <c r="H33" s="8">
        <v>0.1799999999989105</v>
      </c>
      <c r="I33" s="3" t="s">
        <v>77</v>
      </c>
      <c r="J33" s="39">
        <v>0</v>
      </c>
      <c r="K33" s="39">
        <v>3.4000000000108353E-3</v>
      </c>
      <c r="L33" s="8">
        <v>247736.35490999999</v>
      </c>
      <c r="M33" s="8">
        <v>99.94</v>
      </c>
      <c r="N33" s="8">
        <v>0</v>
      </c>
      <c r="O33" s="8">
        <v>247.58771299</v>
      </c>
      <c r="P33" s="39">
        <v>2.4773635491E-5</v>
      </c>
      <c r="Q33" s="39">
        <v>8.8515205632939422E-4</v>
      </c>
      <c r="R33" s="39">
        <v>4.9639935276034134E-5</v>
      </c>
    </row>
    <row r="34" spans="2:18" ht="15" x14ac:dyDescent="0.25">
      <c r="B34" s="41" t="s">
        <v>169</v>
      </c>
      <c r="C34" s="3" t="s">
        <v>170</v>
      </c>
      <c r="D34" s="3" t="s">
        <v>135</v>
      </c>
      <c r="E34" s="3" t="s">
        <v>136</v>
      </c>
      <c r="F34" s="3"/>
      <c r="G34" s="3"/>
      <c r="H34" s="8">
        <v>0.35000000000267817</v>
      </c>
      <c r="I34" s="3" t="s">
        <v>77</v>
      </c>
      <c r="J34" s="39">
        <v>0</v>
      </c>
      <c r="K34" s="39">
        <v>2.6000000000230383E-3</v>
      </c>
      <c r="L34" s="8">
        <v>181930.188291</v>
      </c>
      <c r="M34" s="8">
        <v>99.91</v>
      </c>
      <c r="N34" s="8">
        <v>0</v>
      </c>
      <c r="O34" s="8">
        <v>181.76645112099999</v>
      </c>
      <c r="P34" s="39">
        <v>2.0214465365666666E-5</v>
      </c>
      <c r="Q34" s="39">
        <v>6.4983413772212446E-4</v>
      </c>
      <c r="R34" s="39">
        <v>3.6443144774980385E-5</v>
      </c>
    </row>
    <row r="35" spans="2:18" ht="15" x14ac:dyDescent="0.25">
      <c r="B35" s="41" t="s">
        <v>171</v>
      </c>
      <c r="C35" s="3" t="s">
        <v>172</v>
      </c>
      <c r="D35" s="3" t="s">
        <v>135</v>
      </c>
      <c r="E35" s="3" t="s">
        <v>136</v>
      </c>
      <c r="F35" s="3"/>
      <c r="G35" s="3"/>
      <c r="H35" s="8">
        <v>0.67000000000001714</v>
      </c>
      <c r="I35" s="3" t="s">
        <v>77</v>
      </c>
      <c r="J35" s="39">
        <v>0</v>
      </c>
      <c r="K35" s="39">
        <v>4.0000000000001224E-3</v>
      </c>
      <c r="L35" s="8">
        <v>14700764.201897999</v>
      </c>
      <c r="M35" s="8">
        <v>99.73</v>
      </c>
      <c r="N35" s="8">
        <v>0</v>
      </c>
      <c r="O35" s="8">
        <v>14661.072138415</v>
      </c>
      <c r="P35" s="39">
        <v>1.8375955252372498E-3</v>
      </c>
      <c r="Q35" s="39">
        <v>5.2414871459456371E-2</v>
      </c>
      <c r="R35" s="39">
        <v>2.93946199203182E-3</v>
      </c>
    </row>
    <row r="36" spans="2:18" ht="15" x14ac:dyDescent="0.25">
      <c r="B36" s="41" t="s">
        <v>173</v>
      </c>
      <c r="C36" s="3" t="s">
        <v>174</v>
      </c>
      <c r="D36" s="3" t="s">
        <v>135</v>
      </c>
      <c r="E36" s="3" t="s">
        <v>136</v>
      </c>
      <c r="F36" s="3"/>
      <c r="G36" s="3"/>
      <c r="H36" s="8">
        <v>0.91999999999998361</v>
      </c>
      <c r="I36" s="3" t="s">
        <v>77</v>
      </c>
      <c r="J36" s="39">
        <v>0</v>
      </c>
      <c r="K36" s="39">
        <v>5.0999999999999648E-3</v>
      </c>
      <c r="L36" s="8">
        <v>31520094.049259998</v>
      </c>
      <c r="M36" s="8">
        <v>99.53</v>
      </c>
      <c r="N36" s="8">
        <v>0</v>
      </c>
      <c r="O36" s="8">
        <v>31371.949607257</v>
      </c>
      <c r="P36" s="39">
        <v>3.50223267214E-3</v>
      </c>
      <c r="Q36" s="39">
        <v>0.11215801208619447</v>
      </c>
      <c r="R36" s="39">
        <v>6.2898983523069288E-3</v>
      </c>
    </row>
    <row r="37" spans="2:18" ht="15" x14ac:dyDescent="0.25">
      <c r="B37" s="40" t="s">
        <v>175</v>
      </c>
      <c r="C37" s="35"/>
      <c r="D37" s="35"/>
      <c r="E37" s="35"/>
      <c r="F37" s="35"/>
      <c r="G37" s="35"/>
      <c r="H37" s="4"/>
      <c r="I37" s="35"/>
      <c r="J37" s="4"/>
      <c r="K37" s="4"/>
      <c r="L37" s="4"/>
      <c r="M37" s="4"/>
      <c r="N37" s="4"/>
      <c r="O37" s="4"/>
      <c r="P37" s="4"/>
      <c r="Q37" s="4"/>
      <c r="R37" s="4"/>
    </row>
    <row r="38" spans="2:18" ht="15" x14ac:dyDescent="0.25">
      <c r="B38" s="41" t="s">
        <v>176</v>
      </c>
      <c r="C38" s="3" t="s">
        <v>177</v>
      </c>
      <c r="D38" s="3" t="s">
        <v>135</v>
      </c>
      <c r="E38" s="3" t="s">
        <v>136</v>
      </c>
      <c r="F38" s="3"/>
      <c r="G38" s="3"/>
      <c r="H38" s="8">
        <v>1.0400000000001663</v>
      </c>
      <c r="I38" s="3" t="s">
        <v>77</v>
      </c>
      <c r="J38" s="39">
        <v>0.05</v>
      </c>
      <c r="K38" s="39">
        <v>5.6000000000008951E-3</v>
      </c>
      <c r="L38" s="8">
        <v>3480658.6652489998</v>
      </c>
      <c r="M38" s="8">
        <v>109.37</v>
      </c>
      <c r="N38" s="8">
        <v>0</v>
      </c>
      <c r="O38" s="8">
        <v>3806.7963822249999</v>
      </c>
      <c r="P38" s="39">
        <v>1.8805049957664228E-4</v>
      </c>
      <c r="Q38" s="39">
        <v>1.3609696559900993E-2</v>
      </c>
      <c r="R38" s="39">
        <v>7.6324113075159868E-4</v>
      </c>
    </row>
    <row r="39" spans="2:18" ht="15" x14ac:dyDescent="0.25">
      <c r="B39" s="41" t="s">
        <v>178</v>
      </c>
      <c r="C39" s="3" t="s">
        <v>179</v>
      </c>
      <c r="D39" s="3" t="s">
        <v>135</v>
      </c>
      <c r="E39" s="3" t="s">
        <v>136</v>
      </c>
      <c r="F39" s="3"/>
      <c r="G39" s="3"/>
      <c r="H39" s="8">
        <v>8.8100000000001568</v>
      </c>
      <c r="I39" s="3" t="s">
        <v>77</v>
      </c>
      <c r="J39" s="39">
        <v>2.2499999999999999E-2</v>
      </c>
      <c r="K39" s="39">
        <v>2.2900000000001423E-2</v>
      </c>
      <c r="L39" s="8">
        <v>5941407.4116620012</v>
      </c>
      <c r="M39" s="8">
        <v>100.24</v>
      </c>
      <c r="N39" s="8">
        <v>0</v>
      </c>
      <c r="O39" s="8">
        <v>5955.6667893729991</v>
      </c>
      <c r="P39" s="39">
        <v>9.6993147794818325E-4</v>
      </c>
      <c r="Q39" s="39">
        <v>2.1292133772563719E-2</v>
      </c>
      <c r="R39" s="39">
        <v>1.1940774862363322E-3</v>
      </c>
    </row>
    <row r="40" spans="2:18" ht="15" x14ac:dyDescent="0.25">
      <c r="B40" s="41" t="s">
        <v>180</v>
      </c>
      <c r="C40" s="3" t="s">
        <v>181</v>
      </c>
      <c r="D40" s="3" t="s">
        <v>135</v>
      </c>
      <c r="E40" s="3" t="s">
        <v>136</v>
      </c>
      <c r="F40" s="3"/>
      <c r="G40" s="3"/>
      <c r="H40" s="8">
        <v>3.8400000000000825</v>
      </c>
      <c r="I40" s="3" t="s">
        <v>77</v>
      </c>
      <c r="J40" s="39">
        <v>1.2500000000000001E-2</v>
      </c>
      <c r="K40" s="39">
        <v>1.2499999999999368E-2</v>
      </c>
      <c r="L40" s="8">
        <v>5922314.7727270005</v>
      </c>
      <c r="M40" s="8">
        <v>100.11</v>
      </c>
      <c r="N40" s="8">
        <v>0</v>
      </c>
      <c r="O40" s="8">
        <v>5928.829318993</v>
      </c>
      <c r="P40" s="39">
        <v>5.0974364483643035E-4</v>
      </c>
      <c r="Q40" s="39">
        <v>2.1196186999573027E-2</v>
      </c>
      <c r="R40" s="39">
        <v>1.1886967253070147E-3</v>
      </c>
    </row>
    <row r="41" spans="2:18" ht="15" x14ac:dyDescent="0.25">
      <c r="B41" s="41" t="s">
        <v>182</v>
      </c>
      <c r="C41" s="3" t="s">
        <v>183</v>
      </c>
      <c r="D41" s="3" t="s">
        <v>135</v>
      </c>
      <c r="E41" s="3" t="s">
        <v>136</v>
      </c>
      <c r="F41" s="3"/>
      <c r="G41" s="3"/>
      <c r="H41" s="8">
        <v>3.8800000000000248</v>
      </c>
      <c r="I41" s="3" t="s">
        <v>77</v>
      </c>
      <c r="J41" s="39">
        <v>4.2500000000000003E-2</v>
      </c>
      <c r="K41" s="39">
        <v>1.3300000000000001E-2</v>
      </c>
      <c r="L41" s="8">
        <v>7202472.5465879999</v>
      </c>
      <c r="M41" s="8">
        <v>115.2</v>
      </c>
      <c r="N41" s="8">
        <v>0</v>
      </c>
      <c r="O41" s="8">
        <v>8297.2483736560007</v>
      </c>
      <c r="P41" s="39">
        <v>4.020127509491067E-4</v>
      </c>
      <c r="Q41" s="39">
        <v>2.9663533667011847E-2</v>
      </c>
      <c r="R41" s="39">
        <v>1.6635513421221304E-3</v>
      </c>
    </row>
    <row r="42" spans="2:18" ht="15" x14ac:dyDescent="0.25">
      <c r="B42" s="41" t="s">
        <v>184</v>
      </c>
      <c r="C42" s="3" t="s">
        <v>185</v>
      </c>
      <c r="D42" s="3" t="s">
        <v>135</v>
      </c>
      <c r="E42" s="3" t="s">
        <v>136</v>
      </c>
      <c r="F42" s="3"/>
      <c r="G42" s="3"/>
      <c r="H42" s="8">
        <v>4.77000000000002</v>
      </c>
      <c r="I42" s="3" t="s">
        <v>77</v>
      </c>
      <c r="J42" s="39">
        <v>3.7499999999999999E-2</v>
      </c>
      <c r="K42" s="39">
        <v>1.5700000000000661E-2</v>
      </c>
      <c r="L42" s="8">
        <v>5416570.1470899992</v>
      </c>
      <c r="M42" s="8">
        <v>113.72</v>
      </c>
      <c r="N42" s="8">
        <v>0</v>
      </c>
      <c r="O42" s="8">
        <v>6159.7235713010004</v>
      </c>
      <c r="P42" s="39">
        <v>3.4485102024602298E-4</v>
      </c>
      <c r="Q42" s="39">
        <v>2.2021658182116401E-2</v>
      </c>
      <c r="R42" s="39">
        <v>1.2349897161899686E-3</v>
      </c>
    </row>
    <row r="43" spans="2:18" ht="15" x14ac:dyDescent="0.25">
      <c r="B43" s="41" t="s">
        <v>186</v>
      </c>
      <c r="C43" s="3" t="s">
        <v>187</v>
      </c>
      <c r="D43" s="3" t="s">
        <v>135</v>
      </c>
      <c r="E43" s="3" t="s">
        <v>136</v>
      </c>
      <c r="F43" s="3"/>
      <c r="G43" s="3"/>
      <c r="H43" s="8">
        <v>7.5700000000001246</v>
      </c>
      <c r="I43" s="3" t="s">
        <v>77</v>
      </c>
      <c r="J43" s="39">
        <v>0.02</v>
      </c>
      <c r="K43" s="39">
        <v>2.1000000000001236E-2</v>
      </c>
      <c r="L43" s="8">
        <v>6837169.8572220001</v>
      </c>
      <c r="M43" s="8">
        <v>100.77</v>
      </c>
      <c r="N43" s="8">
        <v>0</v>
      </c>
      <c r="O43" s="8">
        <v>6889.8160650820009</v>
      </c>
      <c r="P43" s="39">
        <v>4.7932136777135563E-4</v>
      </c>
      <c r="Q43" s="39">
        <v>2.4631815464868999E-2</v>
      </c>
      <c r="R43" s="39">
        <v>1.381369129364931E-3</v>
      </c>
    </row>
    <row r="44" spans="2:18" ht="15" x14ac:dyDescent="0.25">
      <c r="B44" s="41" t="s">
        <v>188</v>
      </c>
      <c r="C44" s="3" t="s">
        <v>189</v>
      </c>
      <c r="D44" s="3" t="s">
        <v>135</v>
      </c>
      <c r="E44" s="3" t="s">
        <v>136</v>
      </c>
      <c r="F44" s="3"/>
      <c r="G44" s="3"/>
      <c r="H44" s="8">
        <v>2.2999999999999452</v>
      </c>
      <c r="I44" s="3" t="s">
        <v>77</v>
      </c>
      <c r="J44" s="39">
        <v>0.01</v>
      </c>
      <c r="K44" s="39">
        <v>8.6999999999997427E-3</v>
      </c>
      <c r="L44" s="8">
        <v>8950165.4820679985</v>
      </c>
      <c r="M44" s="8">
        <v>100.97</v>
      </c>
      <c r="N44" s="8">
        <v>0</v>
      </c>
      <c r="O44" s="8">
        <v>9036.982087239001</v>
      </c>
      <c r="P44" s="39">
        <v>6.1455709016978814E-4</v>
      </c>
      <c r="Q44" s="39">
        <v>3.230815932232705E-2</v>
      </c>
      <c r="R44" s="39">
        <v>1.8118637653046317E-3</v>
      </c>
    </row>
    <row r="45" spans="2:18" ht="15" x14ac:dyDescent="0.25">
      <c r="B45" s="41" t="s">
        <v>190</v>
      </c>
      <c r="C45" s="3" t="s">
        <v>191</v>
      </c>
      <c r="D45" s="3" t="s">
        <v>135</v>
      </c>
      <c r="E45" s="3" t="s">
        <v>136</v>
      </c>
      <c r="F45" s="3"/>
      <c r="G45" s="3"/>
      <c r="H45" s="8">
        <v>0.40999999999990422</v>
      </c>
      <c r="I45" s="3" t="s">
        <v>77</v>
      </c>
      <c r="J45" s="39">
        <v>2.2499999999999999E-2</v>
      </c>
      <c r="K45" s="39">
        <v>2.9000000000012692E-3</v>
      </c>
      <c r="L45" s="8">
        <v>6747537.3110750001</v>
      </c>
      <c r="M45" s="8">
        <v>102.13</v>
      </c>
      <c r="N45" s="8">
        <v>0</v>
      </c>
      <c r="O45" s="8">
        <v>6891.2598559210001</v>
      </c>
      <c r="P45" s="39">
        <v>3.8891108836486147E-4</v>
      </c>
      <c r="Q45" s="39">
        <v>2.4636977168632952E-2</v>
      </c>
      <c r="R45" s="39">
        <v>1.3816586012572738E-3</v>
      </c>
    </row>
    <row r="46" spans="2:18" ht="15" x14ac:dyDescent="0.25">
      <c r="B46" s="41" t="s">
        <v>192</v>
      </c>
      <c r="C46" s="3" t="s">
        <v>193</v>
      </c>
      <c r="D46" s="3" t="s">
        <v>135</v>
      </c>
      <c r="E46" s="3" t="s">
        <v>136</v>
      </c>
      <c r="F46" s="3"/>
      <c r="G46" s="3"/>
      <c r="H46" s="8">
        <v>6.3199999999998093</v>
      </c>
      <c r="I46" s="3" t="s">
        <v>77</v>
      </c>
      <c r="J46" s="39">
        <v>1.7500000000000002E-2</v>
      </c>
      <c r="K46" s="39">
        <v>1.8699999999998194E-2</v>
      </c>
      <c r="L46" s="8">
        <v>4058256.2187339999</v>
      </c>
      <c r="M46" s="8">
        <v>99.85</v>
      </c>
      <c r="N46" s="8">
        <v>0</v>
      </c>
      <c r="O46" s="8">
        <v>4052.168834435</v>
      </c>
      <c r="P46" s="39">
        <v>2.2073415846874338E-4</v>
      </c>
      <c r="Q46" s="39">
        <v>1.448692882646763E-2</v>
      </c>
      <c r="R46" s="39">
        <v>8.124369187781158E-4</v>
      </c>
    </row>
    <row r="47" spans="2:18" ht="15" x14ac:dyDescent="0.25">
      <c r="B47" s="41" t="s">
        <v>194</v>
      </c>
      <c r="C47" s="3" t="s">
        <v>195</v>
      </c>
      <c r="D47" s="3" t="s">
        <v>135</v>
      </c>
      <c r="E47" s="3" t="s">
        <v>136</v>
      </c>
      <c r="F47" s="3"/>
      <c r="G47" s="3"/>
      <c r="H47" s="8">
        <v>2.8099999999998739</v>
      </c>
      <c r="I47" s="3" t="s">
        <v>77</v>
      </c>
      <c r="J47" s="39">
        <v>5.5E-2</v>
      </c>
      <c r="K47" s="39">
        <v>1.0500000000000946E-2</v>
      </c>
      <c r="L47" s="8">
        <v>5240458.0489680003</v>
      </c>
      <c r="M47" s="8">
        <v>118.47</v>
      </c>
      <c r="N47" s="8">
        <v>0</v>
      </c>
      <c r="O47" s="8">
        <v>6208.3706506009994</v>
      </c>
      <c r="P47" s="39">
        <v>2.9182877614923868E-4</v>
      </c>
      <c r="Q47" s="39">
        <v>2.2195576595743626E-2</v>
      </c>
      <c r="R47" s="39">
        <v>1.2447431802801578E-3</v>
      </c>
    </row>
    <row r="48" spans="2:18" ht="15" x14ac:dyDescent="0.25">
      <c r="B48" s="41" t="s">
        <v>196</v>
      </c>
      <c r="C48" s="3" t="s">
        <v>197</v>
      </c>
      <c r="D48" s="3" t="s">
        <v>135</v>
      </c>
      <c r="E48" s="3" t="s">
        <v>136</v>
      </c>
      <c r="F48" s="3"/>
      <c r="G48" s="3"/>
      <c r="H48" s="8">
        <v>14.529999999999593</v>
      </c>
      <c r="I48" s="3" t="s">
        <v>77</v>
      </c>
      <c r="J48" s="39">
        <v>5.5E-2</v>
      </c>
      <c r="K48" s="39">
        <v>3.1699999999999638E-2</v>
      </c>
      <c r="L48" s="8">
        <v>1912456.6507329999</v>
      </c>
      <c r="M48" s="8">
        <v>142.68</v>
      </c>
      <c r="N48" s="8">
        <v>0</v>
      </c>
      <c r="O48" s="8">
        <v>2728.6931492980002</v>
      </c>
      <c r="P48" s="39">
        <v>1.0459941866744593E-4</v>
      </c>
      <c r="Q48" s="39">
        <v>9.7553643637017205E-3</v>
      </c>
      <c r="R48" s="39">
        <v>5.4708753388251277E-4</v>
      </c>
    </row>
    <row r="49" spans="2:18" ht="15" x14ac:dyDescent="0.25">
      <c r="B49" s="41" t="s">
        <v>198</v>
      </c>
      <c r="C49" s="3" t="s">
        <v>199</v>
      </c>
      <c r="D49" s="3" t="s">
        <v>135</v>
      </c>
      <c r="E49" s="3" t="s">
        <v>136</v>
      </c>
      <c r="F49" s="3"/>
      <c r="G49" s="3"/>
      <c r="H49" s="8">
        <v>6.5799999999999805</v>
      </c>
      <c r="I49" s="3" t="s">
        <v>77</v>
      </c>
      <c r="J49" s="39">
        <v>6.25E-2</v>
      </c>
      <c r="K49" s="39">
        <v>1.9700000000000294E-2</v>
      </c>
      <c r="L49" s="8">
        <v>6010918.0365939997</v>
      </c>
      <c r="M49" s="8">
        <v>131.86000000000001</v>
      </c>
      <c r="N49" s="8">
        <v>0</v>
      </c>
      <c r="O49" s="8">
        <v>7925.9965229940008</v>
      </c>
      <c r="P49" s="39">
        <v>3.543673804561745E-4</v>
      </c>
      <c r="Q49" s="39">
        <v>2.8336269340922954E-2</v>
      </c>
      <c r="R49" s="39">
        <v>1.5891174470979703E-3</v>
      </c>
    </row>
    <row r="50" spans="2:18" ht="15" x14ac:dyDescent="0.25">
      <c r="B50" s="41" t="s">
        <v>200</v>
      </c>
      <c r="C50" s="3" t="s">
        <v>201</v>
      </c>
      <c r="D50" s="3" t="s">
        <v>135</v>
      </c>
      <c r="E50" s="3" t="s">
        <v>136</v>
      </c>
      <c r="F50" s="3"/>
      <c r="G50" s="3"/>
      <c r="H50" s="8">
        <v>4.7699999999998681</v>
      </c>
      <c r="I50" s="3" t="s">
        <v>77</v>
      </c>
      <c r="J50" s="39">
        <v>1.4999999999999999E-2</v>
      </c>
      <c r="K50" s="39">
        <v>1.5199999999999955E-2</v>
      </c>
      <c r="L50" s="8">
        <v>2562091.9741910002</v>
      </c>
      <c r="M50" s="8">
        <v>100.05</v>
      </c>
      <c r="N50" s="8">
        <v>0</v>
      </c>
      <c r="O50" s="8">
        <v>2563.3730201779999</v>
      </c>
      <c r="P50" s="39">
        <v>6.8858428288644604E-4</v>
      </c>
      <c r="Q50" s="39">
        <v>9.1643275530457757E-3</v>
      </c>
      <c r="R50" s="39">
        <v>5.1394178359370952E-4</v>
      </c>
    </row>
    <row r="51" spans="2:18" ht="15" x14ac:dyDescent="0.25">
      <c r="B51" s="40" t="s">
        <v>202</v>
      </c>
      <c r="C51" s="35"/>
      <c r="D51" s="35"/>
      <c r="E51" s="35"/>
      <c r="F51" s="35"/>
      <c r="G51" s="35"/>
      <c r="H51" s="4"/>
      <c r="I51" s="35"/>
      <c r="J51" s="4"/>
      <c r="K51" s="4"/>
      <c r="L51" s="4"/>
      <c r="M51" s="4"/>
      <c r="N51" s="4"/>
      <c r="O51" s="4"/>
      <c r="P51" s="4"/>
      <c r="Q51" s="4"/>
      <c r="R51" s="4"/>
    </row>
    <row r="52" spans="2:18" ht="15" x14ac:dyDescent="0.25">
      <c r="B52" s="41" t="s">
        <v>203</v>
      </c>
      <c r="C52" s="3" t="s">
        <v>204</v>
      </c>
      <c r="D52" s="3" t="s">
        <v>135</v>
      </c>
      <c r="E52" s="3" t="s">
        <v>136</v>
      </c>
      <c r="F52" s="3"/>
      <c r="G52" s="3"/>
      <c r="H52" s="8">
        <v>7.2800000000000713</v>
      </c>
      <c r="I52" s="3" t="s">
        <v>77</v>
      </c>
      <c r="J52" s="39">
        <v>3.3579999999999999E-3</v>
      </c>
      <c r="K52" s="39">
        <v>5.6000000000040731E-3</v>
      </c>
      <c r="L52" s="8">
        <v>960784.49032099999</v>
      </c>
      <c r="M52" s="8">
        <v>99.62</v>
      </c>
      <c r="N52" s="8">
        <v>0</v>
      </c>
      <c r="O52" s="8">
        <v>957.133509258</v>
      </c>
      <c r="P52" s="39">
        <v>1.5701745855770403E-4</v>
      </c>
      <c r="Q52" s="39">
        <v>3.4218527392581334E-3</v>
      </c>
      <c r="R52" s="39">
        <v>1.9189985188000641E-4</v>
      </c>
    </row>
    <row r="53" spans="2:18" ht="15" x14ac:dyDescent="0.25">
      <c r="B53" s="41" t="s">
        <v>205</v>
      </c>
      <c r="C53" s="3" t="s">
        <v>206</v>
      </c>
      <c r="D53" s="3" t="s">
        <v>135</v>
      </c>
      <c r="E53" s="3" t="s">
        <v>136</v>
      </c>
      <c r="F53" s="3"/>
      <c r="G53" s="3"/>
      <c r="H53" s="8">
        <v>1.4099999999992276</v>
      </c>
      <c r="I53" s="3" t="s">
        <v>77</v>
      </c>
      <c r="J53" s="39">
        <v>1.8E-3</v>
      </c>
      <c r="K53" s="39">
        <v>4.4999999999711746E-3</v>
      </c>
      <c r="L53" s="8">
        <v>370994.13328800001</v>
      </c>
      <c r="M53" s="8">
        <v>100.08</v>
      </c>
      <c r="N53" s="8">
        <v>0</v>
      </c>
      <c r="O53" s="8">
        <v>371.29092858499996</v>
      </c>
      <c r="P53" s="39">
        <v>2.0136705605020506E-5</v>
      </c>
      <c r="Q53" s="39">
        <v>1.3274040337645393E-3</v>
      </c>
      <c r="R53" s="39">
        <v>7.4441729926567188E-5</v>
      </c>
    </row>
    <row r="54" spans="2:18" ht="15" x14ac:dyDescent="0.25">
      <c r="B54" s="41" t="s">
        <v>207</v>
      </c>
      <c r="C54" s="3" t="s">
        <v>208</v>
      </c>
      <c r="D54" s="3" t="s">
        <v>135</v>
      </c>
      <c r="E54" s="3" t="s">
        <v>136</v>
      </c>
      <c r="F54" s="3"/>
      <c r="G54" s="3"/>
      <c r="H54" s="8">
        <v>2.8999999999997965</v>
      </c>
      <c r="I54" s="3" t="s">
        <v>77</v>
      </c>
      <c r="J54" s="39">
        <v>1.8E-3</v>
      </c>
      <c r="K54" s="39">
        <v>4.3999999999993142E-3</v>
      </c>
      <c r="L54" s="8">
        <v>2372645.3210689998</v>
      </c>
      <c r="M54" s="8">
        <v>100.19</v>
      </c>
      <c r="N54" s="8">
        <v>0</v>
      </c>
      <c r="O54" s="8">
        <v>2377.1533471990001</v>
      </c>
      <c r="P54" s="39">
        <v>1.6924871873903703E-4</v>
      </c>
      <c r="Q54" s="39">
        <v>8.4985726798505676E-3</v>
      </c>
      <c r="R54" s="39">
        <v>4.766057930384143E-4</v>
      </c>
    </row>
    <row r="55" spans="2:18" x14ac:dyDescent="0.2">
      <c r="B55" s="42"/>
      <c r="C55" s="43"/>
      <c r="D55" s="43"/>
      <c r="E55" s="43"/>
      <c r="F55" s="43"/>
      <c r="G55" s="43"/>
      <c r="H55" s="12"/>
      <c r="I55" s="43"/>
      <c r="J55" s="12"/>
      <c r="K55" s="12"/>
      <c r="L55" s="12"/>
      <c r="M55" s="12"/>
      <c r="N55" s="12"/>
      <c r="O55" s="12"/>
      <c r="P55" s="12"/>
      <c r="Q55" s="12"/>
      <c r="R55" s="12"/>
    </row>
    <row r="56" spans="2:18" ht="15" x14ac:dyDescent="0.25">
      <c r="B56" s="7" t="s">
        <v>209</v>
      </c>
      <c r="C56" s="35"/>
      <c r="D56" s="35"/>
      <c r="E56" s="35"/>
      <c r="F56" s="35"/>
      <c r="G56" s="35"/>
      <c r="H56" s="8">
        <v>0</v>
      </c>
      <c r="I56" s="35"/>
      <c r="J56" s="39"/>
      <c r="K56" s="39">
        <v>0</v>
      </c>
      <c r="L56" s="8"/>
      <c r="M56" s="8"/>
      <c r="N56" s="8">
        <v>0</v>
      </c>
      <c r="O56" s="8">
        <v>0</v>
      </c>
      <c r="P56" s="39"/>
      <c r="Q56" s="39">
        <v>0</v>
      </c>
      <c r="R56" s="39">
        <v>0</v>
      </c>
    </row>
    <row r="57" spans="2:18" ht="15" x14ac:dyDescent="0.25">
      <c r="B57" s="40" t="s">
        <v>210</v>
      </c>
      <c r="C57" s="35"/>
      <c r="D57" s="35"/>
      <c r="E57" s="35"/>
      <c r="F57" s="35"/>
      <c r="G57" s="35"/>
      <c r="H57" s="4"/>
      <c r="I57" s="35"/>
      <c r="J57" s="4"/>
      <c r="K57" s="4"/>
      <c r="L57" s="4"/>
      <c r="M57" s="4"/>
      <c r="N57" s="4"/>
      <c r="O57" s="4"/>
      <c r="P57" s="4"/>
      <c r="Q57" s="4"/>
      <c r="R57" s="4"/>
    </row>
    <row r="58" spans="2:18" ht="15" x14ac:dyDescent="0.25">
      <c r="B58" s="41"/>
      <c r="C58" s="3"/>
      <c r="D58" s="3" t="s">
        <v>74</v>
      </c>
      <c r="E58" s="3"/>
      <c r="F58" s="3"/>
      <c r="G58" s="3" t="s">
        <v>74</v>
      </c>
      <c r="H58" s="8">
        <v>0</v>
      </c>
      <c r="I58" s="3" t="s">
        <v>74</v>
      </c>
      <c r="J58" s="39">
        <v>0</v>
      </c>
      <c r="K58" s="39">
        <v>0</v>
      </c>
      <c r="L58" s="8">
        <v>0</v>
      </c>
      <c r="M58" s="8">
        <v>0</v>
      </c>
      <c r="N58" s="8">
        <v>0</v>
      </c>
      <c r="O58" s="8">
        <v>0</v>
      </c>
      <c r="P58" s="39">
        <v>0</v>
      </c>
      <c r="Q58" s="39">
        <v>0</v>
      </c>
      <c r="R58" s="39">
        <v>0</v>
      </c>
    </row>
    <row r="59" spans="2:18" x14ac:dyDescent="0.2">
      <c r="B59" s="42"/>
      <c r="C59" s="43"/>
      <c r="D59" s="43"/>
      <c r="E59" s="43"/>
      <c r="F59" s="43"/>
      <c r="G59" s="43"/>
      <c r="H59" s="12"/>
      <c r="I59" s="43"/>
      <c r="J59" s="12"/>
      <c r="K59" s="12"/>
      <c r="L59" s="12"/>
      <c r="M59" s="12"/>
      <c r="N59" s="12"/>
      <c r="O59" s="12"/>
      <c r="P59" s="12"/>
      <c r="Q59" s="12"/>
      <c r="R59" s="12"/>
    </row>
    <row r="60" spans="2:18" ht="15" x14ac:dyDescent="0.25">
      <c r="B60" s="13" t="s">
        <v>211</v>
      </c>
      <c r="C60" s="35"/>
      <c r="D60" s="35"/>
      <c r="E60" s="35"/>
      <c r="F60" s="35"/>
      <c r="G60" s="35"/>
      <c r="H60" s="8">
        <v>1.9000751327871372</v>
      </c>
      <c r="I60" s="35"/>
      <c r="J60" s="39"/>
      <c r="K60" s="39">
        <v>1.5983790067206126E-3</v>
      </c>
      <c r="L60" s="8"/>
      <c r="M60" s="8"/>
      <c r="N60" s="8">
        <v>0</v>
      </c>
      <c r="O60" s="8">
        <v>9408.752012175999</v>
      </c>
      <c r="P60" s="39"/>
      <c r="Q60" s="39">
        <v>3.3637275818316895E-2</v>
      </c>
      <c r="R60" s="39">
        <v>1.88640153128898E-3</v>
      </c>
    </row>
    <row r="61" spans="2:18" ht="15" x14ac:dyDescent="0.25">
      <c r="B61" s="7" t="s">
        <v>212</v>
      </c>
      <c r="C61" s="35"/>
      <c r="D61" s="35"/>
      <c r="E61" s="35"/>
      <c r="F61" s="35"/>
      <c r="G61" s="35"/>
      <c r="H61" s="8">
        <v>1.9000751327871372</v>
      </c>
      <c r="I61" s="35"/>
      <c r="J61" s="39"/>
      <c r="K61" s="39">
        <v>1.5983790067206126E-3</v>
      </c>
      <c r="L61" s="8"/>
      <c r="M61" s="8"/>
      <c r="N61" s="8">
        <v>0</v>
      </c>
      <c r="O61" s="8">
        <v>9408.752012175999</v>
      </c>
      <c r="P61" s="39"/>
      <c r="Q61" s="39">
        <v>3.3637275818316895E-2</v>
      </c>
      <c r="R61" s="39">
        <v>1.88640153128898E-3</v>
      </c>
    </row>
    <row r="62" spans="2:18" ht="15" x14ac:dyDescent="0.25">
      <c r="B62" s="40" t="s">
        <v>213</v>
      </c>
      <c r="C62" s="35"/>
      <c r="D62" s="35"/>
      <c r="E62" s="35"/>
      <c r="F62" s="35"/>
      <c r="G62" s="35"/>
      <c r="H62" s="4"/>
      <c r="I62" s="35"/>
      <c r="J62" s="4"/>
      <c r="K62" s="4"/>
      <c r="L62" s="4"/>
      <c r="M62" s="4"/>
      <c r="N62" s="4"/>
      <c r="O62" s="4"/>
      <c r="P62" s="4"/>
      <c r="Q62" s="4"/>
      <c r="R62" s="4"/>
    </row>
    <row r="63" spans="2:18" ht="15" x14ac:dyDescent="0.25">
      <c r="B63" s="41" t="s">
        <v>214</v>
      </c>
      <c r="C63" s="3" t="s">
        <v>215</v>
      </c>
      <c r="D63" s="3" t="s">
        <v>216</v>
      </c>
      <c r="E63" s="3" t="s">
        <v>217</v>
      </c>
      <c r="F63" s="3" t="s">
        <v>218</v>
      </c>
      <c r="G63" s="3"/>
      <c r="H63" s="8">
        <v>7.4600000000001216</v>
      </c>
      <c r="I63" s="3" t="s">
        <v>50</v>
      </c>
      <c r="J63" s="39">
        <v>1.4999999999999999E-2</v>
      </c>
      <c r="K63" s="39">
        <v>1.0800000000000953E-2</v>
      </c>
      <c r="L63" s="8">
        <v>177145.54662499999</v>
      </c>
      <c r="M63" s="8">
        <v>104.581</v>
      </c>
      <c r="N63" s="8">
        <v>0</v>
      </c>
      <c r="O63" s="8">
        <v>795.06453101599993</v>
      </c>
      <c r="P63" s="39">
        <v>1.1809703108333333E-4</v>
      </c>
      <c r="Q63" s="39">
        <v>2.8424391341738439E-3</v>
      </c>
      <c r="R63" s="39">
        <v>1.5940593894293425E-4</v>
      </c>
    </row>
    <row r="64" spans="2:18" ht="15" x14ac:dyDescent="0.25">
      <c r="B64" s="41" t="s">
        <v>219</v>
      </c>
      <c r="C64" s="3" t="s">
        <v>220</v>
      </c>
      <c r="D64" s="3" t="s">
        <v>216</v>
      </c>
      <c r="E64" s="3" t="s">
        <v>217</v>
      </c>
      <c r="F64" s="3" t="s">
        <v>218</v>
      </c>
      <c r="G64" s="3"/>
      <c r="H64" s="8">
        <v>4.6699999999998187</v>
      </c>
      <c r="I64" s="3" t="s">
        <v>50</v>
      </c>
      <c r="J64" s="39">
        <v>2.8750000000000001E-2</v>
      </c>
      <c r="K64" s="39">
        <v>5.8000000000015825E-3</v>
      </c>
      <c r="L64" s="8">
        <v>113766.80661100001</v>
      </c>
      <c r="M64" s="8">
        <v>114.03660000000001</v>
      </c>
      <c r="N64" s="8">
        <v>0</v>
      </c>
      <c r="O64" s="8">
        <v>556.77403116000005</v>
      </c>
      <c r="P64" s="39">
        <v>7.5844537740666666E-5</v>
      </c>
      <c r="Q64" s="39">
        <v>1.9905255904681569E-3</v>
      </c>
      <c r="R64" s="39">
        <v>1.116300422843492E-4</v>
      </c>
    </row>
    <row r="65" spans="2:18" ht="15" x14ac:dyDescent="0.25">
      <c r="B65" s="41" t="s">
        <v>221</v>
      </c>
      <c r="C65" s="3" t="s">
        <v>222</v>
      </c>
      <c r="D65" s="3" t="s">
        <v>216</v>
      </c>
      <c r="E65" s="3" t="s">
        <v>217</v>
      </c>
      <c r="F65" s="3" t="s">
        <v>218</v>
      </c>
      <c r="G65" s="3"/>
      <c r="H65" s="8">
        <v>1.1599999999999999</v>
      </c>
      <c r="I65" s="3" t="s">
        <v>50</v>
      </c>
      <c r="J65" s="39">
        <v>4.6249999999999999E-2</v>
      </c>
      <c r="K65" s="39">
        <v>4.0000000000000002E-4</v>
      </c>
      <c r="L65" s="8">
        <v>1720000</v>
      </c>
      <c r="M65" s="8">
        <v>109.1493</v>
      </c>
      <c r="N65" s="8">
        <v>0</v>
      </c>
      <c r="O65" s="8">
        <v>8056.91345</v>
      </c>
      <c r="P65" s="39">
        <v>1.1466666666666667E-3</v>
      </c>
      <c r="Q65" s="39">
        <v>2.88043110936749E-2</v>
      </c>
      <c r="R65" s="39">
        <v>1.6153655500616968E-3</v>
      </c>
    </row>
    <row r="66" spans="2:18" x14ac:dyDescent="0.2">
      <c r="B66" s="42"/>
      <c r="C66" s="43"/>
      <c r="D66" s="43"/>
      <c r="E66" s="43"/>
      <c r="F66" s="43"/>
      <c r="G66" s="43"/>
      <c r="H66" s="12"/>
      <c r="I66" s="43"/>
      <c r="J66" s="12"/>
      <c r="K66" s="12"/>
      <c r="L66" s="12"/>
      <c r="M66" s="12"/>
      <c r="N66" s="12"/>
      <c r="O66" s="12"/>
      <c r="P66" s="12"/>
      <c r="Q66" s="12"/>
      <c r="R66" s="12"/>
    </row>
    <row r="67" spans="2:18" ht="15" x14ac:dyDescent="0.25">
      <c r="B67" s="7" t="s">
        <v>223</v>
      </c>
      <c r="C67" s="35"/>
      <c r="D67" s="35"/>
      <c r="E67" s="35"/>
      <c r="F67" s="35"/>
      <c r="G67" s="35"/>
      <c r="H67" s="8">
        <v>0</v>
      </c>
      <c r="I67" s="35"/>
      <c r="J67" s="39"/>
      <c r="K67" s="39">
        <v>0</v>
      </c>
      <c r="L67" s="8"/>
      <c r="M67" s="8"/>
      <c r="N67" s="8">
        <v>0</v>
      </c>
      <c r="O67" s="8">
        <v>0</v>
      </c>
      <c r="P67" s="39"/>
      <c r="Q67" s="39">
        <v>0</v>
      </c>
      <c r="R67" s="39">
        <v>0</v>
      </c>
    </row>
    <row r="68" spans="2:18" ht="15" x14ac:dyDescent="0.25">
      <c r="B68" s="40" t="s">
        <v>224</v>
      </c>
      <c r="C68" s="35"/>
      <c r="D68" s="35"/>
      <c r="E68" s="35"/>
      <c r="F68" s="35"/>
      <c r="G68" s="35"/>
      <c r="H68" s="4"/>
      <c r="I68" s="35"/>
      <c r="J68" s="4"/>
      <c r="K68" s="4"/>
      <c r="L68" s="4"/>
      <c r="M68" s="4"/>
      <c r="N68" s="4"/>
      <c r="O68" s="4"/>
      <c r="P68" s="4"/>
      <c r="Q68" s="4"/>
      <c r="R68" s="4"/>
    </row>
    <row r="69" spans="2:18" ht="15" x14ac:dyDescent="0.25">
      <c r="B69" s="41"/>
      <c r="C69" s="3"/>
      <c r="D69" s="3" t="s">
        <v>74</v>
      </c>
      <c r="E69" s="3"/>
      <c r="F69" s="3"/>
      <c r="G69" s="3" t="s">
        <v>74</v>
      </c>
      <c r="H69" s="8">
        <v>0</v>
      </c>
      <c r="I69" s="3" t="s">
        <v>74</v>
      </c>
      <c r="J69" s="39">
        <v>0</v>
      </c>
      <c r="K69" s="39">
        <v>0</v>
      </c>
      <c r="L69" s="8">
        <v>0</v>
      </c>
      <c r="M69" s="8">
        <v>0</v>
      </c>
      <c r="N69" s="8">
        <v>0</v>
      </c>
      <c r="O69" s="8">
        <v>0</v>
      </c>
      <c r="P69" s="39">
        <v>0</v>
      </c>
      <c r="Q69" s="39">
        <v>0</v>
      </c>
      <c r="R69" s="39">
        <v>0</v>
      </c>
    </row>
    <row r="70" spans="2:18" x14ac:dyDescent="0.2">
      <c r="B70" s="42"/>
      <c r="C70" s="43"/>
      <c r="D70" s="43"/>
      <c r="E70" s="43"/>
      <c r="F70" s="43"/>
      <c r="G70" s="43"/>
      <c r="H70" s="12"/>
      <c r="I70" s="43"/>
      <c r="J70" s="12"/>
      <c r="K70" s="12"/>
      <c r="L70" s="12"/>
      <c r="M70" s="12"/>
      <c r="N70" s="12"/>
      <c r="O70" s="12"/>
      <c r="P70" s="12"/>
      <c r="Q70" s="12"/>
      <c r="R70" s="12"/>
    </row>
    <row r="71" spans="2:18" x14ac:dyDescent="0.2">
      <c r="B71" s="31"/>
      <c r="C71" s="46"/>
      <c r="D71" s="46"/>
      <c r="E71" s="46"/>
      <c r="F71" s="46"/>
      <c r="G71" s="46"/>
      <c r="H71" s="47"/>
      <c r="I71" s="46"/>
      <c r="J71" s="47"/>
      <c r="K71" s="47"/>
      <c r="L71" s="47"/>
      <c r="M71" s="47"/>
      <c r="N71" s="47"/>
      <c r="O71" s="47"/>
      <c r="P71" s="47"/>
      <c r="Q71" s="47"/>
      <c r="R71" s="47"/>
    </row>
    <row r="73" spans="2:18" x14ac:dyDescent="0.2">
      <c r="B73" s="33" t="s">
        <v>63</v>
      </c>
    </row>
    <row r="75" spans="2:18" x14ac:dyDescent="0.2">
      <c r="B75" s="34" t="s">
        <v>64</v>
      </c>
    </row>
  </sheetData>
  <hyperlinks>
    <hyperlink ref="B75" r:id="rId1"/>
  </hyperlinks>
  <pageMargins left="0.7" right="0.7" top="0.75" bottom="0.75" header="0.3" footer="0.3"/>
  <pageSetup paperSize="9" fitToHeight="0"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2177</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5120</v>
      </c>
      <c r="C6" s="23"/>
      <c r="D6" s="23"/>
      <c r="E6" s="23"/>
      <c r="F6" s="23"/>
      <c r="G6" s="23"/>
      <c r="H6" s="23"/>
      <c r="I6" s="23"/>
      <c r="J6" s="23"/>
      <c r="K6" s="23"/>
      <c r="L6" s="23"/>
      <c r="M6" s="23"/>
      <c r="N6" s="23"/>
      <c r="O6" s="23"/>
      <c r="P6" s="23"/>
    </row>
    <row r="7" spans="2:16" ht="30" x14ac:dyDescent="0.2">
      <c r="B7" s="48" t="s">
        <v>1984</v>
      </c>
      <c r="C7" s="25" t="s">
        <v>65</v>
      </c>
      <c r="D7" s="25" t="s">
        <v>240</v>
      </c>
      <c r="E7" s="25" t="s">
        <v>113</v>
      </c>
      <c r="F7" s="25" t="s">
        <v>67</v>
      </c>
      <c r="G7" s="25" t="s">
        <v>127</v>
      </c>
      <c r="H7" s="25" t="s">
        <v>228</v>
      </c>
      <c r="I7" s="25" t="s">
        <v>68</v>
      </c>
      <c r="J7" s="25" t="s">
        <v>114</v>
      </c>
      <c r="K7" s="25" t="s">
        <v>5111</v>
      </c>
      <c r="L7" s="25" t="s">
        <v>128</v>
      </c>
      <c r="M7" s="25" t="s">
        <v>5112</v>
      </c>
      <c r="N7" s="25" t="s">
        <v>130</v>
      </c>
      <c r="O7" s="25" t="s">
        <v>116</v>
      </c>
      <c r="P7" s="25" t="s">
        <v>117</v>
      </c>
    </row>
    <row r="8" spans="2:16" ht="15" x14ac:dyDescent="0.2">
      <c r="B8" s="48"/>
      <c r="C8" s="51"/>
      <c r="D8" s="51"/>
      <c r="E8" s="51"/>
      <c r="F8" s="51"/>
      <c r="G8" s="51" t="s">
        <v>230</v>
      </c>
      <c r="H8" s="51" t="s">
        <v>231</v>
      </c>
      <c r="I8" s="51"/>
      <c r="J8" s="51" t="s">
        <v>45</v>
      </c>
      <c r="K8" s="51" t="s">
        <v>45</v>
      </c>
      <c r="L8" s="51" t="s">
        <v>232</v>
      </c>
      <c r="M8" s="51" t="s">
        <v>44</v>
      </c>
      <c r="N8" s="51" t="s">
        <v>45</v>
      </c>
      <c r="O8" s="51" t="s">
        <v>45</v>
      </c>
      <c r="P8" s="51" t="s">
        <v>45</v>
      </c>
    </row>
    <row r="9" spans="2:16" x14ac:dyDescent="0.2">
      <c r="B9" s="50"/>
      <c r="C9" s="51" t="s">
        <v>46</v>
      </c>
      <c r="D9" s="51" t="s">
        <v>47</v>
      </c>
      <c r="E9" s="51" t="s">
        <v>118</v>
      </c>
      <c r="F9" s="51" t="s">
        <v>119</v>
      </c>
      <c r="G9" s="51" t="s">
        <v>120</v>
      </c>
      <c r="H9" s="51" t="s">
        <v>121</v>
      </c>
      <c r="I9" s="51" t="s">
        <v>122</v>
      </c>
      <c r="J9" s="51" t="s">
        <v>123</v>
      </c>
      <c r="K9" s="51" t="s">
        <v>124</v>
      </c>
      <c r="L9" s="51" t="s">
        <v>125</v>
      </c>
      <c r="M9" s="51" t="s">
        <v>233</v>
      </c>
      <c r="N9" s="51" t="s">
        <v>234</v>
      </c>
      <c r="O9" s="51" t="s">
        <v>235</v>
      </c>
      <c r="P9" s="51" t="s">
        <v>236</v>
      </c>
    </row>
    <row r="10" spans="2:16" ht="15" x14ac:dyDescent="0.25">
      <c r="B10" s="14" t="s">
        <v>5119</v>
      </c>
      <c r="C10" s="44"/>
      <c r="D10" s="44"/>
      <c r="E10" s="44"/>
      <c r="F10" s="44"/>
      <c r="G10" s="44"/>
      <c r="H10" s="15">
        <v>5.31</v>
      </c>
      <c r="I10" s="44"/>
      <c r="J10" s="45"/>
      <c r="K10" s="45">
        <v>4.3099999999999999E-2</v>
      </c>
      <c r="L10" s="15"/>
      <c r="M10" s="15">
        <v>925.57545999999991</v>
      </c>
      <c r="N10" s="45"/>
      <c r="O10" s="45">
        <v>1</v>
      </c>
      <c r="P10" s="45">
        <v>1.8557264160092322E-4</v>
      </c>
    </row>
    <row r="11" spans="2:16" ht="15" x14ac:dyDescent="0.25">
      <c r="B11" s="6" t="s">
        <v>5113</v>
      </c>
      <c r="C11" s="36"/>
      <c r="D11" s="36"/>
      <c r="E11" s="36"/>
      <c r="F11" s="36"/>
      <c r="G11" s="36"/>
      <c r="H11" s="38">
        <v>5.31</v>
      </c>
      <c r="I11" s="36"/>
      <c r="J11" s="37"/>
      <c r="K11" s="37">
        <v>4.3099999999999999E-2</v>
      </c>
      <c r="L11" s="38"/>
      <c r="M11" s="38">
        <v>925.57545999999991</v>
      </c>
      <c r="N11" s="37"/>
      <c r="O11" s="37">
        <v>1</v>
      </c>
      <c r="P11" s="37">
        <v>1.8557264160092322E-4</v>
      </c>
    </row>
    <row r="12" spans="2:16" ht="15" x14ac:dyDescent="0.25">
      <c r="B12" s="7" t="s">
        <v>242</v>
      </c>
      <c r="C12" s="35"/>
      <c r="D12" s="35"/>
      <c r="E12" s="35"/>
      <c r="F12" s="35"/>
      <c r="G12" s="35"/>
      <c r="H12" s="8">
        <v>5.31</v>
      </c>
      <c r="I12" s="35"/>
      <c r="J12" s="39"/>
      <c r="K12" s="39">
        <v>4.3099999999999999E-2</v>
      </c>
      <c r="L12" s="8"/>
      <c r="M12" s="8">
        <v>925.57545999999991</v>
      </c>
      <c r="N12" s="39"/>
      <c r="O12" s="39">
        <v>1</v>
      </c>
      <c r="P12" s="39">
        <v>1.8557264160092322E-4</v>
      </c>
    </row>
    <row r="13" spans="2:16" ht="15" x14ac:dyDescent="0.25">
      <c r="B13" s="9" t="s">
        <v>5116</v>
      </c>
      <c r="C13" s="3" t="s">
        <v>5117</v>
      </c>
      <c r="D13" s="3" t="s">
        <v>216</v>
      </c>
      <c r="E13" s="3" t="s">
        <v>297</v>
      </c>
      <c r="F13" s="3" t="s">
        <v>76</v>
      </c>
      <c r="G13" s="3" t="s">
        <v>5118</v>
      </c>
      <c r="H13" s="8">
        <v>5.31</v>
      </c>
      <c r="I13" s="3" t="s">
        <v>77</v>
      </c>
      <c r="J13" s="39">
        <v>4.2699999999999995E-2</v>
      </c>
      <c r="K13" s="39">
        <v>4.3099999999999999E-2</v>
      </c>
      <c r="L13" s="8">
        <v>810628.27</v>
      </c>
      <c r="M13" s="8">
        <v>925.57545999999991</v>
      </c>
      <c r="N13" s="39">
        <v>0</v>
      </c>
      <c r="O13" s="39">
        <v>1</v>
      </c>
      <c r="P13" s="39">
        <v>1.8557264160092322E-4</v>
      </c>
    </row>
    <row r="14" spans="2:16" x14ac:dyDescent="0.2">
      <c r="B14" s="42"/>
      <c r="C14" s="43"/>
      <c r="D14" s="43"/>
      <c r="E14" s="43"/>
      <c r="F14" s="43"/>
      <c r="G14" s="43"/>
      <c r="H14" s="12"/>
      <c r="I14" s="43"/>
      <c r="J14" s="12"/>
      <c r="K14" s="12"/>
      <c r="L14" s="12"/>
      <c r="M14" s="12"/>
      <c r="N14" s="12"/>
      <c r="O14" s="12"/>
      <c r="P14" s="12"/>
    </row>
    <row r="15" spans="2:16" ht="15" x14ac:dyDescent="0.25">
      <c r="B15" s="7" t="s">
        <v>157</v>
      </c>
      <c r="C15" s="35"/>
      <c r="D15" s="35"/>
      <c r="E15" s="35"/>
      <c r="F15" s="35"/>
      <c r="G15" s="35"/>
      <c r="H15" s="8">
        <v>0</v>
      </c>
      <c r="I15" s="35"/>
      <c r="J15" s="39"/>
      <c r="K15" s="39">
        <v>0</v>
      </c>
      <c r="L15" s="8"/>
      <c r="M15" s="8">
        <v>0</v>
      </c>
      <c r="N15" s="39"/>
      <c r="O15" s="39">
        <v>0</v>
      </c>
      <c r="P15" s="39">
        <v>0</v>
      </c>
    </row>
    <row r="16" spans="2:16" ht="15" x14ac:dyDescent="0.25">
      <c r="B16" s="9"/>
      <c r="C16" s="3"/>
      <c r="D16" s="3" t="s">
        <v>74</v>
      </c>
      <c r="E16" s="3"/>
      <c r="F16" s="3"/>
      <c r="G16" s="3" t="s">
        <v>74</v>
      </c>
      <c r="H16" s="8">
        <v>0</v>
      </c>
      <c r="I16" s="3" t="s">
        <v>74</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243</v>
      </c>
      <c r="C18" s="35"/>
      <c r="D18" s="35"/>
      <c r="E18" s="35"/>
      <c r="F18" s="35"/>
      <c r="G18" s="35"/>
      <c r="H18" s="8">
        <v>0</v>
      </c>
      <c r="I18" s="35"/>
      <c r="J18" s="39"/>
      <c r="K18" s="39">
        <v>0</v>
      </c>
      <c r="L18" s="8"/>
      <c r="M18" s="8">
        <v>0</v>
      </c>
      <c r="N18" s="39"/>
      <c r="O18" s="39">
        <v>0</v>
      </c>
      <c r="P18" s="39">
        <v>0</v>
      </c>
    </row>
    <row r="19" spans="2:16" ht="15" x14ac:dyDescent="0.25">
      <c r="B19" s="9"/>
      <c r="C19" s="3"/>
      <c r="D19" s="3" t="s">
        <v>74</v>
      </c>
      <c r="E19" s="3"/>
      <c r="F19" s="3"/>
      <c r="G19" s="3" t="s">
        <v>74</v>
      </c>
      <c r="H19" s="8">
        <v>0</v>
      </c>
      <c r="I19" s="3" t="s">
        <v>74</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1806</v>
      </c>
      <c r="C21" s="35"/>
      <c r="D21" s="35"/>
      <c r="E21" s="35"/>
      <c r="F21" s="35"/>
      <c r="G21" s="35"/>
      <c r="H21" s="8">
        <v>0</v>
      </c>
      <c r="I21" s="35"/>
      <c r="J21" s="39"/>
      <c r="K21" s="39">
        <v>0</v>
      </c>
      <c r="L21" s="8"/>
      <c r="M21" s="8">
        <v>0</v>
      </c>
      <c r="N21" s="39"/>
      <c r="O21" s="39">
        <v>0</v>
      </c>
      <c r="P21" s="39">
        <v>0</v>
      </c>
    </row>
    <row r="22" spans="2:16" ht="15" x14ac:dyDescent="0.25">
      <c r="B22" s="9"/>
      <c r="C22" s="3"/>
      <c r="D22" s="3" t="s">
        <v>74</v>
      </c>
      <c r="E22" s="3"/>
      <c r="F22" s="3"/>
      <c r="G22" s="3" t="s">
        <v>74</v>
      </c>
      <c r="H22" s="8">
        <v>0</v>
      </c>
      <c r="I22" s="3" t="s">
        <v>74</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109</v>
      </c>
      <c r="C24" s="35"/>
      <c r="D24" s="35"/>
      <c r="E24" s="35"/>
      <c r="F24" s="35"/>
      <c r="G24" s="35"/>
      <c r="H24" s="8">
        <v>0</v>
      </c>
      <c r="I24" s="35"/>
      <c r="J24" s="39"/>
      <c r="K24" s="39">
        <v>0</v>
      </c>
      <c r="L24" s="8"/>
      <c r="M24" s="8">
        <v>0</v>
      </c>
      <c r="N24" s="39"/>
      <c r="O24" s="39">
        <v>0</v>
      </c>
      <c r="P24" s="39">
        <v>0</v>
      </c>
    </row>
    <row r="25" spans="2:16" ht="15" x14ac:dyDescent="0.25">
      <c r="B25" s="7" t="s">
        <v>964</v>
      </c>
      <c r="C25" s="35"/>
      <c r="D25" s="35"/>
      <c r="E25" s="35"/>
      <c r="F25" s="35"/>
      <c r="G25" s="35"/>
      <c r="H25" s="8">
        <v>0</v>
      </c>
      <c r="I25" s="35"/>
      <c r="J25" s="39"/>
      <c r="K25" s="39">
        <v>0</v>
      </c>
      <c r="L25" s="8"/>
      <c r="M25" s="8">
        <v>0</v>
      </c>
      <c r="N25" s="39"/>
      <c r="O25" s="39">
        <v>0</v>
      </c>
      <c r="P25" s="39">
        <v>0</v>
      </c>
    </row>
    <row r="26" spans="2:16" ht="15" x14ac:dyDescent="0.25">
      <c r="B26" s="9"/>
      <c r="C26" s="3"/>
      <c r="D26" s="3" t="s">
        <v>74</v>
      </c>
      <c r="E26" s="3"/>
      <c r="F26" s="3"/>
      <c r="G26" s="3" t="s">
        <v>74</v>
      </c>
      <c r="H26" s="8">
        <v>0</v>
      </c>
      <c r="I26" s="3" t="s">
        <v>74</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246</v>
      </c>
      <c r="C28" s="35"/>
      <c r="D28" s="35"/>
      <c r="E28" s="35"/>
      <c r="F28" s="35"/>
      <c r="G28" s="35"/>
      <c r="H28" s="8">
        <v>0</v>
      </c>
      <c r="I28" s="35"/>
      <c r="J28" s="39"/>
      <c r="K28" s="39">
        <v>0</v>
      </c>
      <c r="L28" s="8"/>
      <c r="M28" s="8">
        <v>0</v>
      </c>
      <c r="N28" s="39"/>
      <c r="O28" s="39">
        <v>0</v>
      </c>
      <c r="P28" s="39">
        <v>0</v>
      </c>
    </row>
    <row r="29" spans="2:16" ht="15" x14ac:dyDescent="0.25">
      <c r="B29" s="9"/>
      <c r="C29" s="3"/>
      <c r="D29" s="3" t="s">
        <v>74</v>
      </c>
      <c r="E29" s="3"/>
      <c r="F29" s="3"/>
      <c r="G29" s="3" t="s">
        <v>74</v>
      </c>
      <c r="H29" s="8">
        <v>0</v>
      </c>
      <c r="I29" s="3" t="s">
        <v>74</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2177</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226</v>
      </c>
      <c r="C6" s="23"/>
      <c r="D6" s="23"/>
      <c r="E6" s="23"/>
      <c r="F6" s="23"/>
      <c r="G6" s="23"/>
      <c r="H6" s="23"/>
      <c r="I6" s="23"/>
      <c r="J6" s="23"/>
      <c r="K6" s="23"/>
      <c r="L6" s="23"/>
      <c r="M6" s="23"/>
      <c r="N6" s="23"/>
      <c r="O6" s="23"/>
      <c r="P6" s="23"/>
      <c r="Q6" s="23"/>
      <c r="R6" s="23"/>
      <c r="S6" s="23"/>
      <c r="T6" s="23"/>
      <c r="U6" s="23"/>
    </row>
    <row r="7" spans="2:21" ht="15" x14ac:dyDescent="0.2">
      <c r="B7" s="48" t="s">
        <v>248</v>
      </c>
      <c r="C7" s="23"/>
      <c r="D7" s="23"/>
      <c r="E7" s="23"/>
      <c r="F7" s="23"/>
      <c r="G7" s="23"/>
      <c r="H7" s="23"/>
      <c r="I7" s="23"/>
      <c r="J7" s="23"/>
      <c r="K7" s="23"/>
      <c r="L7" s="23"/>
      <c r="M7" s="23"/>
      <c r="N7" s="23"/>
      <c r="O7" s="23"/>
      <c r="P7" s="23"/>
      <c r="Q7" s="23"/>
      <c r="R7" s="23"/>
      <c r="S7" s="23"/>
      <c r="T7" s="23"/>
      <c r="U7" s="23"/>
    </row>
    <row r="8" spans="2:21" ht="30" x14ac:dyDescent="0.2">
      <c r="B8" s="48" t="s">
        <v>112</v>
      </c>
      <c r="C8" s="25" t="s">
        <v>65</v>
      </c>
      <c r="D8" s="25" t="s">
        <v>126</v>
      </c>
      <c r="E8" s="25" t="s">
        <v>249</v>
      </c>
      <c r="F8" s="25" t="s">
        <v>66</v>
      </c>
      <c r="G8" s="25" t="s">
        <v>240</v>
      </c>
      <c r="H8" s="25" t="s">
        <v>113</v>
      </c>
      <c r="I8" s="25" t="s">
        <v>67</v>
      </c>
      <c r="J8" s="25" t="s">
        <v>127</v>
      </c>
      <c r="K8" s="25" t="s">
        <v>228</v>
      </c>
      <c r="L8" s="25" t="s">
        <v>68</v>
      </c>
      <c r="M8" s="25" t="s">
        <v>114</v>
      </c>
      <c r="N8" s="25" t="s">
        <v>115</v>
      </c>
      <c r="O8" s="25" t="s">
        <v>128</v>
      </c>
      <c r="P8" s="25" t="s">
        <v>129</v>
      </c>
      <c r="Q8" s="25" t="s">
        <v>229</v>
      </c>
      <c r="R8" s="25" t="s">
        <v>69</v>
      </c>
      <c r="S8" s="25" t="s">
        <v>130</v>
      </c>
      <c r="T8" s="25" t="s">
        <v>116</v>
      </c>
      <c r="U8" s="25" t="s">
        <v>117</v>
      </c>
    </row>
    <row r="9" spans="2:21" ht="15" x14ac:dyDescent="0.2">
      <c r="B9" s="48"/>
      <c r="C9" s="51"/>
      <c r="D9" s="51"/>
      <c r="E9" s="51"/>
      <c r="F9" s="51"/>
      <c r="G9" s="51"/>
      <c r="H9" s="51"/>
      <c r="I9" s="51"/>
      <c r="J9" s="51" t="s">
        <v>230</v>
      </c>
      <c r="K9" s="51" t="s">
        <v>231</v>
      </c>
      <c r="L9" s="51"/>
      <c r="M9" s="51" t="s">
        <v>45</v>
      </c>
      <c r="N9" s="51" t="s">
        <v>45</v>
      </c>
      <c r="O9" s="51" t="s">
        <v>232</v>
      </c>
      <c r="P9" s="27"/>
      <c r="Q9" s="51" t="s">
        <v>44</v>
      </c>
      <c r="R9" s="51" t="s">
        <v>44</v>
      </c>
      <c r="S9" s="51" t="s">
        <v>45</v>
      </c>
      <c r="T9" s="51" t="s">
        <v>45</v>
      </c>
      <c r="U9" s="51" t="s">
        <v>45</v>
      </c>
    </row>
    <row r="10" spans="2:21" x14ac:dyDescent="0.2">
      <c r="B10" s="50"/>
      <c r="C10" s="51" t="s">
        <v>46</v>
      </c>
      <c r="D10" s="51" t="s">
        <v>47</v>
      </c>
      <c r="E10" s="51" t="s">
        <v>118</v>
      </c>
      <c r="F10" s="51" t="s">
        <v>119</v>
      </c>
      <c r="G10" s="51" t="s">
        <v>120</v>
      </c>
      <c r="H10" s="51" t="s">
        <v>121</v>
      </c>
      <c r="I10" s="51" t="s">
        <v>122</v>
      </c>
      <c r="J10" s="51" t="s">
        <v>123</v>
      </c>
      <c r="K10" s="51" t="s">
        <v>124</v>
      </c>
      <c r="L10" s="51" t="s">
        <v>125</v>
      </c>
      <c r="M10" s="51" t="s">
        <v>233</v>
      </c>
      <c r="N10" s="53" t="s">
        <v>234</v>
      </c>
      <c r="O10" s="53" t="s">
        <v>235</v>
      </c>
      <c r="P10" s="53" t="s">
        <v>236</v>
      </c>
      <c r="Q10" s="53" t="s">
        <v>237</v>
      </c>
      <c r="R10" s="53" t="s">
        <v>238</v>
      </c>
      <c r="S10" s="53" t="s">
        <v>250</v>
      </c>
      <c r="T10" s="53" t="s">
        <v>251</v>
      </c>
      <c r="U10" s="54" t="s">
        <v>252</v>
      </c>
    </row>
    <row r="11" spans="2:21" ht="15" x14ac:dyDescent="0.25">
      <c r="B11" s="14" t="s">
        <v>247</v>
      </c>
      <c r="C11" s="44"/>
      <c r="D11" s="44"/>
      <c r="E11" s="44"/>
      <c r="F11" s="44"/>
      <c r="G11" s="44"/>
      <c r="H11" s="44"/>
      <c r="I11" s="44"/>
      <c r="J11" s="44"/>
      <c r="K11" s="15">
        <v>0</v>
      </c>
      <c r="L11" s="44"/>
      <c r="M11" s="45"/>
      <c r="N11" s="45">
        <v>0</v>
      </c>
      <c r="O11" s="15"/>
      <c r="P11" s="15"/>
      <c r="Q11" s="15">
        <v>0</v>
      </c>
      <c r="R11" s="15">
        <v>0</v>
      </c>
      <c r="S11" s="45"/>
      <c r="T11" s="45">
        <v>0</v>
      </c>
      <c r="U11" s="45">
        <v>0</v>
      </c>
    </row>
    <row r="12" spans="2:21" ht="15" x14ac:dyDescent="0.25">
      <c r="B12" s="6" t="s">
        <v>241</v>
      </c>
      <c r="C12" s="36"/>
      <c r="D12" s="36"/>
      <c r="E12" s="36"/>
      <c r="F12" s="36"/>
      <c r="G12" s="36"/>
      <c r="H12" s="36"/>
      <c r="I12" s="36"/>
      <c r="J12" s="36"/>
      <c r="K12" s="38">
        <v>0</v>
      </c>
      <c r="L12" s="36"/>
      <c r="M12" s="37"/>
      <c r="N12" s="37">
        <v>0</v>
      </c>
      <c r="O12" s="38"/>
      <c r="P12" s="38"/>
      <c r="Q12" s="38">
        <v>0</v>
      </c>
      <c r="R12" s="38">
        <v>0</v>
      </c>
      <c r="S12" s="37"/>
      <c r="T12" s="37">
        <v>0</v>
      </c>
      <c r="U12" s="37">
        <v>0</v>
      </c>
    </row>
    <row r="13" spans="2:21" ht="15" x14ac:dyDescent="0.25">
      <c r="B13" s="7" t="s">
        <v>242</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74</v>
      </c>
      <c r="E14" s="3" t="s">
        <v>74</v>
      </c>
      <c r="F14" s="3" t="s">
        <v>74</v>
      </c>
      <c r="G14" s="3" t="s">
        <v>74</v>
      </c>
      <c r="H14" s="3"/>
      <c r="I14" s="3"/>
      <c r="J14" s="3" t="s">
        <v>74</v>
      </c>
      <c r="K14" s="8">
        <v>0</v>
      </c>
      <c r="L14" s="3" t="s">
        <v>74</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157</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74</v>
      </c>
      <c r="E17" s="3" t="s">
        <v>74</v>
      </c>
      <c r="F17" s="3" t="s">
        <v>74</v>
      </c>
      <c r="G17" s="3" t="s">
        <v>74</v>
      </c>
      <c r="H17" s="3"/>
      <c r="I17" s="3"/>
      <c r="J17" s="3" t="s">
        <v>74</v>
      </c>
      <c r="K17" s="8">
        <v>0</v>
      </c>
      <c r="L17" s="3" t="s">
        <v>74</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243</v>
      </c>
      <c r="C19" s="35"/>
      <c r="D19" s="35"/>
      <c r="E19" s="35"/>
      <c r="F19" s="35"/>
      <c r="G19" s="35"/>
      <c r="H19" s="35"/>
      <c r="I19" s="35"/>
      <c r="J19" s="35"/>
      <c r="K19" s="8">
        <v>0</v>
      </c>
      <c r="L19" s="35"/>
      <c r="M19" s="39"/>
      <c r="N19" s="39">
        <v>0</v>
      </c>
      <c r="O19" s="8"/>
      <c r="P19" s="8"/>
      <c r="Q19" s="8">
        <v>0</v>
      </c>
      <c r="R19" s="8">
        <v>0</v>
      </c>
      <c r="S19" s="39"/>
      <c r="T19" s="39">
        <v>0</v>
      </c>
      <c r="U19" s="39">
        <v>0</v>
      </c>
    </row>
    <row r="20" spans="2:21" ht="15" x14ac:dyDescent="0.25">
      <c r="B20" s="9"/>
      <c r="C20" s="3"/>
      <c r="D20" s="3" t="s">
        <v>74</v>
      </c>
      <c r="E20" s="3" t="s">
        <v>74</v>
      </c>
      <c r="F20" s="3" t="s">
        <v>74</v>
      </c>
      <c r="G20" s="3" t="s">
        <v>74</v>
      </c>
      <c r="H20" s="3"/>
      <c r="I20" s="3"/>
      <c r="J20" s="3" t="s">
        <v>74</v>
      </c>
      <c r="K20" s="8">
        <v>0</v>
      </c>
      <c r="L20" s="3" t="s">
        <v>74</v>
      </c>
      <c r="M20" s="39">
        <v>0</v>
      </c>
      <c r="N20" s="39">
        <v>0</v>
      </c>
      <c r="O20" s="8">
        <v>0</v>
      </c>
      <c r="P20" s="8">
        <v>0</v>
      </c>
      <c r="Q20" s="8">
        <v>0</v>
      </c>
      <c r="R20" s="8">
        <v>0</v>
      </c>
      <c r="S20" s="39">
        <v>0</v>
      </c>
      <c r="T20" s="39">
        <v>0</v>
      </c>
      <c r="U20" s="39">
        <v>0</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13" t="s">
        <v>244</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7" t="s">
        <v>245</v>
      </c>
      <c r="C23" s="35"/>
      <c r="D23" s="35"/>
      <c r="E23" s="35"/>
      <c r="F23" s="35"/>
      <c r="G23" s="35"/>
      <c r="H23" s="35"/>
      <c r="I23" s="35"/>
      <c r="J23" s="35"/>
      <c r="K23" s="8">
        <v>0</v>
      </c>
      <c r="L23" s="35"/>
      <c r="M23" s="39"/>
      <c r="N23" s="39">
        <v>0</v>
      </c>
      <c r="O23" s="8"/>
      <c r="P23" s="8"/>
      <c r="Q23" s="8">
        <v>0</v>
      </c>
      <c r="R23" s="8">
        <v>0</v>
      </c>
      <c r="S23" s="39"/>
      <c r="T23" s="39">
        <v>0</v>
      </c>
      <c r="U23" s="39">
        <v>0</v>
      </c>
    </row>
    <row r="24" spans="2:21" ht="15" x14ac:dyDescent="0.25">
      <c r="B24" s="9"/>
      <c r="C24" s="3"/>
      <c r="D24" s="3" t="s">
        <v>74</v>
      </c>
      <c r="E24" s="3" t="s">
        <v>74</v>
      </c>
      <c r="F24" s="3" t="s">
        <v>74</v>
      </c>
      <c r="G24" s="3" t="s">
        <v>74</v>
      </c>
      <c r="H24" s="3"/>
      <c r="I24" s="3"/>
      <c r="J24" s="3" t="s">
        <v>74</v>
      </c>
      <c r="K24" s="8">
        <v>0</v>
      </c>
      <c r="L24" s="3" t="s">
        <v>74</v>
      </c>
      <c r="M24" s="39">
        <v>0</v>
      </c>
      <c r="N24" s="39">
        <v>0</v>
      </c>
      <c r="O24" s="8">
        <v>0</v>
      </c>
      <c r="P24" s="8">
        <v>0</v>
      </c>
      <c r="Q24" s="8">
        <v>0</v>
      </c>
      <c r="R24" s="8">
        <v>0</v>
      </c>
      <c r="S24" s="39">
        <v>0</v>
      </c>
      <c r="T24" s="39">
        <v>0</v>
      </c>
      <c r="U24" s="39">
        <v>0</v>
      </c>
    </row>
    <row r="25" spans="2:21" x14ac:dyDescent="0.2">
      <c r="B25" s="42"/>
      <c r="C25" s="43"/>
      <c r="D25" s="43"/>
      <c r="E25" s="43"/>
      <c r="F25" s="43"/>
      <c r="G25" s="43"/>
      <c r="H25" s="43"/>
      <c r="I25" s="43"/>
      <c r="J25" s="43"/>
      <c r="K25" s="12"/>
      <c r="L25" s="43"/>
      <c r="M25" s="12"/>
      <c r="N25" s="12"/>
      <c r="O25" s="12"/>
      <c r="P25" s="12"/>
      <c r="Q25" s="12"/>
      <c r="R25" s="12"/>
      <c r="S25" s="12"/>
      <c r="T25" s="12"/>
      <c r="U25" s="12"/>
    </row>
    <row r="26" spans="2:21" ht="15" x14ac:dyDescent="0.25">
      <c r="B26" s="7" t="s">
        <v>246</v>
      </c>
      <c r="C26" s="35"/>
      <c r="D26" s="35"/>
      <c r="E26" s="35"/>
      <c r="F26" s="35"/>
      <c r="G26" s="35"/>
      <c r="H26" s="35"/>
      <c r="I26" s="35"/>
      <c r="J26" s="35"/>
      <c r="K26" s="8">
        <v>0</v>
      </c>
      <c r="L26" s="35"/>
      <c r="M26" s="39"/>
      <c r="N26" s="39">
        <v>0</v>
      </c>
      <c r="O26" s="8"/>
      <c r="P26" s="8"/>
      <c r="Q26" s="8">
        <v>0</v>
      </c>
      <c r="R26" s="8">
        <v>0</v>
      </c>
      <c r="S26" s="39"/>
      <c r="T26" s="39">
        <v>0</v>
      </c>
      <c r="U26" s="39">
        <v>0</v>
      </c>
    </row>
    <row r="27" spans="2:21" ht="15" x14ac:dyDescent="0.25">
      <c r="B27" s="9"/>
      <c r="C27" s="3"/>
      <c r="D27" s="3" t="s">
        <v>74</v>
      </c>
      <c r="E27" s="3" t="s">
        <v>74</v>
      </c>
      <c r="F27" s="3" t="s">
        <v>74</v>
      </c>
      <c r="G27" s="3" t="s">
        <v>74</v>
      </c>
      <c r="H27" s="3"/>
      <c r="I27" s="3"/>
      <c r="J27" s="3" t="s">
        <v>74</v>
      </c>
      <c r="K27" s="8">
        <v>0</v>
      </c>
      <c r="L27" s="3" t="s">
        <v>74</v>
      </c>
      <c r="M27" s="39">
        <v>0</v>
      </c>
      <c r="N27" s="39">
        <v>0</v>
      </c>
      <c r="O27" s="8">
        <v>0</v>
      </c>
      <c r="P27" s="8">
        <v>0</v>
      </c>
      <c r="Q27" s="8">
        <v>0</v>
      </c>
      <c r="R27" s="8">
        <v>0</v>
      </c>
      <c r="S27" s="39">
        <v>0</v>
      </c>
      <c r="T27" s="39">
        <v>0</v>
      </c>
      <c r="U27" s="39">
        <v>0</v>
      </c>
    </row>
    <row r="28" spans="2:21" x14ac:dyDescent="0.2">
      <c r="B28" s="42"/>
      <c r="C28" s="43"/>
      <c r="D28" s="43"/>
      <c r="E28" s="43"/>
      <c r="F28" s="43"/>
      <c r="G28" s="43"/>
      <c r="H28" s="43"/>
      <c r="I28" s="43"/>
      <c r="J28" s="43"/>
      <c r="K28" s="12"/>
      <c r="L28" s="43"/>
      <c r="M28" s="12"/>
      <c r="N28" s="12"/>
      <c r="O28" s="12"/>
      <c r="P28" s="12"/>
      <c r="Q28" s="12"/>
      <c r="R28" s="12"/>
      <c r="S28" s="12"/>
      <c r="T28" s="12"/>
      <c r="U28" s="12"/>
    </row>
    <row r="29" spans="2:21" x14ac:dyDescent="0.2">
      <c r="B29" s="31"/>
      <c r="C29" s="46"/>
      <c r="D29" s="46"/>
      <c r="E29" s="46"/>
      <c r="F29" s="46"/>
      <c r="G29" s="46"/>
      <c r="H29" s="46"/>
      <c r="I29" s="46"/>
      <c r="J29" s="46"/>
      <c r="K29" s="47"/>
      <c r="L29" s="46"/>
      <c r="M29" s="47"/>
      <c r="N29" s="47"/>
      <c r="O29" s="47"/>
      <c r="P29" s="47"/>
      <c r="Q29" s="47"/>
      <c r="R29" s="47"/>
      <c r="S29" s="47"/>
      <c r="T29" s="47"/>
      <c r="U29" s="47"/>
    </row>
    <row r="31" spans="2:21" x14ac:dyDescent="0.2">
      <c r="B31" s="33" t="s">
        <v>63</v>
      </c>
    </row>
    <row r="33" spans="2:2" x14ac:dyDescent="0.2">
      <c r="B33" s="34" t="s">
        <v>64</v>
      </c>
    </row>
  </sheetData>
  <hyperlinks>
    <hyperlink ref="B33" r:id="rId1"/>
  </hyperlinks>
  <pageMargins left="0.7" right="0.7" top="0.75" bottom="0.75" header="0.3" footer="0.3"/>
  <pageSetup paperSize="9"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7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2177</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226</v>
      </c>
      <c r="C6" s="23"/>
      <c r="D6" s="23"/>
      <c r="E6" s="23"/>
      <c r="F6" s="23"/>
      <c r="G6" s="23"/>
      <c r="H6" s="23"/>
      <c r="I6" s="23"/>
      <c r="J6" s="23"/>
      <c r="K6" s="23"/>
      <c r="L6" s="23"/>
      <c r="M6" s="23"/>
      <c r="N6" s="23"/>
      <c r="O6" s="23"/>
      <c r="P6" s="23"/>
      <c r="Q6" s="23"/>
      <c r="R6" s="23"/>
      <c r="S6" s="23"/>
      <c r="T6" s="23"/>
      <c r="U6" s="23"/>
    </row>
    <row r="7" spans="2:21" ht="15" x14ac:dyDescent="0.2">
      <c r="B7" s="48" t="s">
        <v>1138</v>
      </c>
      <c r="C7" s="23"/>
      <c r="D7" s="23"/>
      <c r="E7" s="23"/>
      <c r="F7" s="23"/>
      <c r="G7" s="23"/>
      <c r="H7" s="23"/>
      <c r="I7" s="23"/>
      <c r="J7" s="23"/>
      <c r="K7" s="23"/>
      <c r="L7" s="23"/>
      <c r="M7" s="23"/>
      <c r="N7" s="23"/>
      <c r="O7" s="23"/>
      <c r="P7" s="23"/>
      <c r="Q7" s="23"/>
      <c r="R7" s="23"/>
      <c r="S7" s="23"/>
      <c r="T7" s="23"/>
      <c r="U7" s="23"/>
    </row>
    <row r="8" spans="2:21" ht="30" x14ac:dyDescent="0.2">
      <c r="B8" s="48" t="s">
        <v>112</v>
      </c>
      <c r="C8" s="25" t="s">
        <v>65</v>
      </c>
      <c r="D8" s="25" t="s">
        <v>126</v>
      </c>
      <c r="E8" s="25" t="s">
        <v>249</v>
      </c>
      <c r="F8" s="25" t="s">
        <v>66</v>
      </c>
      <c r="G8" s="25" t="s">
        <v>240</v>
      </c>
      <c r="H8" s="25" t="s">
        <v>113</v>
      </c>
      <c r="I8" s="25" t="s">
        <v>67</v>
      </c>
      <c r="J8" s="25" t="s">
        <v>127</v>
      </c>
      <c r="K8" s="25" t="s">
        <v>228</v>
      </c>
      <c r="L8" s="25" t="s">
        <v>68</v>
      </c>
      <c r="M8" s="25" t="s">
        <v>114</v>
      </c>
      <c r="N8" s="25" t="s">
        <v>115</v>
      </c>
      <c r="O8" s="25" t="s">
        <v>128</v>
      </c>
      <c r="P8" s="25" t="s">
        <v>129</v>
      </c>
      <c r="Q8" s="25" t="s">
        <v>229</v>
      </c>
      <c r="R8" s="25" t="s">
        <v>69</v>
      </c>
      <c r="S8" s="25" t="s">
        <v>130</v>
      </c>
      <c r="T8" s="25" t="s">
        <v>116</v>
      </c>
      <c r="U8" s="25" t="s">
        <v>117</v>
      </c>
    </row>
    <row r="9" spans="2:21" ht="15" x14ac:dyDescent="0.2">
      <c r="B9" s="48"/>
      <c r="C9" s="51"/>
      <c r="D9" s="51"/>
      <c r="E9" s="51"/>
      <c r="F9" s="51"/>
      <c r="G9" s="51"/>
      <c r="H9" s="51"/>
      <c r="I9" s="51"/>
      <c r="J9" s="51" t="s">
        <v>230</v>
      </c>
      <c r="K9" s="51" t="s">
        <v>231</v>
      </c>
      <c r="L9" s="51"/>
      <c r="M9" s="51" t="s">
        <v>45</v>
      </c>
      <c r="N9" s="51" t="s">
        <v>45</v>
      </c>
      <c r="O9" s="51" t="s">
        <v>232</v>
      </c>
      <c r="P9" s="27"/>
      <c r="Q9" s="51" t="s">
        <v>44</v>
      </c>
      <c r="R9" s="51" t="s">
        <v>44</v>
      </c>
      <c r="S9" s="51" t="s">
        <v>45</v>
      </c>
      <c r="T9" s="51" t="s">
        <v>44</v>
      </c>
      <c r="U9" s="51" t="s">
        <v>45</v>
      </c>
    </row>
    <row r="10" spans="2:21" x14ac:dyDescent="0.2">
      <c r="B10" s="50"/>
      <c r="C10" s="53" t="s">
        <v>46</v>
      </c>
      <c r="D10" s="53" t="s">
        <v>47</v>
      </c>
      <c r="E10" s="53" t="s">
        <v>118</v>
      </c>
      <c r="F10" s="53" t="s">
        <v>119</v>
      </c>
      <c r="G10" s="53" t="s">
        <v>120</v>
      </c>
      <c r="H10" s="53" t="s">
        <v>121</v>
      </c>
      <c r="I10" s="53" t="s">
        <v>122</v>
      </c>
      <c r="J10" s="53" t="s">
        <v>123</v>
      </c>
      <c r="K10" s="53" t="s">
        <v>124</v>
      </c>
      <c r="L10" s="53" t="s">
        <v>125</v>
      </c>
      <c r="M10" s="53" t="s">
        <v>233</v>
      </c>
      <c r="N10" s="53" t="s">
        <v>234</v>
      </c>
      <c r="O10" s="53" t="s">
        <v>235</v>
      </c>
      <c r="P10" s="53" t="s">
        <v>236</v>
      </c>
      <c r="Q10" s="53" t="s">
        <v>237</v>
      </c>
      <c r="R10" s="53" t="s">
        <v>238</v>
      </c>
      <c r="S10" s="53" t="s">
        <v>250</v>
      </c>
      <c r="T10" s="53" t="s">
        <v>251</v>
      </c>
      <c r="U10" s="54" t="s">
        <v>252</v>
      </c>
    </row>
    <row r="11" spans="2:21" ht="15" x14ac:dyDescent="0.25">
      <c r="B11" s="14" t="s">
        <v>1137</v>
      </c>
      <c r="C11" s="44"/>
      <c r="D11" s="44"/>
      <c r="E11" s="44"/>
      <c r="F11" s="44"/>
      <c r="G11" s="44"/>
      <c r="H11" s="44"/>
      <c r="I11" s="44"/>
      <c r="J11" s="44"/>
      <c r="K11" s="15">
        <v>4.7690245164531184</v>
      </c>
      <c r="L11" s="44"/>
      <c r="M11" s="45"/>
      <c r="N11" s="45">
        <v>4.0852474870536976E-2</v>
      </c>
      <c r="O11" s="15"/>
      <c r="P11" s="15"/>
      <c r="Q11" s="15">
        <v>1242.7826157969998</v>
      </c>
      <c r="R11" s="15">
        <v>396375.29614219605</v>
      </c>
      <c r="S11" s="45"/>
      <c r="T11" s="45">
        <v>1</v>
      </c>
      <c r="U11" s="45">
        <v>7.9221832780124055E-2</v>
      </c>
    </row>
    <row r="12" spans="2:21" ht="15" x14ac:dyDescent="0.25">
      <c r="B12" s="6" t="s">
        <v>70</v>
      </c>
      <c r="C12" s="36"/>
      <c r="D12" s="36"/>
      <c r="E12" s="36"/>
      <c r="F12" s="36"/>
      <c r="G12" s="36"/>
      <c r="H12" s="36"/>
      <c r="I12" s="36"/>
      <c r="J12" s="36"/>
      <c r="K12" s="38">
        <v>4.4701051761401356</v>
      </c>
      <c r="L12" s="36"/>
      <c r="M12" s="37"/>
      <c r="N12" s="37">
        <v>3.8387603312766611E-2</v>
      </c>
      <c r="O12" s="38"/>
      <c r="P12" s="38"/>
      <c r="Q12" s="38">
        <v>1242.7826157969998</v>
      </c>
      <c r="R12" s="38">
        <v>206035.35821633</v>
      </c>
      <c r="S12" s="37"/>
      <c r="T12" s="37">
        <v>0.51828834274568159</v>
      </c>
      <c r="U12" s="37">
        <v>4.1059752420886018E-2</v>
      </c>
    </row>
    <row r="13" spans="2:21" ht="15" x14ac:dyDescent="0.25">
      <c r="B13" s="7" t="s">
        <v>242</v>
      </c>
      <c r="C13" s="35"/>
      <c r="D13" s="35"/>
      <c r="E13" s="35"/>
      <c r="F13" s="35"/>
      <c r="G13" s="35"/>
      <c r="H13" s="35"/>
      <c r="I13" s="35"/>
      <c r="J13" s="35"/>
      <c r="K13" s="8">
        <v>4.6044350620245194</v>
      </c>
      <c r="L13" s="35"/>
      <c r="M13" s="39"/>
      <c r="N13" s="39">
        <v>3.0722617813674594E-2</v>
      </c>
      <c r="O13" s="8"/>
      <c r="P13" s="8"/>
      <c r="Q13" s="8">
        <v>1173.6772100200001</v>
      </c>
      <c r="R13" s="8">
        <v>135690.939190743</v>
      </c>
      <c r="S13" s="39"/>
      <c r="T13" s="39">
        <v>0.34043582184672794</v>
      </c>
      <c r="U13" s="39">
        <v>2.6969949750705588E-2</v>
      </c>
    </row>
    <row r="14" spans="2:21" ht="15" x14ac:dyDescent="0.25">
      <c r="B14" s="9" t="s">
        <v>253</v>
      </c>
      <c r="C14" s="3" t="s">
        <v>254</v>
      </c>
      <c r="D14" s="3" t="s">
        <v>135</v>
      </c>
      <c r="E14" s="3"/>
      <c r="F14" s="3" t="s">
        <v>255</v>
      </c>
      <c r="G14" s="3" t="s">
        <v>256</v>
      </c>
      <c r="H14" s="3" t="s">
        <v>257</v>
      </c>
      <c r="I14" s="3" t="s">
        <v>258</v>
      </c>
      <c r="J14" s="3"/>
      <c r="K14" s="8">
        <v>10.510000000000185</v>
      </c>
      <c r="L14" s="3" t="s">
        <v>77</v>
      </c>
      <c r="M14" s="39">
        <v>4.6999999999999993E-3</v>
      </c>
      <c r="N14" s="39">
        <v>1.9799999999997892E-2</v>
      </c>
      <c r="O14" s="8">
        <v>1806179.5894510001</v>
      </c>
      <c r="P14" s="8">
        <v>102.26</v>
      </c>
      <c r="Q14" s="8">
        <v>0</v>
      </c>
      <c r="R14" s="8">
        <v>1846.999248268</v>
      </c>
      <c r="S14" s="39">
        <v>2.5731729787442283E-3</v>
      </c>
      <c r="T14" s="39">
        <v>4.6743793159015777E-3</v>
      </c>
      <c r="U14" s="39">
        <v>3.7031289651522548E-4</v>
      </c>
    </row>
    <row r="15" spans="2:21" ht="15" x14ac:dyDescent="0.25">
      <c r="B15" s="9" t="s">
        <v>259</v>
      </c>
      <c r="C15" s="3" t="s">
        <v>260</v>
      </c>
      <c r="D15" s="3" t="s">
        <v>135</v>
      </c>
      <c r="E15" s="3"/>
      <c r="F15" s="3" t="s">
        <v>255</v>
      </c>
      <c r="G15" s="3" t="s">
        <v>256</v>
      </c>
      <c r="H15" s="3" t="s">
        <v>257</v>
      </c>
      <c r="I15" s="3" t="s">
        <v>258</v>
      </c>
      <c r="J15" s="3"/>
      <c r="K15" s="8">
        <v>2.4700000000012561</v>
      </c>
      <c r="L15" s="3" t="s">
        <v>77</v>
      </c>
      <c r="M15" s="39">
        <v>0.04</v>
      </c>
      <c r="N15" s="39">
        <v>3.5000000000017803E-3</v>
      </c>
      <c r="O15" s="8">
        <v>287538.21184100001</v>
      </c>
      <c r="P15" s="8">
        <v>113.05</v>
      </c>
      <c r="Q15" s="8">
        <v>0</v>
      </c>
      <c r="R15" s="8">
        <v>325.06194840000001</v>
      </c>
      <c r="S15" s="39">
        <v>1.3879363180746598E-4</v>
      </c>
      <c r="T15" s="39">
        <v>8.2266565588073892E-4</v>
      </c>
      <c r="U15" s="39">
        <v>6.5173081024134987E-5</v>
      </c>
    </row>
    <row r="16" spans="2:21" ht="15" x14ac:dyDescent="0.25">
      <c r="B16" s="9" t="s">
        <v>261</v>
      </c>
      <c r="C16" s="3" t="s">
        <v>262</v>
      </c>
      <c r="D16" s="3" t="s">
        <v>135</v>
      </c>
      <c r="E16" s="3"/>
      <c r="F16" s="3" t="s">
        <v>255</v>
      </c>
      <c r="G16" s="3" t="s">
        <v>256</v>
      </c>
      <c r="H16" s="3" t="s">
        <v>257</v>
      </c>
      <c r="I16" s="3" t="s">
        <v>258</v>
      </c>
      <c r="J16" s="3"/>
      <c r="K16" s="8">
        <v>3.6799999999997044</v>
      </c>
      <c r="L16" s="3" t="s">
        <v>77</v>
      </c>
      <c r="M16" s="39">
        <v>9.8999999999999991E-3</v>
      </c>
      <c r="N16" s="39">
        <v>5.8000000000016103E-3</v>
      </c>
      <c r="O16" s="8">
        <v>1295663.582441</v>
      </c>
      <c r="P16" s="8">
        <v>102.98</v>
      </c>
      <c r="Q16" s="8">
        <v>0</v>
      </c>
      <c r="R16" s="8">
        <v>1334.2743571629999</v>
      </c>
      <c r="S16" s="39">
        <v>4.2989971791820099E-4</v>
      </c>
      <c r="T16" s="39">
        <v>3.3767769330221319E-3</v>
      </c>
      <c r="U16" s="39">
        <v>2.6751445752365953E-4</v>
      </c>
    </row>
    <row r="17" spans="2:21" ht="15" x14ac:dyDescent="0.25">
      <c r="B17" s="9" t="s">
        <v>263</v>
      </c>
      <c r="C17" s="3" t="s">
        <v>264</v>
      </c>
      <c r="D17" s="3" t="s">
        <v>135</v>
      </c>
      <c r="E17" s="3"/>
      <c r="F17" s="3" t="s">
        <v>255</v>
      </c>
      <c r="G17" s="3" t="s">
        <v>256</v>
      </c>
      <c r="H17" s="3" t="s">
        <v>257</v>
      </c>
      <c r="I17" s="3" t="s">
        <v>258</v>
      </c>
      <c r="J17" s="3"/>
      <c r="K17" s="8">
        <v>8.310000000000084</v>
      </c>
      <c r="L17" s="3" t="s">
        <v>77</v>
      </c>
      <c r="M17" s="39">
        <v>1.2199999999999999E-2</v>
      </c>
      <c r="N17" s="39">
        <v>1.6900000000001823E-2</v>
      </c>
      <c r="O17" s="8">
        <v>1786978.2244229999</v>
      </c>
      <c r="P17" s="8">
        <v>97.76</v>
      </c>
      <c r="Q17" s="8">
        <v>0</v>
      </c>
      <c r="R17" s="8">
        <v>1746.9499122039999</v>
      </c>
      <c r="S17" s="39">
        <v>2.2292420041005079E-3</v>
      </c>
      <c r="T17" s="39">
        <v>4.4211748018738659E-3</v>
      </c>
      <c r="U17" s="39">
        <v>3.5025357084574954E-4</v>
      </c>
    </row>
    <row r="18" spans="2:21" ht="15" x14ac:dyDescent="0.25">
      <c r="B18" s="9" t="s">
        <v>265</v>
      </c>
      <c r="C18" s="3" t="s">
        <v>266</v>
      </c>
      <c r="D18" s="3" t="s">
        <v>135</v>
      </c>
      <c r="E18" s="3"/>
      <c r="F18" s="3" t="s">
        <v>255</v>
      </c>
      <c r="G18" s="3" t="s">
        <v>256</v>
      </c>
      <c r="H18" s="3" t="s">
        <v>257</v>
      </c>
      <c r="I18" s="3" t="s">
        <v>258</v>
      </c>
      <c r="J18" s="3"/>
      <c r="K18" s="8">
        <v>1.6900000000002631</v>
      </c>
      <c r="L18" s="3" t="s">
        <v>77</v>
      </c>
      <c r="M18" s="39">
        <v>4.0999999999999995E-3</v>
      </c>
      <c r="N18" s="39">
        <v>3.5000000000004945E-3</v>
      </c>
      <c r="O18" s="8">
        <v>1163001.049195</v>
      </c>
      <c r="P18" s="8">
        <v>100.22</v>
      </c>
      <c r="Q18" s="8">
        <v>0</v>
      </c>
      <c r="R18" s="8">
        <v>1165.5596514169999</v>
      </c>
      <c r="S18" s="39">
        <v>9.4335342756110996E-4</v>
      </c>
      <c r="T18" s="39">
        <v>2.9497943386507177E-3</v>
      </c>
      <c r="U18" s="39">
        <v>2.336881138323438E-4</v>
      </c>
    </row>
    <row r="19" spans="2:21" ht="15" x14ac:dyDescent="0.25">
      <c r="B19" s="9" t="s">
        <v>267</v>
      </c>
      <c r="C19" s="3" t="s">
        <v>268</v>
      </c>
      <c r="D19" s="3" t="s">
        <v>135</v>
      </c>
      <c r="E19" s="3"/>
      <c r="F19" s="3" t="s">
        <v>255</v>
      </c>
      <c r="G19" s="3" t="s">
        <v>256</v>
      </c>
      <c r="H19" s="3" t="s">
        <v>257</v>
      </c>
      <c r="I19" s="3" t="s">
        <v>258</v>
      </c>
      <c r="J19" s="3"/>
      <c r="K19" s="8">
        <v>1.0800000000003547</v>
      </c>
      <c r="L19" s="3" t="s">
        <v>77</v>
      </c>
      <c r="M19" s="39">
        <v>6.4000000000000003E-3</v>
      </c>
      <c r="N19" s="39">
        <v>3.2999999999999163E-3</v>
      </c>
      <c r="O19" s="8">
        <v>1176035.1718919999</v>
      </c>
      <c r="P19" s="8">
        <v>101.21</v>
      </c>
      <c r="Q19" s="8">
        <v>0</v>
      </c>
      <c r="R19" s="8">
        <v>1190.2651974390001</v>
      </c>
      <c r="S19" s="39">
        <v>3.7333323975689619E-4</v>
      </c>
      <c r="T19" s="39">
        <v>3.0123190491624218E-3</v>
      </c>
      <c r="U19" s="39">
        <v>2.3864143599312766E-4</v>
      </c>
    </row>
    <row r="20" spans="2:21" ht="15" x14ac:dyDescent="0.25">
      <c r="B20" s="9" t="s">
        <v>269</v>
      </c>
      <c r="C20" s="3" t="s">
        <v>270</v>
      </c>
      <c r="D20" s="3" t="s">
        <v>135</v>
      </c>
      <c r="E20" s="3"/>
      <c r="F20" s="3" t="s">
        <v>271</v>
      </c>
      <c r="G20" s="3" t="s">
        <v>256</v>
      </c>
      <c r="H20" s="3" t="s">
        <v>257</v>
      </c>
      <c r="I20" s="3" t="s">
        <v>258</v>
      </c>
      <c r="J20" s="3"/>
      <c r="K20" s="8">
        <v>1.1999999999997464</v>
      </c>
      <c r="L20" s="3" t="s">
        <v>77</v>
      </c>
      <c r="M20" s="39">
        <v>1.6E-2</v>
      </c>
      <c r="N20" s="39">
        <v>3.0999999999992475E-3</v>
      </c>
      <c r="O20" s="8">
        <v>1665971.9056269999</v>
      </c>
      <c r="P20" s="8">
        <v>102.02</v>
      </c>
      <c r="Q20" s="8">
        <v>0</v>
      </c>
      <c r="R20" s="8">
        <v>1699.6245380520002</v>
      </c>
      <c r="S20" s="39">
        <v>7.9361853929725676E-4</v>
      </c>
      <c r="T20" s="39">
        <v>4.301403908485114E-3</v>
      </c>
      <c r="U20" s="39">
        <v>3.4076510115777978E-4</v>
      </c>
    </row>
    <row r="21" spans="2:21" ht="15" x14ac:dyDescent="0.25">
      <c r="B21" s="9" t="s">
        <v>272</v>
      </c>
      <c r="C21" s="3" t="s">
        <v>273</v>
      </c>
      <c r="D21" s="3" t="s">
        <v>135</v>
      </c>
      <c r="E21" s="3"/>
      <c r="F21" s="3" t="s">
        <v>271</v>
      </c>
      <c r="G21" s="3" t="s">
        <v>256</v>
      </c>
      <c r="H21" s="3" t="s">
        <v>257</v>
      </c>
      <c r="I21" s="3" t="s">
        <v>258</v>
      </c>
      <c r="J21" s="3"/>
      <c r="K21" s="8">
        <v>6.0999999999999748</v>
      </c>
      <c r="L21" s="3" t="s">
        <v>77</v>
      </c>
      <c r="M21" s="39">
        <v>1.7500000000000002E-2</v>
      </c>
      <c r="N21" s="39">
        <v>1.1999999999993452E-2</v>
      </c>
      <c r="O21" s="8">
        <v>635730.69973700005</v>
      </c>
      <c r="P21" s="8">
        <v>103.17</v>
      </c>
      <c r="Q21" s="8">
        <v>0</v>
      </c>
      <c r="R21" s="8">
        <v>655.88336297899991</v>
      </c>
      <c r="S21" s="39">
        <v>3.1758793680570021E-4</v>
      </c>
      <c r="T21" s="39">
        <v>1.6599073488676097E-3</v>
      </c>
      <c r="U21" s="39">
        <v>1.3150090242248881E-4</v>
      </c>
    </row>
    <row r="22" spans="2:21" ht="15" x14ac:dyDescent="0.25">
      <c r="B22" s="9" t="s">
        <v>274</v>
      </c>
      <c r="C22" s="3" t="s">
        <v>275</v>
      </c>
      <c r="D22" s="3" t="s">
        <v>135</v>
      </c>
      <c r="E22" s="3"/>
      <c r="F22" s="3" t="s">
        <v>271</v>
      </c>
      <c r="G22" s="3" t="s">
        <v>256</v>
      </c>
      <c r="H22" s="3" t="s">
        <v>257</v>
      </c>
      <c r="I22" s="3" t="s">
        <v>258</v>
      </c>
      <c r="J22" s="3"/>
      <c r="K22" s="8">
        <v>3.3200000000006442</v>
      </c>
      <c r="L22" s="3" t="s">
        <v>77</v>
      </c>
      <c r="M22" s="39">
        <v>0.05</v>
      </c>
      <c r="N22" s="39">
        <v>5.4999999999991557E-3</v>
      </c>
      <c r="O22" s="8">
        <v>619723.70808500005</v>
      </c>
      <c r="P22" s="8">
        <v>122.05</v>
      </c>
      <c r="Q22" s="8">
        <v>0</v>
      </c>
      <c r="R22" s="8">
        <v>756.37278575599998</v>
      </c>
      <c r="S22" s="39">
        <v>1.9663736883596209E-4</v>
      </c>
      <c r="T22" s="39">
        <v>1.9142256328280266E-3</v>
      </c>
      <c r="U22" s="39">
        <v>1.5164846298732908E-4</v>
      </c>
    </row>
    <row r="23" spans="2:21" ht="15" x14ac:dyDescent="0.25">
      <c r="B23" s="9" t="s">
        <v>276</v>
      </c>
      <c r="C23" s="3" t="s">
        <v>277</v>
      </c>
      <c r="D23" s="3" t="s">
        <v>135</v>
      </c>
      <c r="E23" s="3"/>
      <c r="F23" s="3" t="s">
        <v>255</v>
      </c>
      <c r="G23" s="3" t="s">
        <v>256</v>
      </c>
      <c r="H23" s="3" t="s">
        <v>278</v>
      </c>
      <c r="I23" s="3" t="s">
        <v>258</v>
      </c>
      <c r="J23" s="3"/>
      <c r="K23" s="8">
        <v>0.72000000000538222</v>
      </c>
      <c r="L23" s="3" t="s">
        <v>77</v>
      </c>
      <c r="M23" s="39">
        <v>0.03</v>
      </c>
      <c r="N23" s="39">
        <v>3.0000000014322292E-4</v>
      </c>
      <c r="O23" s="8">
        <v>24161.556719</v>
      </c>
      <c r="P23" s="8">
        <v>110.09</v>
      </c>
      <c r="Q23" s="8">
        <v>0</v>
      </c>
      <c r="R23" s="8">
        <v>26.599457821000001</v>
      </c>
      <c r="S23" s="39">
        <v>5.0336576497916666E-5</v>
      </c>
      <c r="T23" s="39">
        <v>6.7317815948909193E-5</v>
      </c>
      <c r="U23" s="39">
        <v>5.3330407582276522E-6</v>
      </c>
    </row>
    <row r="24" spans="2:21" ht="15" x14ac:dyDescent="0.25">
      <c r="B24" s="9" t="s">
        <v>279</v>
      </c>
      <c r="C24" s="3" t="s">
        <v>280</v>
      </c>
      <c r="D24" s="3" t="s">
        <v>135</v>
      </c>
      <c r="E24" s="3"/>
      <c r="F24" s="3" t="s">
        <v>281</v>
      </c>
      <c r="G24" s="3" t="s">
        <v>282</v>
      </c>
      <c r="H24" s="3" t="s">
        <v>278</v>
      </c>
      <c r="I24" s="3" t="s">
        <v>258</v>
      </c>
      <c r="J24" s="3"/>
      <c r="K24" s="8">
        <v>10.069999999999979</v>
      </c>
      <c r="L24" s="3" t="s">
        <v>77</v>
      </c>
      <c r="M24" s="39">
        <v>1.6500000000000001E-2</v>
      </c>
      <c r="N24" s="39">
        <v>2.0200000000003767E-2</v>
      </c>
      <c r="O24" s="8">
        <v>320546.67259799998</v>
      </c>
      <c r="P24" s="8">
        <v>97.61</v>
      </c>
      <c r="Q24" s="8">
        <v>0</v>
      </c>
      <c r="R24" s="8">
        <v>312.88560717999997</v>
      </c>
      <c r="S24" s="39">
        <v>7.5803547845766379E-4</v>
      </c>
      <c r="T24" s="39">
        <v>7.9184981359195559E-4</v>
      </c>
      <c r="U24" s="39">
        <v>6.2731793519354317E-5</v>
      </c>
    </row>
    <row r="25" spans="2:21" ht="15" x14ac:dyDescent="0.25">
      <c r="B25" s="9" t="s">
        <v>283</v>
      </c>
      <c r="C25" s="3" t="s">
        <v>284</v>
      </c>
      <c r="D25" s="3" t="s">
        <v>135</v>
      </c>
      <c r="E25" s="3"/>
      <c r="F25" s="3" t="s">
        <v>285</v>
      </c>
      <c r="G25" s="3" t="s">
        <v>286</v>
      </c>
      <c r="H25" s="3" t="s">
        <v>278</v>
      </c>
      <c r="I25" s="3" t="s">
        <v>258</v>
      </c>
      <c r="J25" s="3"/>
      <c r="K25" s="8">
        <v>9.6900000000001736</v>
      </c>
      <c r="L25" s="3" t="s">
        <v>77</v>
      </c>
      <c r="M25" s="39">
        <v>2.6499999999999999E-2</v>
      </c>
      <c r="N25" s="39">
        <v>2.0399999999999786E-2</v>
      </c>
      <c r="O25" s="8">
        <v>2544911.15754</v>
      </c>
      <c r="P25" s="8">
        <v>107</v>
      </c>
      <c r="Q25" s="8">
        <v>0</v>
      </c>
      <c r="R25" s="8">
        <v>2723.0549385680001</v>
      </c>
      <c r="S25" s="39">
        <v>2.1667448460663485E-3</v>
      </c>
      <c r="T25" s="39">
        <v>6.8914980300300473E-3</v>
      </c>
      <c r="U25" s="39">
        <v>5.4595710453959477E-4</v>
      </c>
    </row>
    <row r="26" spans="2:21" ht="15" x14ac:dyDescent="0.25">
      <c r="B26" s="9" t="s">
        <v>287</v>
      </c>
      <c r="C26" s="3" t="s">
        <v>288</v>
      </c>
      <c r="D26" s="3" t="s">
        <v>135</v>
      </c>
      <c r="E26" s="3"/>
      <c r="F26" s="3" t="s">
        <v>289</v>
      </c>
      <c r="G26" s="3" t="s">
        <v>282</v>
      </c>
      <c r="H26" s="3" t="s">
        <v>278</v>
      </c>
      <c r="I26" s="3" t="s">
        <v>258</v>
      </c>
      <c r="J26" s="3"/>
      <c r="K26" s="8">
        <v>5.6999999999999611</v>
      </c>
      <c r="L26" s="3" t="s">
        <v>77</v>
      </c>
      <c r="M26" s="39">
        <v>1.34E-2</v>
      </c>
      <c r="N26" s="39">
        <v>1.590000000000075E-2</v>
      </c>
      <c r="O26" s="8">
        <v>4036884.3256760002</v>
      </c>
      <c r="P26" s="8">
        <v>100.2</v>
      </c>
      <c r="Q26" s="8">
        <v>178.329917722</v>
      </c>
      <c r="R26" s="8">
        <v>4223.2880120529999</v>
      </c>
      <c r="S26" s="39">
        <v>9.6549537864963153E-4</v>
      </c>
      <c r="T26" s="39">
        <v>1.023696596929312E-2</v>
      </c>
      <c r="U26" s="39">
        <v>8.1099120619516018E-4</v>
      </c>
    </row>
    <row r="27" spans="2:21" ht="15" x14ac:dyDescent="0.25">
      <c r="B27" s="9" t="s">
        <v>290</v>
      </c>
      <c r="C27" s="3" t="s">
        <v>291</v>
      </c>
      <c r="D27" s="3" t="s">
        <v>135</v>
      </c>
      <c r="E27" s="3"/>
      <c r="F27" s="3" t="s">
        <v>271</v>
      </c>
      <c r="G27" s="3" t="s">
        <v>256</v>
      </c>
      <c r="H27" s="3" t="s">
        <v>278</v>
      </c>
      <c r="I27" s="3" t="s">
        <v>258</v>
      </c>
      <c r="J27" s="3"/>
      <c r="K27" s="8">
        <v>2.3600000000003543</v>
      </c>
      <c r="L27" s="3" t="s">
        <v>77</v>
      </c>
      <c r="M27" s="39">
        <v>0.04</v>
      </c>
      <c r="N27" s="39">
        <v>3.4999999999987446E-3</v>
      </c>
      <c r="O27" s="8">
        <v>574443.17743499996</v>
      </c>
      <c r="P27" s="8">
        <v>115.98</v>
      </c>
      <c r="Q27" s="8">
        <v>0</v>
      </c>
      <c r="R27" s="8">
        <v>666.23919721999994</v>
      </c>
      <c r="S27" s="39">
        <v>1.977657242521943E-4</v>
      </c>
      <c r="T27" s="39">
        <v>1.6861158583840205E-3</v>
      </c>
      <c r="U27" s="39">
        <v>1.3357718858081423E-4</v>
      </c>
    </row>
    <row r="28" spans="2:21" ht="15" x14ac:dyDescent="0.25">
      <c r="B28" s="9" t="s">
        <v>292</v>
      </c>
      <c r="C28" s="3" t="s">
        <v>293</v>
      </c>
      <c r="D28" s="3" t="s">
        <v>135</v>
      </c>
      <c r="E28" s="3"/>
      <c r="F28" s="3" t="s">
        <v>271</v>
      </c>
      <c r="G28" s="3" t="s">
        <v>256</v>
      </c>
      <c r="H28" s="3" t="s">
        <v>278</v>
      </c>
      <c r="I28" s="3" t="s">
        <v>258</v>
      </c>
      <c r="J28" s="3"/>
      <c r="K28" s="8">
        <v>3.1999999999997875</v>
      </c>
      <c r="L28" s="3" t="s">
        <v>77</v>
      </c>
      <c r="M28" s="39">
        <v>4.2000000000000003E-2</v>
      </c>
      <c r="N28" s="39">
        <v>5.6999999999848882E-3</v>
      </c>
      <c r="O28" s="8">
        <v>354377.94952100003</v>
      </c>
      <c r="P28" s="8">
        <v>117.31</v>
      </c>
      <c r="Q28" s="8">
        <v>0</v>
      </c>
      <c r="R28" s="8">
        <v>415.720772571</v>
      </c>
      <c r="S28" s="39">
        <v>3.5518279373159581E-4</v>
      </c>
      <c r="T28" s="39">
        <v>1.0521046948550475E-3</v>
      </c>
      <c r="U28" s="39">
        <v>8.3349662202990025E-5</v>
      </c>
    </row>
    <row r="29" spans="2:21" ht="15" x14ac:dyDescent="0.25">
      <c r="B29" s="9" t="s">
        <v>294</v>
      </c>
      <c r="C29" s="3" t="s">
        <v>295</v>
      </c>
      <c r="D29" s="3" t="s">
        <v>135</v>
      </c>
      <c r="E29" s="3"/>
      <c r="F29" s="3" t="s">
        <v>296</v>
      </c>
      <c r="G29" s="3" t="s">
        <v>282</v>
      </c>
      <c r="H29" s="3" t="s">
        <v>297</v>
      </c>
      <c r="I29" s="3" t="s">
        <v>76</v>
      </c>
      <c r="J29" s="3"/>
      <c r="K29" s="8">
        <v>5.1600000000002257</v>
      </c>
      <c r="L29" s="3" t="s">
        <v>77</v>
      </c>
      <c r="M29" s="39">
        <v>2.3399999999999997E-2</v>
      </c>
      <c r="N29" s="39">
        <v>1.6199999999997012E-2</v>
      </c>
      <c r="O29" s="8">
        <v>1456239.9657330001</v>
      </c>
      <c r="P29" s="8">
        <v>105.82</v>
      </c>
      <c r="Q29" s="8">
        <v>0</v>
      </c>
      <c r="R29" s="8">
        <v>1540.993131751</v>
      </c>
      <c r="S29" s="39">
        <v>5.9303696331014359E-4</v>
      </c>
      <c r="T29" s="39">
        <v>3.8999400935100354E-3</v>
      </c>
      <c r="U29" s="39">
        <v>3.0896040194055343E-4</v>
      </c>
    </row>
    <row r="30" spans="2:21" ht="15" x14ac:dyDescent="0.25">
      <c r="B30" s="9" t="s">
        <v>298</v>
      </c>
      <c r="C30" s="3" t="s">
        <v>299</v>
      </c>
      <c r="D30" s="3" t="s">
        <v>135</v>
      </c>
      <c r="E30" s="3"/>
      <c r="F30" s="3" t="s">
        <v>300</v>
      </c>
      <c r="G30" s="3" t="s">
        <v>282</v>
      </c>
      <c r="H30" s="3" t="s">
        <v>301</v>
      </c>
      <c r="I30" s="3" t="s">
        <v>258</v>
      </c>
      <c r="J30" s="3"/>
      <c r="K30" s="8">
        <v>0.50999999999637446</v>
      </c>
      <c r="L30" s="3" t="s">
        <v>77</v>
      </c>
      <c r="M30" s="39">
        <v>4.9500000000000002E-2</v>
      </c>
      <c r="N30" s="39">
        <v>2.3000000000213492E-3</v>
      </c>
      <c r="O30" s="8">
        <v>137230.513718</v>
      </c>
      <c r="P30" s="8">
        <v>125.07</v>
      </c>
      <c r="Q30" s="8">
        <v>0</v>
      </c>
      <c r="R30" s="8">
        <v>171.634203507</v>
      </c>
      <c r="S30" s="39">
        <v>1.0639313408128443E-3</v>
      </c>
      <c r="T30" s="39">
        <v>4.3437124921772102E-4</v>
      </c>
      <c r="U30" s="39">
        <v>3.4411686470019886E-5</v>
      </c>
    </row>
    <row r="31" spans="2:21" ht="15" x14ac:dyDescent="0.25">
      <c r="B31" s="9" t="s">
        <v>302</v>
      </c>
      <c r="C31" s="3" t="s">
        <v>303</v>
      </c>
      <c r="D31" s="3" t="s">
        <v>135</v>
      </c>
      <c r="E31" s="3"/>
      <c r="F31" s="3" t="s">
        <v>300</v>
      </c>
      <c r="G31" s="3" t="s">
        <v>282</v>
      </c>
      <c r="H31" s="3" t="s">
        <v>301</v>
      </c>
      <c r="I31" s="3" t="s">
        <v>258</v>
      </c>
      <c r="J31" s="3"/>
      <c r="K31" s="8">
        <v>1.480000000000232</v>
      </c>
      <c r="L31" s="3" t="s">
        <v>77</v>
      </c>
      <c r="M31" s="39">
        <v>4.9000000000000002E-2</v>
      </c>
      <c r="N31" s="39">
        <v>6.7000000000077345E-3</v>
      </c>
      <c r="O31" s="8">
        <v>105055.577569</v>
      </c>
      <c r="P31" s="8">
        <v>115.47</v>
      </c>
      <c r="Q31" s="8">
        <v>0</v>
      </c>
      <c r="R31" s="8">
        <v>121.30767553</v>
      </c>
      <c r="S31" s="39">
        <v>5.3030589837146534E-4</v>
      </c>
      <c r="T31" s="39">
        <v>3.0700504609802341E-4</v>
      </c>
      <c r="U31" s="39">
        <v>2.432150242463189E-5</v>
      </c>
    </row>
    <row r="32" spans="2:21" ht="15" x14ac:dyDescent="0.25">
      <c r="B32" s="9" t="s">
        <v>304</v>
      </c>
      <c r="C32" s="3" t="s">
        <v>305</v>
      </c>
      <c r="D32" s="3" t="s">
        <v>135</v>
      </c>
      <c r="E32" s="3"/>
      <c r="F32" s="3" t="s">
        <v>300</v>
      </c>
      <c r="G32" s="3" t="s">
        <v>282</v>
      </c>
      <c r="H32" s="3" t="s">
        <v>301</v>
      </c>
      <c r="I32" s="3" t="s">
        <v>258</v>
      </c>
      <c r="J32" s="3"/>
      <c r="K32" s="8">
        <v>6.15999999999993</v>
      </c>
      <c r="L32" s="3" t="s">
        <v>77</v>
      </c>
      <c r="M32" s="39">
        <v>3.2000000000000001E-2</v>
      </c>
      <c r="N32" s="39">
        <v>1.7500000000004061E-2</v>
      </c>
      <c r="O32" s="8">
        <v>890305.09737500001</v>
      </c>
      <c r="P32" s="8">
        <v>110.84</v>
      </c>
      <c r="Q32" s="8">
        <v>0</v>
      </c>
      <c r="R32" s="8">
        <v>986.81416988499996</v>
      </c>
      <c r="S32" s="39">
        <v>5.3970445083886191E-4</v>
      </c>
      <c r="T32" s="39">
        <v>2.4974258915776881E-3</v>
      </c>
      <c r="U32" s="39">
        <v>1.9785065636331983E-4</v>
      </c>
    </row>
    <row r="33" spans="2:21" ht="15" x14ac:dyDescent="0.25">
      <c r="B33" s="9" t="s">
        <v>306</v>
      </c>
      <c r="C33" s="3" t="s">
        <v>307</v>
      </c>
      <c r="D33" s="3" t="s">
        <v>135</v>
      </c>
      <c r="E33" s="3"/>
      <c r="F33" s="3" t="s">
        <v>296</v>
      </c>
      <c r="G33" s="3" t="s">
        <v>282</v>
      </c>
      <c r="H33" s="3" t="s">
        <v>297</v>
      </c>
      <c r="I33" s="3" t="s">
        <v>76</v>
      </c>
      <c r="J33" s="3"/>
      <c r="K33" s="8">
        <v>2.0499999999996277</v>
      </c>
      <c r="L33" s="3" t="s">
        <v>77</v>
      </c>
      <c r="M33" s="39">
        <v>0.03</v>
      </c>
      <c r="N33" s="39">
        <v>7.6999999999996308E-3</v>
      </c>
      <c r="O33" s="8">
        <v>308944.86519500002</v>
      </c>
      <c r="P33" s="8">
        <v>107.4</v>
      </c>
      <c r="Q33" s="8">
        <v>0</v>
      </c>
      <c r="R33" s="8">
        <v>331.80678517300004</v>
      </c>
      <c r="S33" s="39">
        <v>5.7070582187156008E-4</v>
      </c>
      <c r="T33" s="39">
        <v>8.3973546548158663E-4</v>
      </c>
      <c r="U33" s="39">
        <v>6.6525382625921904E-5</v>
      </c>
    </row>
    <row r="34" spans="2:21" ht="15" x14ac:dyDescent="0.25">
      <c r="B34" s="9" t="s">
        <v>308</v>
      </c>
      <c r="C34" s="3" t="s">
        <v>309</v>
      </c>
      <c r="D34" s="3" t="s">
        <v>135</v>
      </c>
      <c r="E34" s="3"/>
      <c r="F34" s="3" t="s">
        <v>310</v>
      </c>
      <c r="G34" s="3" t="s">
        <v>311</v>
      </c>
      <c r="H34" s="3" t="s">
        <v>301</v>
      </c>
      <c r="I34" s="3" t="s">
        <v>258</v>
      </c>
      <c r="J34" s="3"/>
      <c r="K34" s="8">
        <v>5.3999999999998511</v>
      </c>
      <c r="L34" s="3" t="s">
        <v>77</v>
      </c>
      <c r="M34" s="39">
        <v>2.2000000000000002E-2</v>
      </c>
      <c r="N34" s="39">
        <v>1.6199999999998323E-2</v>
      </c>
      <c r="O34" s="8">
        <v>785145.26404499996</v>
      </c>
      <c r="P34" s="8">
        <v>103.89</v>
      </c>
      <c r="Q34" s="8">
        <v>0</v>
      </c>
      <c r="R34" s="8">
        <v>815.68741475700006</v>
      </c>
      <c r="S34" s="39">
        <v>8.905066157742119E-4</v>
      </c>
      <c r="T34" s="39">
        <v>2.0643388909642423E-3</v>
      </c>
      <c r="U34" s="39">
        <v>1.6354071042147596E-4</v>
      </c>
    </row>
    <row r="35" spans="2:21" ht="15" x14ac:dyDescent="0.25">
      <c r="B35" s="9" t="s">
        <v>312</v>
      </c>
      <c r="C35" s="3" t="s">
        <v>313</v>
      </c>
      <c r="D35" s="3" t="s">
        <v>135</v>
      </c>
      <c r="E35" s="3"/>
      <c r="F35" s="3" t="s">
        <v>310</v>
      </c>
      <c r="G35" s="3" t="s">
        <v>311</v>
      </c>
      <c r="H35" s="3" t="s">
        <v>301</v>
      </c>
      <c r="I35" s="3" t="s">
        <v>258</v>
      </c>
      <c r="J35" s="3"/>
      <c r="K35" s="8">
        <v>2.3499999999997798</v>
      </c>
      <c r="L35" s="3" t="s">
        <v>77</v>
      </c>
      <c r="M35" s="39">
        <v>3.7000000000000005E-2</v>
      </c>
      <c r="N35" s="39">
        <v>6.2999999999999888E-3</v>
      </c>
      <c r="O35" s="8">
        <v>1115578.3101619999</v>
      </c>
      <c r="P35" s="8">
        <v>111.93</v>
      </c>
      <c r="Q35" s="8">
        <v>0</v>
      </c>
      <c r="R35" s="8">
        <v>1248.6668024979999</v>
      </c>
      <c r="S35" s="39">
        <v>4.6482714548491314E-4</v>
      </c>
      <c r="T35" s="39">
        <v>3.160121629460836E-3</v>
      </c>
      <c r="U35" s="39">
        <v>2.503506272939995E-4</v>
      </c>
    </row>
    <row r="36" spans="2:21" ht="15" x14ac:dyDescent="0.25">
      <c r="B36" s="9" t="s">
        <v>314</v>
      </c>
      <c r="C36" s="3" t="s">
        <v>315</v>
      </c>
      <c r="D36" s="3" t="s">
        <v>135</v>
      </c>
      <c r="E36" s="3"/>
      <c r="F36" s="3" t="s">
        <v>316</v>
      </c>
      <c r="G36" s="3" t="s">
        <v>256</v>
      </c>
      <c r="H36" s="3" t="s">
        <v>301</v>
      </c>
      <c r="I36" s="3" t="s">
        <v>258</v>
      </c>
      <c r="J36" s="3"/>
      <c r="K36" s="8">
        <v>1.2000000000001843</v>
      </c>
      <c r="L36" s="3" t="s">
        <v>77</v>
      </c>
      <c r="M36" s="39">
        <v>4.2000000000000003E-2</v>
      </c>
      <c r="N36" s="39">
        <v>4.9999999999839929E-4</v>
      </c>
      <c r="O36" s="8">
        <v>192118.71894399999</v>
      </c>
      <c r="P36" s="8">
        <v>129.29</v>
      </c>
      <c r="Q36" s="8">
        <v>0</v>
      </c>
      <c r="R36" s="8">
        <v>248.39029176100001</v>
      </c>
      <c r="S36" s="39">
        <v>2.4552226730565245E-3</v>
      </c>
      <c r="T36" s="39">
        <v>6.2862529216899002E-4</v>
      </c>
      <c r="U36" s="39">
        <v>4.9800847777568359E-5</v>
      </c>
    </row>
    <row r="37" spans="2:21" ht="15" x14ac:dyDescent="0.25">
      <c r="B37" s="9" t="s">
        <v>317</v>
      </c>
      <c r="C37" s="3" t="s">
        <v>318</v>
      </c>
      <c r="D37" s="3" t="s">
        <v>135</v>
      </c>
      <c r="E37" s="3"/>
      <c r="F37" s="3" t="s">
        <v>316</v>
      </c>
      <c r="G37" s="3" t="s">
        <v>256</v>
      </c>
      <c r="H37" s="3" t="s">
        <v>301</v>
      </c>
      <c r="I37" s="3" t="s">
        <v>258</v>
      </c>
      <c r="J37" s="3"/>
      <c r="K37" s="8">
        <v>1.0500000000007619</v>
      </c>
      <c r="L37" s="3" t="s">
        <v>77</v>
      </c>
      <c r="M37" s="39">
        <v>3.1E-2</v>
      </c>
      <c r="N37" s="39">
        <v>2.1999999999842302E-3</v>
      </c>
      <c r="O37" s="8">
        <v>482431.26665300003</v>
      </c>
      <c r="P37" s="8">
        <v>112.54</v>
      </c>
      <c r="Q37" s="8">
        <v>0</v>
      </c>
      <c r="R37" s="8">
        <v>542.92814735299999</v>
      </c>
      <c r="S37" s="39">
        <v>9.3484974321008611E-4</v>
      </c>
      <c r="T37" s="39">
        <v>1.3740406794358283E-3</v>
      </c>
      <c r="U37" s="39">
        <v>1.0885402093935325E-4</v>
      </c>
    </row>
    <row r="38" spans="2:21" ht="15" x14ac:dyDescent="0.25">
      <c r="B38" s="9" t="s">
        <v>319</v>
      </c>
      <c r="C38" s="3" t="s">
        <v>320</v>
      </c>
      <c r="D38" s="3" t="s">
        <v>135</v>
      </c>
      <c r="E38" s="3"/>
      <c r="F38" s="3" t="s">
        <v>321</v>
      </c>
      <c r="G38" s="3" t="s">
        <v>282</v>
      </c>
      <c r="H38" s="3" t="s">
        <v>301</v>
      </c>
      <c r="I38" s="3" t="s">
        <v>258</v>
      </c>
      <c r="J38" s="3"/>
      <c r="K38" s="8">
        <v>4.3199999999995864</v>
      </c>
      <c r="L38" s="3" t="s">
        <v>77</v>
      </c>
      <c r="M38" s="39">
        <v>4.7500000000000001E-2</v>
      </c>
      <c r="N38" s="39">
        <v>1.309999999999747E-2</v>
      </c>
      <c r="O38" s="8">
        <v>663197.71722700004</v>
      </c>
      <c r="P38" s="8">
        <v>142.29</v>
      </c>
      <c r="Q38" s="8">
        <v>0</v>
      </c>
      <c r="R38" s="8">
        <v>943.66403176599999</v>
      </c>
      <c r="S38" s="39">
        <v>3.5140026345943941E-4</v>
      </c>
      <c r="T38" s="39">
        <v>2.388221671115286E-3</v>
      </c>
      <c r="U38" s="39">
        <v>1.891992978709636E-4</v>
      </c>
    </row>
    <row r="39" spans="2:21" ht="15" x14ac:dyDescent="0.25">
      <c r="B39" s="9" t="s">
        <v>322</v>
      </c>
      <c r="C39" s="3" t="s">
        <v>323</v>
      </c>
      <c r="D39" s="3" t="s">
        <v>135</v>
      </c>
      <c r="E39" s="3"/>
      <c r="F39" s="3" t="s">
        <v>324</v>
      </c>
      <c r="G39" s="3" t="s">
        <v>256</v>
      </c>
      <c r="H39" s="3" t="s">
        <v>301</v>
      </c>
      <c r="I39" s="3" t="s">
        <v>258</v>
      </c>
      <c r="J39" s="3"/>
      <c r="K39" s="8">
        <v>1.8999999999997261</v>
      </c>
      <c r="L39" s="3" t="s">
        <v>77</v>
      </c>
      <c r="M39" s="39">
        <v>3.85E-2</v>
      </c>
      <c r="N39" s="39">
        <v>3.6999999999967276E-3</v>
      </c>
      <c r="O39" s="8">
        <v>298886.95792399999</v>
      </c>
      <c r="P39" s="8">
        <v>115.73</v>
      </c>
      <c r="Q39" s="8">
        <v>0</v>
      </c>
      <c r="R39" s="8">
        <v>345.90187637100001</v>
      </c>
      <c r="S39" s="39">
        <v>7.0172294216226498E-4</v>
      </c>
      <c r="T39" s="39">
        <v>8.7540727358516931E-4</v>
      </c>
      <c r="U39" s="39">
        <v>6.9351368642468596E-5</v>
      </c>
    </row>
    <row r="40" spans="2:21" ht="15" x14ac:dyDescent="0.25">
      <c r="B40" s="9" t="s">
        <v>325</v>
      </c>
      <c r="C40" s="3" t="s">
        <v>326</v>
      </c>
      <c r="D40" s="3" t="s">
        <v>135</v>
      </c>
      <c r="E40" s="3"/>
      <c r="F40" s="3" t="s">
        <v>327</v>
      </c>
      <c r="G40" s="3" t="s">
        <v>256</v>
      </c>
      <c r="H40" s="3" t="s">
        <v>301</v>
      </c>
      <c r="I40" s="3" t="s">
        <v>258</v>
      </c>
      <c r="J40" s="3"/>
      <c r="K40" s="8">
        <v>2.2700000000014926</v>
      </c>
      <c r="L40" s="3" t="s">
        <v>77</v>
      </c>
      <c r="M40" s="39">
        <v>4.7500000000000001E-2</v>
      </c>
      <c r="N40" s="39">
        <v>5.7000000000072956E-3</v>
      </c>
      <c r="O40" s="8">
        <v>617012.30346600001</v>
      </c>
      <c r="P40" s="8">
        <v>130.81</v>
      </c>
      <c r="Q40" s="8">
        <v>0</v>
      </c>
      <c r="R40" s="8">
        <v>807.11379398500003</v>
      </c>
      <c r="S40" s="39">
        <v>2.1258780820000637E-3</v>
      </c>
      <c r="T40" s="39">
        <v>2.0426408011374043E-3</v>
      </c>
      <c r="U40" s="39">
        <v>1.618217479775661E-4</v>
      </c>
    </row>
    <row r="41" spans="2:21" ht="15" x14ac:dyDescent="0.25">
      <c r="B41" s="9" t="s">
        <v>328</v>
      </c>
      <c r="C41" s="3" t="s">
        <v>329</v>
      </c>
      <c r="D41" s="3" t="s">
        <v>135</v>
      </c>
      <c r="E41" s="3"/>
      <c r="F41" s="3" t="s">
        <v>327</v>
      </c>
      <c r="G41" s="3" t="s">
        <v>256</v>
      </c>
      <c r="H41" s="3" t="s">
        <v>301</v>
      </c>
      <c r="I41" s="3" t="s">
        <v>258</v>
      </c>
      <c r="J41" s="3"/>
      <c r="K41" s="8">
        <v>0.92000000000149706</v>
      </c>
      <c r="L41" s="3" t="s">
        <v>77</v>
      </c>
      <c r="M41" s="39">
        <v>5.2499999999999998E-2</v>
      </c>
      <c r="N41" s="39">
        <v>-5.0000000001825039E-4</v>
      </c>
      <c r="O41" s="8">
        <v>334374.24361</v>
      </c>
      <c r="P41" s="8">
        <v>130.5</v>
      </c>
      <c r="Q41" s="8">
        <v>0</v>
      </c>
      <c r="R41" s="8">
        <v>436.35838798399999</v>
      </c>
      <c r="S41" s="39">
        <v>2.7864520300833334E-3</v>
      </c>
      <c r="T41" s="39">
        <v>1.1043343006367069E-3</v>
      </c>
      <c r="U41" s="39">
        <v>8.7487387298396436E-5</v>
      </c>
    </row>
    <row r="42" spans="2:21" ht="15" x14ac:dyDescent="0.25">
      <c r="B42" s="9" t="s">
        <v>330</v>
      </c>
      <c r="C42" s="3" t="s">
        <v>331</v>
      </c>
      <c r="D42" s="3" t="s">
        <v>135</v>
      </c>
      <c r="E42" s="3"/>
      <c r="F42" s="3" t="s">
        <v>332</v>
      </c>
      <c r="G42" s="3" t="s">
        <v>256</v>
      </c>
      <c r="H42" s="3" t="s">
        <v>297</v>
      </c>
      <c r="I42" s="3" t="s">
        <v>76</v>
      </c>
      <c r="J42" s="3"/>
      <c r="K42" s="8">
        <v>2.5100000000073774</v>
      </c>
      <c r="L42" s="3" t="s">
        <v>77</v>
      </c>
      <c r="M42" s="39">
        <v>3.5499999999999997E-2</v>
      </c>
      <c r="N42" s="39">
        <v>3.9999999999854432E-3</v>
      </c>
      <c r="O42" s="8">
        <v>43416.441441000003</v>
      </c>
      <c r="P42" s="8">
        <v>118.57</v>
      </c>
      <c r="Q42" s="8">
        <v>0</v>
      </c>
      <c r="R42" s="8">
        <v>51.478874564999998</v>
      </c>
      <c r="S42" s="39">
        <v>1.2183074378335529E-4</v>
      </c>
      <c r="T42" s="39">
        <v>1.3028255788310536E-4</v>
      </c>
      <c r="U42" s="39">
        <v>1.0321223014782207E-5</v>
      </c>
    </row>
    <row r="43" spans="2:21" ht="15" x14ac:dyDescent="0.25">
      <c r="B43" s="9" t="s">
        <v>333</v>
      </c>
      <c r="C43" s="3" t="s">
        <v>334</v>
      </c>
      <c r="D43" s="3" t="s">
        <v>135</v>
      </c>
      <c r="E43" s="3"/>
      <c r="F43" s="3" t="s">
        <v>332</v>
      </c>
      <c r="G43" s="3" t="s">
        <v>256</v>
      </c>
      <c r="H43" s="3" t="s">
        <v>297</v>
      </c>
      <c r="I43" s="3" t="s">
        <v>76</v>
      </c>
      <c r="J43" s="3"/>
      <c r="K43" s="8">
        <v>5.2799999999997045</v>
      </c>
      <c r="L43" s="3" t="s">
        <v>77</v>
      </c>
      <c r="M43" s="39">
        <v>1.4999999999999999E-2</v>
      </c>
      <c r="N43" s="39">
        <v>1.210000000000142E-2</v>
      </c>
      <c r="O43" s="8">
        <v>1443580.2152549999</v>
      </c>
      <c r="P43" s="8">
        <v>103.21</v>
      </c>
      <c r="Q43" s="8">
        <v>0</v>
      </c>
      <c r="R43" s="8">
        <v>1489.919140255</v>
      </c>
      <c r="S43" s="39">
        <v>2.588994428861732E-3</v>
      </c>
      <c r="T43" s="39">
        <v>3.7706822122990334E-3</v>
      </c>
      <c r="U43" s="39">
        <v>2.9872035568974224E-4</v>
      </c>
    </row>
    <row r="44" spans="2:21" ht="15" x14ac:dyDescent="0.25">
      <c r="B44" s="9" t="s">
        <v>335</v>
      </c>
      <c r="C44" s="3" t="s">
        <v>336</v>
      </c>
      <c r="D44" s="3" t="s">
        <v>135</v>
      </c>
      <c r="E44" s="3"/>
      <c r="F44" s="3" t="s">
        <v>332</v>
      </c>
      <c r="G44" s="3" t="s">
        <v>256</v>
      </c>
      <c r="H44" s="3" t="s">
        <v>297</v>
      </c>
      <c r="I44" s="3" t="s">
        <v>76</v>
      </c>
      <c r="J44" s="3"/>
      <c r="K44" s="8">
        <v>1.4199999999999195</v>
      </c>
      <c r="L44" s="3" t="s">
        <v>77</v>
      </c>
      <c r="M44" s="39">
        <v>4.6500000000000007E-2</v>
      </c>
      <c r="N44" s="39">
        <v>3.699999999996078E-3</v>
      </c>
      <c r="O44" s="8">
        <v>339683.38091299997</v>
      </c>
      <c r="P44" s="8">
        <v>128.44</v>
      </c>
      <c r="Q44" s="8">
        <v>0</v>
      </c>
      <c r="R44" s="8">
        <v>436.28933432700001</v>
      </c>
      <c r="S44" s="39">
        <v>1.5528861806835029E-3</v>
      </c>
      <c r="T44" s="39">
        <v>1.1041595398801603E-3</v>
      </c>
      <c r="U44" s="39">
        <v>8.747354243096479E-5</v>
      </c>
    </row>
    <row r="45" spans="2:21" ht="15" x14ac:dyDescent="0.25">
      <c r="B45" s="9" t="s">
        <v>337</v>
      </c>
      <c r="C45" s="3" t="s">
        <v>338</v>
      </c>
      <c r="D45" s="3" t="s">
        <v>135</v>
      </c>
      <c r="E45" s="3"/>
      <c r="F45" s="3" t="s">
        <v>339</v>
      </c>
      <c r="G45" s="3" t="s">
        <v>282</v>
      </c>
      <c r="H45" s="3" t="s">
        <v>297</v>
      </c>
      <c r="I45" s="3" t="s">
        <v>76</v>
      </c>
      <c r="J45" s="3"/>
      <c r="K45" s="8">
        <v>2.1000000000015411</v>
      </c>
      <c r="L45" s="3" t="s">
        <v>77</v>
      </c>
      <c r="M45" s="39">
        <v>3.6400000000000002E-2</v>
      </c>
      <c r="N45" s="39">
        <v>8.3000000000436145E-3</v>
      </c>
      <c r="O45" s="8">
        <v>70351.884871000002</v>
      </c>
      <c r="P45" s="8">
        <v>117.25</v>
      </c>
      <c r="Q45" s="8">
        <v>0</v>
      </c>
      <c r="R45" s="8">
        <v>82.487585030999995</v>
      </c>
      <c r="S45" s="39">
        <v>9.5716850164625849E-4</v>
      </c>
      <c r="T45" s="39">
        <v>2.087592951914572E-4</v>
      </c>
      <c r="U45" s="39">
        <v>1.6538293974954178E-5</v>
      </c>
    </row>
    <row r="46" spans="2:21" ht="15" x14ac:dyDescent="0.25">
      <c r="B46" s="9" t="s">
        <v>340</v>
      </c>
      <c r="C46" s="3" t="s">
        <v>341</v>
      </c>
      <c r="D46" s="3" t="s">
        <v>135</v>
      </c>
      <c r="E46" s="3"/>
      <c r="F46" s="3" t="s">
        <v>342</v>
      </c>
      <c r="G46" s="3" t="s">
        <v>343</v>
      </c>
      <c r="H46" s="3" t="s">
        <v>301</v>
      </c>
      <c r="I46" s="3" t="s">
        <v>258</v>
      </c>
      <c r="J46" s="3"/>
      <c r="K46" s="8">
        <v>7.7300000000000599</v>
      </c>
      <c r="L46" s="3" t="s">
        <v>77</v>
      </c>
      <c r="M46" s="39">
        <v>3.85E-2</v>
      </c>
      <c r="N46" s="39">
        <v>2.019999999999901E-2</v>
      </c>
      <c r="O46" s="8">
        <v>3702423.867668</v>
      </c>
      <c r="P46" s="8">
        <v>116.97</v>
      </c>
      <c r="Q46" s="8">
        <v>0</v>
      </c>
      <c r="R46" s="8">
        <v>4330.7251979799994</v>
      </c>
      <c r="S46" s="39">
        <v>1.3604437336085207E-3</v>
      </c>
      <c r="T46" s="39">
        <v>1.0960184367846664E-2</v>
      </c>
      <c r="U46" s="39">
        <v>8.6828589322887812E-4</v>
      </c>
    </row>
    <row r="47" spans="2:21" ht="15" x14ac:dyDescent="0.25">
      <c r="B47" s="9" t="s">
        <v>344</v>
      </c>
      <c r="C47" s="3" t="s">
        <v>345</v>
      </c>
      <c r="D47" s="3" t="s">
        <v>135</v>
      </c>
      <c r="E47" s="3"/>
      <c r="F47" s="3" t="s">
        <v>342</v>
      </c>
      <c r="G47" s="3" t="s">
        <v>343</v>
      </c>
      <c r="H47" s="3" t="s">
        <v>301</v>
      </c>
      <c r="I47" s="3" t="s">
        <v>258</v>
      </c>
      <c r="J47" s="3"/>
      <c r="K47" s="8">
        <v>10.42000000000022</v>
      </c>
      <c r="L47" s="3" t="s">
        <v>77</v>
      </c>
      <c r="M47" s="39">
        <v>2.3900000000000001E-2</v>
      </c>
      <c r="N47" s="39">
        <v>2.6300000000000323E-2</v>
      </c>
      <c r="O47" s="8">
        <v>961795.63632599998</v>
      </c>
      <c r="P47" s="8">
        <v>98.03</v>
      </c>
      <c r="Q47" s="8">
        <v>0</v>
      </c>
      <c r="R47" s="8">
        <v>942.84826229099997</v>
      </c>
      <c r="S47" s="39">
        <v>7.7614926885729294E-4</v>
      </c>
      <c r="T47" s="39">
        <v>2.3861571245465422E-3</v>
      </c>
      <c r="U47" s="39">
        <v>1.8903574070792782E-4</v>
      </c>
    </row>
    <row r="48" spans="2:21" ht="15" x14ac:dyDescent="0.25">
      <c r="B48" s="9" t="s">
        <v>346</v>
      </c>
      <c r="C48" s="3" t="s">
        <v>347</v>
      </c>
      <c r="D48" s="3" t="s">
        <v>135</v>
      </c>
      <c r="E48" s="3"/>
      <c r="F48" s="3" t="s">
        <v>348</v>
      </c>
      <c r="G48" s="3" t="s">
        <v>256</v>
      </c>
      <c r="H48" s="3" t="s">
        <v>297</v>
      </c>
      <c r="I48" s="3" t="s">
        <v>76</v>
      </c>
      <c r="J48" s="3"/>
      <c r="K48" s="8">
        <v>4.4100000000001405</v>
      </c>
      <c r="L48" s="3" t="s">
        <v>77</v>
      </c>
      <c r="M48" s="39">
        <v>1.6399999999999998E-2</v>
      </c>
      <c r="N48" s="39">
        <v>1.8900000000003053E-2</v>
      </c>
      <c r="O48" s="8">
        <v>23.448578000000001</v>
      </c>
      <c r="P48" s="8">
        <v>4977439</v>
      </c>
      <c r="Q48" s="8">
        <v>0</v>
      </c>
      <c r="R48" s="8">
        <v>1167.138647087</v>
      </c>
      <c r="S48" s="39">
        <v>1.9101155099380907E-3</v>
      </c>
      <c r="T48" s="39">
        <v>2.9537904554367248E-3</v>
      </c>
      <c r="U48" s="39">
        <v>2.3400469352813469E-4</v>
      </c>
    </row>
    <row r="49" spans="2:21" ht="15" x14ac:dyDescent="0.25">
      <c r="B49" s="9" t="s">
        <v>349</v>
      </c>
      <c r="C49" s="3" t="s">
        <v>350</v>
      </c>
      <c r="D49" s="3" t="s">
        <v>135</v>
      </c>
      <c r="E49" s="3"/>
      <c r="F49" s="3" t="s">
        <v>348</v>
      </c>
      <c r="G49" s="3" t="s">
        <v>256</v>
      </c>
      <c r="H49" s="3" t="s">
        <v>297</v>
      </c>
      <c r="I49" s="3" t="s">
        <v>76</v>
      </c>
      <c r="J49" s="3"/>
      <c r="K49" s="8">
        <v>8.3799999999999368</v>
      </c>
      <c r="L49" s="3" t="s">
        <v>77</v>
      </c>
      <c r="M49" s="39">
        <v>2.7799999999999998E-2</v>
      </c>
      <c r="N49" s="39">
        <v>3.1999999999996268E-2</v>
      </c>
      <c r="O49" s="8">
        <v>15.119427</v>
      </c>
      <c r="P49" s="8">
        <v>4878299</v>
      </c>
      <c r="Q49" s="8">
        <v>0</v>
      </c>
      <c r="R49" s="8">
        <v>737.57087580899997</v>
      </c>
      <c r="S49" s="39">
        <v>3.6153579626972735E-3</v>
      </c>
      <c r="T49" s="39">
        <v>1.8666418240971263E-3</v>
      </c>
      <c r="U49" s="39">
        <v>1.4787878644900829E-4</v>
      </c>
    </row>
    <row r="50" spans="2:21" ht="15" x14ac:dyDescent="0.25">
      <c r="B50" s="9" t="s">
        <v>351</v>
      </c>
      <c r="C50" s="3" t="s">
        <v>352</v>
      </c>
      <c r="D50" s="3" t="s">
        <v>135</v>
      </c>
      <c r="E50" s="3"/>
      <c r="F50" s="3" t="s">
        <v>353</v>
      </c>
      <c r="G50" s="3" t="s">
        <v>282</v>
      </c>
      <c r="H50" s="3" t="s">
        <v>297</v>
      </c>
      <c r="I50" s="3" t="s">
        <v>76</v>
      </c>
      <c r="J50" s="3"/>
      <c r="K50" s="8">
        <v>1.7399999999988864</v>
      </c>
      <c r="L50" s="3" t="s">
        <v>77</v>
      </c>
      <c r="M50" s="39">
        <v>3.4000000000000002E-2</v>
      </c>
      <c r="N50" s="39">
        <v>1.019999999999569E-2</v>
      </c>
      <c r="O50" s="8">
        <v>288981.89979200001</v>
      </c>
      <c r="P50" s="8">
        <v>107.43</v>
      </c>
      <c r="Q50" s="8">
        <v>0</v>
      </c>
      <c r="R50" s="8">
        <v>310.45325487000002</v>
      </c>
      <c r="S50" s="39">
        <v>4.1652517346405307E-3</v>
      </c>
      <c r="T50" s="39">
        <v>7.8569402476989141E-4</v>
      </c>
      <c r="U50" s="39">
        <v>6.2244120646662984E-5</v>
      </c>
    </row>
    <row r="51" spans="2:21" ht="15" x14ac:dyDescent="0.25">
      <c r="B51" s="9" t="s">
        <v>354</v>
      </c>
      <c r="C51" s="3" t="s">
        <v>355</v>
      </c>
      <c r="D51" s="3" t="s">
        <v>135</v>
      </c>
      <c r="E51" s="3"/>
      <c r="F51" s="3" t="s">
        <v>353</v>
      </c>
      <c r="G51" s="3" t="s">
        <v>282</v>
      </c>
      <c r="H51" s="3" t="s">
        <v>297</v>
      </c>
      <c r="I51" s="3" t="s">
        <v>76</v>
      </c>
      <c r="J51" s="3"/>
      <c r="K51" s="8">
        <v>2.8299999999998713</v>
      </c>
      <c r="L51" s="3" t="s">
        <v>77</v>
      </c>
      <c r="M51" s="39">
        <v>2.5499999999999998E-2</v>
      </c>
      <c r="N51" s="39">
        <v>9.0000000000057308E-3</v>
      </c>
      <c r="O51" s="8">
        <v>730944.72307900002</v>
      </c>
      <c r="P51" s="8">
        <v>106.29</v>
      </c>
      <c r="Q51" s="8">
        <v>8.3342290690000009</v>
      </c>
      <c r="R51" s="8">
        <v>785.25537521900003</v>
      </c>
      <c r="S51" s="39">
        <v>8.4284143601896441E-4</v>
      </c>
      <c r="T51" s="39">
        <v>1.9662293523159883E-3</v>
      </c>
      <c r="U51" s="39">
        <v>1.5576829295654886E-4</v>
      </c>
    </row>
    <row r="52" spans="2:21" ht="15" x14ac:dyDescent="0.25">
      <c r="B52" s="9" t="s">
        <v>356</v>
      </c>
      <c r="C52" s="3" t="s">
        <v>357</v>
      </c>
      <c r="D52" s="3" t="s">
        <v>135</v>
      </c>
      <c r="E52" s="3"/>
      <c r="F52" s="3" t="s">
        <v>353</v>
      </c>
      <c r="G52" s="3" t="s">
        <v>282</v>
      </c>
      <c r="H52" s="3" t="s">
        <v>297</v>
      </c>
      <c r="I52" s="3" t="s">
        <v>76</v>
      </c>
      <c r="J52" s="3"/>
      <c r="K52" s="8">
        <v>6.8900000000000254</v>
      </c>
      <c r="L52" s="3" t="s">
        <v>77</v>
      </c>
      <c r="M52" s="39">
        <v>2.35E-2</v>
      </c>
      <c r="N52" s="39">
        <v>2.2599999999998368E-2</v>
      </c>
      <c r="O52" s="8">
        <v>1505874.466362</v>
      </c>
      <c r="P52" s="8">
        <v>102.84</v>
      </c>
      <c r="Q52" s="8">
        <v>0</v>
      </c>
      <c r="R52" s="8">
        <v>1548.6413012200001</v>
      </c>
      <c r="S52" s="39">
        <v>1.858697013701993E-3</v>
      </c>
      <c r="T52" s="39">
        <v>3.9192960543767922E-3</v>
      </c>
      <c r="U52" s="39">
        <v>3.1049381663563819E-4</v>
      </c>
    </row>
    <row r="53" spans="2:21" ht="15" x14ac:dyDescent="0.25">
      <c r="B53" s="9" t="s">
        <v>358</v>
      </c>
      <c r="C53" s="3" t="s">
        <v>359</v>
      </c>
      <c r="D53" s="3" t="s">
        <v>135</v>
      </c>
      <c r="E53" s="3"/>
      <c r="F53" s="3" t="s">
        <v>353</v>
      </c>
      <c r="G53" s="3" t="s">
        <v>282</v>
      </c>
      <c r="H53" s="3" t="s">
        <v>297</v>
      </c>
      <c r="I53" s="3" t="s">
        <v>76</v>
      </c>
      <c r="J53" s="3"/>
      <c r="K53" s="8">
        <v>5.8100000000004002</v>
      </c>
      <c r="L53" s="3" t="s">
        <v>77</v>
      </c>
      <c r="M53" s="39">
        <v>1.7600000000000001E-2</v>
      </c>
      <c r="N53" s="39">
        <v>1.7900000000000141E-2</v>
      </c>
      <c r="O53" s="8">
        <v>771438.68827100005</v>
      </c>
      <c r="P53" s="8">
        <v>101.72</v>
      </c>
      <c r="Q53" s="8">
        <v>8.4536575410000001</v>
      </c>
      <c r="R53" s="8">
        <v>793.16109124499997</v>
      </c>
      <c r="S53" s="39">
        <v>7.0388284649659674E-4</v>
      </c>
      <c r="T53" s="39">
        <v>1.9859348619550468E-3</v>
      </c>
      <c r="U53" s="39">
        <v>1.5732939954602148E-4</v>
      </c>
    </row>
    <row r="54" spans="2:21" ht="15" x14ac:dyDescent="0.25">
      <c r="B54" s="9" t="s">
        <v>360</v>
      </c>
      <c r="C54" s="3" t="s">
        <v>361</v>
      </c>
      <c r="D54" s="3" t="s">
        <v>135</v>
      </c>
      <c r="E54" s="3"/>
      <c r="F54" s="3" t="s">
        <v>353</v>
      </c>
      <c r="G54" s="3" t="s">
        <v>282</v>
      </c>
      <c r="H54" s="3" t="s">
        <v>297</v>
      </c>
      <c r="I54" s="3" t="s">
        <v>76</v>
      </c>
      <c r="J54" s="3"/>
      <c r="K54" s="8">
        <v>6.2900000000003597</v>
      </c>
      <c r="L54" s="3" t="s">
        <v>77</v>
      </c>
      <c r="M54" s="39">
        <v>2.1499999999999998E-2</v>
      </c>
      <c r="N54" s="39">
        <v>2.2200000000001267E-2</v>
      </c>
      <c r="O54" s="8">
        <v>921628.23999399994</v>
      </c>
      <c r="P54" s="8">
        <v>102.17</v>
      </c>
      <c r="Q54" s="8">
        <v>0</v>
      </c>
      <c r="R54" s="8">
        <v>941.62757281299992</v>
      </c>
      <c r="S54" s="39">
        <v>1.1631099326337678E-3</v>
      </c>
      <c r="T54" s="39">
        <v>2.3830678078332556E-3</v>
      </c>
      <c r="U54" s="39">
        <v>1.8879099937586298E-4</v>
      </c>
    </row>
    <row r="55" spans="2:21" ht="15" x14ac:dyDescent="0.25">
      <c r="B55" s="9" t="s">
        <v>362</v>
      </c>
      <c r="C55" s="3" t="s">
        <v>363</v>
      </c>
      <c r="D55" s="3" t="s">
        <v>135</v>
      </c>
      <c r="E55" s="3"/>
      <c r="F55" s="3" t="s">
        <v>271</v>
      </c>
      <c r="G55" s="3" t="s">
        <v>256</v>
      </c>
      <c r="H55" s="3" t="s">
        <v>297</v>
      </c>
      <c r="I55" s="3" t="s">
        <v>76</v>
      </c>
      <c r="J55" s="3"/>
      <c r="K55" s="8">
        <v>1.4399999999998891</v>
      </c>
      <c r="L55" s="3" t="s">
        <v>77</v>
      </c>
      <c r="M55" s="39">
        <v>6.5000000000000002E-2</v>
      </c>
      <c r="N55" s="39">
        <v>6.3000000000011207E-3</v>
      </c>
      <c r="O55" s="8">
        <v>1925998.877962</v>
      </c>
      <c r="P55" s="8">
        <v>121.26</v>
      </c>
      <c r="Q55" s="8">
        <v>0</v>
      </c>
      <c r="R55" s="8">
        <v>2335.4662393930003</v>
      </c>
      <c r="S55" s="39">
        <v>1.2228564304520636E-3</v>
      </c>
      <c r="T55" s="39">
        <v>5.9105898893257397E-3</v>
      </c>
      <c r="U55" s="39">
        <v>4.6824776384405575E-4</v>
      </c>
    </row>
    <row r="56" spans="2:21" ht="15" x14ac:dyDescent="0.25">
      <c r="B56" s="9" t="s">
        <v>364</v>
      </c>
      <c r="C56" s="3" t="s">
        <v>365</v>
      </c>
      <c r="D56" s="3" t="s">
        <v>135</v>
      </c>
      <c r="E56" s="3"/>
      <c r="F56" s="3" t="s">
        <v>366</v>
      </c>
      <c r="G56" s="3" t="s">
        <v>282</v>
      </c>
      <c r="H56" s="3" t="s">
        <v>297</v>
      </c>
      <c r="I56" s="3" t="s">
        <v>76</v>
      </c>
      <c r="J56" s="3"/>
      <c r="K56" s="8">
        <v>3.840000000000074</v>
      </c>
      <c r="L56" s="3" t="s">
        <v>77</v>
      </c>
      <c r="M56" s="39">
        <v>0.04</v>
      </c>
      <c r="N56" s="39">
        <v>9.4999999999941676E-3</v>
      </c>
      <c r="O56" s="8">
        <v>579709.944564</v>
      </c>
      <c r="P56" s="8">
        <v>113.52</v>
      </c>
      <c r="Q56" s="8">
        <v>0</v>
      </c>
      <c r="R56" s="8">
        <v>658.08672906000004</v>
      </c>
      <c r="S56" s="39">
        <v>8.4773082694254156E-4</v>
      </c>
      <c r="T56" s="39">
        <v>1.6654836201324974E-3</v>
      </c>
      <c r="U56" s="39">
        <v>1.3194266485217236E-4</v>
      </c>
    </row>
    <row r="57" spans="2:21" ht="15" x14ac:dyDescent="0.25">
      <c r="B57" s="9" t="s">
        <v>367</v>
      </c>
      <c r="C57" s="3" t="s">
        <v>368</v>
      </c>
      <c r="D57" s="3" t="s">
        <v>135</v>
      </c>
      <c r="E57" s="3"/>
      <c r="F57" s="3" t="s">
        <v>366</v>
      </c>
      <c r="G57" s="3" t="s">
        <v>282</v>
      </c>
      <c r="H57" s="3" t="s">
        <v>297</v>
      </c>
      <c r="I57" s="3" t="s">
        <v>76</v>
      </c>
      <c r="J57" s="3"/>
      <c r="K57" s="8">
        <v>6.530000000000034</v>
      </c>
      <c r="L57" s="3" t="s">
        <v>77</v>
      </c>
      <c r="M57" s="39">
        <v>0.04</v>
      </c>
      <c r="N57" s="39">
        <v>1.8500000000002431E-2</v>
      </c>
      <c r="O57" s="8">
        <v>696566.81576100003</v>
      </c>
      <c r="P57" s="8">
        <v>117.02</v>
      </c>
      <c r="Q57" s="8">
        <v>0</v>
      </c>
      <c r="R57" s="8">
        <v>815.12248773900001</v>
      </c>
      <c r="S57" s="39">
        <v>9.6172234215100222E-4</v>
      </c>
      <c r="T57" s="39">
        <v>2.062909175618982E-3</v>
      </c>
      <c r="U57" s="39">
        <v>1.6342744575147054E-4</v>
      </c>
    </row>
    <row r="58" spans="2:21" ht="15" x14ac:dyDescent="0.25">
      <c r="B58" s="9" t="s">
        <v>369</v>
      </c>
      <c r="C58" s="3" t="s">
        <v>370</v>
      </c>
      <c r="D58" s="3" t="s">
        <v>135</v>
      </c>
      <c r="E58" s="3"/>
      <c r="F58" s="3" t="s">
        <v>366</v>
      </c>
      <c r="G58" s="3" t="s">
        <v>282</v>
      </c>
      <c r="H58" s="3" t="s">
        <v>297</v>
      </c>
      <c r="I58" s="3" t="s">
        <v>76</v>
      </c>
      <c r="J58" s="3"/>
      <c r="K58" s="8">
        <v>7.8700000000000747</v>
      </c>
      <c r="L58" s="3" t="s">
        <v>77</v>
      </c>
      <c r="M58" s="39">
        <v>3.5000000000000003E-2</v>
      </c>
      <c r="N58" s="39">
        <v>2.3800000000005053E-2</v>
      </c>
      <c r="O58" s="8">
        <v>424151.866194</v>
      </c>
      <c r="P58" s="8">
        <v>112.25</v>
      </c>
      <c r="Q58" s="8">
        <v>0</v>
      </c>
      <c r="R58" s="8">
        <v>476.11046980399999</v>
      </c>
      <c r="S58" s="39">
        <v>1.5659606227855036E-3</v>
      </c>
      <c r="T58" s="39">
        <v>1.2049387319583123E-3</v>
      </c>
      <c r="U58" s="39">
        <v>9.5457454733496156E-5</v>
      </c>
    </row>
    <row r="59" spans="2:21" ht="15" x14ac:dyDescent="0.25">
      <c r="B59" s="9" t="s">
        <v>371</v>
      </c>
      <c r="C59" s="3" t="s">
        <v>372</v>
      </c>
      <c r="D59" s="3" t="s">
        <v>135</v>
      </c>
      <c r="E59" s="3"/>
      <c r="F59" s="3" t="s">
        <v>373</v>
      </c>
      <c r="G59" s="3" t="s">
        <v>374</v>
      </c>
      <c r="H59" s="3" t="s">
        <v>297</v>
      </c>
      <c r="I59" s="3" t="s">
        <v>76</v>
      </c>
      <c r="J59" s="3"/>
      <c r="K59" s="8">
        <v>5.3600000000006656</v>
      </c>
      <c r="L59" s="3" t="s">
        <v>77</v>
      </c>
      <c r="M59" s="39">
        <v>2.9900000000000003E-2</v>
      </c>
      <c r="N59" s="39">
        <v>1.6000000000014353E-2</v>
      </c>
      <c r="O59" s="8">
        <v>312116.16489999997</v>
      </c>
      <c r="P59" s="8">
        <v>108.26</v>
      </c>
      <c r="Q59" s="8">
        <v>0</v>
      </c>
      <c r="R59" s="8">
        <v>337.896960165</v>
      </c>
      <c r="S59" s="39">
        <v>9.6103902891127399E-4</v>
      </c>
      <c r="T59" s="39">
        <v>8.5514845930901836E-4</v>
      </c>
      <c r="U59" s="39">
        <v>6.774642824555978E-5</v>
      </c>
    </row>
    <row r="60" spans="2:21" ht="15" x14ac:dyDescent="0.25">
      <c r="B60" s="9" t="s">
        <v>375</v>
      </c>
      <c r="C60" s="3" t="s">
        <v>376</v>
      </c>
      <c r="D60" s="3" t="s">
        <v>135</v>
      </c>
      <c r="E60" s="3"/>
      <c r="F60" s="3" t="s">
        <v>373</v>
      </c>
      <c r="G60" s="3" t="s">
        <v>374</v>
      </c>
      <c r="H60" s="3" t="s">
        <v>297</v>
      </c>
      <c r="I60" s="3" t="s">
        <v>76</v>
      </c>
      <c r="J60" s="3"/>
      <c r="K60" s="8">
        <v>5.260000000000165</v>
      </c>
      <c r="L60" s="3" t="s">
        <v>77</v>
      </c>
      <c r="M60" s="39">
        <v>4.2999999999999997E-2</v>
      </c>
      <c r="N60" s="39">
        <v>1.5400000000002906E-2</v>
      </c>
      <c r="O60" s="8">
        <v>1145452.1664100001</v>
      </c>
      <c r="P60" s="8">
        <v>116.3</v>
      </c>
      <c r="Q60" s="8">
        <v>0</v>
      </c>
      <c r="R60" s="8">
        <v>1332.160869538</v>
      </c>
      <c r="S60" s="39">
        <v>1.2479943538159814E-3</v>
      </c>
      <c r="T60" s="39">
        <v>3.3714281258431485E-3</v>
      </c>
      <c r="U60" s="39">
        <v>2.6709071521575299E-4</v>
      </c>
    </row>
    <row r="61" spans="2:21" ht="15" x14ac:dyDescent="0.25">
      <c r="B61" s="9" t="s">
        <v>377</v>
      </c>
      <c r="C61" s="3" t="s">
        <v>378</v>
      </c>
      <c r="D61" s="3" t="s">
        <v>135</v>
      </c>
      <c r="E61" s="3"/>
      <c r="F61" s="3" t="s">
        <v>379</v>
      </c>
      <c r="G61" s="3" t="s">
        <v>256</v>
      </c>
      <c r="H61" s="3" t="s">
        <v>380</v>
      </c>
      <c r="I61" s="3" t="s">
        <v>258</v>
      </c>
      <c r="J61" s="3"/>
      <c r="K61" s="8">
        <v>3.1099999999996815</v>
      </c>
      <c r="L61" s="3" t="s">
        <v>77</v>
      </c>
      <c r="M61" s="39">
        <v>9.4999999999999998E-3</v>
      </c>
      <c r="N61" s="39">
        <v>5.5000000000029556E-3</v>
      </c>
      <c r="O61" s="8">
        <v>513894.39112599997</v>
      </c>
      <c r="P61" s="8">
        <v>103.14</v>
      </c>
      <c r="Q61" s="8">
        <v>0</v>
      </c>
      <c r="R61" s="8">
        <v>530.03067504199998</v>
      </c>
      <c r="S61" s="39">
        <v>6.9918020413522867E-4</v>
      </c>
      <c r="T61" s="39">
        <v>1.3413998010735411E-3</v>
      </c>
      <c r="U61" s="39">
        <v>1.0626815073193975E-4</v>
      </c>
    </row>
    <row r="62" spans="2:21" ht="15" x14ac:dyDescent="0.25">
      <c r="B62" s="9" t="s">
        <v>381</v>
      </c>
      <c r="C62" s="3" t="s">
        <v>382</v>
      </c>
      <c r="D62" s="3" t="s">
        <v>135</v>
      </c>
      <c r="E62" s="3"/>
      <c r="F62" s="3" t="s">
        <v>379</v>
      </c>
      <c r="G62" s="3" t="s">
        <v>256</v>
      </c>
      <c r="H62" s="3" t="s">
        <v>380</v>
      </c>
      <c r="I62" s="3" t="s">
        <v>258</v>
      </c>
      <c r="J62" s="3"/>
      <c r="K62" s="8">
        <v>3.6899999999998507</v>
      </c>
      <c r="L62" s="3" t="s">
        <v>77</v>
      </c>
      <c r="M62" s="39">
        <v>2.8000000000000004E-3</v>
      </c>
      <c r="N62" s="39">
        <v>7.0000000000003601E-3</v>
      </c>
      <c r="O62" s="8">
        <v>939893.12596199999</v>
      </c>
      <c r="P62" s="8">
        <v>98.76</v>
      </c>
      <c r="Q62" s="8">
        <v>0</v>
      </c>
      <c r="R62" s="8">
        <v>928.23845115400002</v>
      </c>
      <c r="S62" s="39">
        <v>2.2125283976459787E-3</v>
      </c>
      <c r="T62" s="39">
        <v>2.3491826649997606E-3</v>
      </c>
      <c r="U62" s="39">
        <v>1.8610655625657721E-4</v>
      </c>
    </row>
    <row r="63" spans="2:21" ht="15" x14ac:dyDescent="0.25">
      <c r="B63" s="9" t="s">
        <v>383</v>
      </c>
      <c r="C63" s="3" t="s">
        <v>384</v>
      </c>
      <c r="D63" s="3" t="s">
        <v>135</v>
      </c>
      <c r="E63" s="3"/>
      <c r="F63" s="3" t="s">
        <v>385</v>
      </c>
      <c r="G63" s="3" t="s">
        <v>386</v>
      </c>
      <c r="H63" s="3" t="s">
        <v>387</v>
      </c>
      <c r="I63" s="3" t="s">
        <v>76</v>
      </c>
      <c r="J63" s="3"/>
      <c r="K63" s="8">
        <v>7.930000000000069</v>
      </c>
      <c r="L63" s="3" t="s">
        <v>77</v>
      </c>
      <c r="M63" s="39">
        <v>5.1500000000000004E-2</v>
      </c>
      <c r="N63" s="39">
        <v>3.210000000000035E-2</v>
      </c>
      <c r="O63" s="8">
        <v>2747948.8132170001</v>
      </c>
      <c r="P63" s="8">
        <v>140.83000000000001</v>
      </c>
      <c r="Q63" s="8">
        <v>0</v>
      </c>
      <c r="R63" s="8">
        <v>3869.9363136729999</v>
      </c>
      <c r="S63" s="39">
        <v>7.7384730739967248E-4</v>
      </c>
      <c r="T63" s="39">
        <v>9.7940214515261532E-3</v>
      </c>
      <c r="U63" s="39">
        <v>7.7590032967775281E-4</v>
      </c>
    </row>
    <row r="64" spans="2:21" ht="15" x14ac:dyDescent="0.25">
      <c r="B64" s="9" t="s">
        <v>388</v>
      </c>
      <c r="C64" s="3" t="s">
        <v>389</v>
      </c>
      <c r="D64" s="3" t="s">
        <v>135</v>
      </c>
      <c r="E64" s="3"/>
      <c r="F64" s="3" t="s">
        <v>390</v>
      </c>
      <c r="G64" s="3" t="s">
        <v>282</v>
      </c>
      <c r="H64" s="3" t="s">
        <v>380</v>
      </c>
      <c r="I64" s="3" t="s">
        <v>258</v>
      </c>
      <c r="J64" s="3"/>
      <c r="K64" s="8">
        <v>0.15999999999697428</v>
      </c>
      <c r="L64" s="3" t="s">
        <v>77</v>
      </c>
      <c r="M64" s="39">
        <v>4.2500000000000003E-2</v>
      </c>
      <c r="N64" s="39">
        <v>2.6500000000042368E-2</v>
      </c>
      <c r="O64" s="8">
        <v>48386.340922999996</v>
      </c>
      <c r="P64" s="8">
        <v>125.96</v>
      </c>
      <c r="Q64" s="8">
        <v>0</v>
      </c>
      <c r="R64" s="8">
        <v>60.947435020000007</v>
      </c>
      <c r="S64" s="39">
        <v>2.2708136986291212E-4</v>
      </c>
      <c r="T64" s="39">
        <v>1.5424555796755024E-4</v>
      </c>
      <c r="U64" s="39">
        <v>1.2219615800382196E-5</v>
      </c>
    </row>
    <row r="65" spans="2:21" ht="15" x14ac:dyDescent="0.25">
      <c r="B65" s="9" t="s">
        <v>391</v>
      </c>
      <c r="C65" s="3" t="s">
        <v>392</v>
      </c>
      <c r="D65" s="3" t="s">
        <v>135</v>
      </c>
      <c r="E65" s="3"/>
      <c r="F65" s="3" t="s">
        <v>393</v>
      </c>
      <c r="G65" s="3" t="s">
        <v>282</v>
      </c>
      <c r="H65" s="3" t="s">
        <v>380</v>
      </c>
      <c r="I65" s="3" t="s">
        <v>258</v>
      </c>
      <c r="J65" s="3"/>
      <c r="K65" s="8">
        <v>2.7299999999996936</v>
      </c>
      <c r="L65" s="3" t="s">
        <v>77</v>
      </c>
      <c r="M65" s="39">
        <v>2.8500000000000001E-2</v>
      </c>
      <c r="N65" s="39">
        <v>1.0500000000004794E-2</v>
      </c>
      <c r="O65" s="8">
        <v>718207.32837700006</v>
      </c>
      <c r="P65" s="8">
        <v>107.6</v>
      </c>
      <c r="Q65" s="8">
        <v>0</v>
      </c>
      <c r="R65" s="8">
        <v>772.79108527299991</v>
      </c>
      <c r="S65" s="39">
        <v>1.5658105779022373E-3</v>
      </c>
      <c r="T65" s="39">
        <v>1.9557770085183567E-3</v>
      </c>
      <c r="U65" s="39">
        <v>1.5494023912405254E-4</v>
      </c>
    </row>
    <row r="66" spans="2:21" ht="15" x14ac:dyDescent="0.25">
      <c r="B66" s="9" t="s">
        <v>394</v>
      </c>
      <c r="C66" s="3" t="s">
        <v>395</v>
      </c>
      <c r="D66" s="3" t="s">
        <v>135</v>
      </c>
      <c r="E66" s="3"/>
      <c r="F66" s="3" t="s">
        <v>393</v>
      </c>
      <c r="G66" s="3" t="s">
        <v>282</v>
      </c>
      <c r="H66" s="3" t="s">
        <v>380</v>
      </c>
      <c r="I66" s="3" t="s">
        <v>258</v>
      </c>
      <c r="J66" s="3"/>
      <c r="K66" s="8">
        <v>5.4700000000004199</v>
      </c>
      <c r="L66" s="3" t="s">
        <v>77</v>
      </c>
      <c r="M66" s="39">
        <v>1.34E-2</v>
      </c>
      <c r="N66" s="39">
        <v>1.5999999999999414E-2</v>
      </c>
      <c r="O66" s="8">
        <v>865616.05345799995</v>
      </c>
      <c r="P66" s="8">
        <v>100.18</v>
      </c>
      <c r="Q66" s="8">
        <v>0</v>
      </c>
      <c r="R66" s="8">
        <v>867.174162389</v>
      </c>
      <c r="S66" s="39">
        <v>2.5283464069960522E-3</v>
      </c>
      <c r="T66" s="39">
        <v>2.1946413739781087E-3</v>
      </c>
      <c r="U66" s="39">
        <v>1.7386351194163544E-4</v>
      </c>
    </row>
    <row r="67" spans="2:21" ht="15" x14ac:dyDescent="0.25">
      <c r="B67" s="9" t="s">
        <v>396</v>
      </c>
      <c r="C67" s="3" t="s">
        <v>397</v>
      </c>
      <c r="D67" s="3" t="s">
        <v>135</v>
      </c>
      <c r="E67" s="3"/>
      <c r="F67" s="3" t="s">
        <v>393</v>
      </c>
      <c r="G67" s="3" t="s">
        <v>282</v>
      </c>
      <c r="H67" s="3" t="s">
        <v>380</v>
      </c>
      <c r="I67" s="3" t="s">
        <v>258</v>
      </c>
      <c r="J67" s="3"/>
      <c r="K67" s="8">
        <v>5.6700000000001873</v>
      </c>
      <c r="L67" s="3" t="s">
        <v>77</v>
      </c>
      <c r="M67" s="39">
        <v>1.95E-2</v>
      </c>
      <c r="N67" s="39">
        <v>2.3600000000004489E-2</v>
      </c>
      <c r="O67" s="8">
        <v>1423814.9257860002</v>
      </c>
      <c r="P67" s="8">
        <v>99.03</v>
      </c>
      <c r="Q67" s="8">
        <v>0</v>
      </c>
      <c r="R67" s="8">
        <v>1410.003920742</v>
      </c>
      <c r="S67" s="39">
        <v>2.0849747699698603E-3</v>
      </c>
      <c r="T67" s="39">
        <v>3.5684330508726834E-3</v>
      </c>
      <c r="U67" s="39">
        <v>2.8269780644330368E-4</v>
      </c>
    </row>
    <row r="68" spans="2:21" ht="15" x14ac:dyDescent="0.25">
      <c r="B68" s="9" t="s">
        <v>398</v>
      </c>
      <c r="C68" s="3" t="s">
        <v>399</v>
      </c>
      <c r="D68" s="3" t="s">
        <v>135</v>
      </c>
      <c r="E68" s="3"/>
      <c r="F68" s="3" t="s">
        <v>393</v>
      </c>
      <c r="G68" s="3" t="s">
        <v>282</v>
      </c>
      <c r="H68" s="3" t="s">
        <v>380</v>
      </c>
      <c r="I68" s="3" t="s">
        <v>258</v>
      </c>
      <c r="J68" s="3"/>
      <c r="K68" s="8">
        <v>1.0199999999999898</v>
      </c>
      <c r="L68" s="3" t="s">
        <v>77</v>
      </c>
      <c r="M68" s="39">
        <v>3.7699999999999997E-2</v>
      </c>
      <c r="N68" s="39">
        <v>4.2999999999991179E-3</v>
      </c>
      <c r="O68" s="8">
        <v>620590.92131600005</v>
      </c>
      <c r="P68" s="8">
        <v>113</v>
      </c>
      <c r="Q68" s="8">
        <v>42.419205366</v>
      </c>
      <c r="R68" s="8">
        <v>743.68694637800002</v>
      </c>
      <c r="S68" s="39">
        <v>1.817899730020951E-3</v>
      </c>
      <c r="T68" s="39">
        <v>1.7747659759847828E-3</v>
      </c>
      <c r="U68" s="39">
        <v>1.4060021337332013E-4</v>
      </c>
    </row>
    <row r="69" spans="2:21" ht="15" x14ac:dyDescent="0.25">
      <c r="B69" s="9" t="s">
        <v>400</v>
      </c>
      <c r="C69" s="3" t="s">
        <v>401</v>
      </c>
      <c r="D69" s="3" t="s">
        <v>135</v>
      </c>
      <c r="E69" s="3"/>
      <c r="F69" s="3" t="s">
        <v>402</v>
      </c>
      <c r="G69" s="3" t="s">
        <v>282</v>
      </c>
      <c r="H69" s="3" t="s">
        <v>387</v>
      </c>
      <c r="I69" s="3" t="s">
        <v>76</v>
      </c>
      <c r="J69" s="3"/>
      <c r="K69" s="8">
        <v>5.6500000000003991</v>
      </c>
      <c r="L69" s="3" t="s">
        <v>77</v>
      </c>
      <c r="M69" s="39">
        <v>3.3000000000000002E-2</v>
      </c>
      <c r="N69" s="39">
        <v>2.4799999999994386E-2</v>
      </c>
      <c r="O69" s="8">
        <v>442425.98924800003</v>
      </c>
      <c r="P69" s="8">
        <v>106.4</v>
      </c>
      <c r="Q69" s="8">
        <v>0</v>
      </c>
      <c r="R69" s="8">
        <v>470.741252589</v>
      </c>
      <c r="S69" s="39">
        <v>2.9421946919674521E-3</v>
      </c>
      <c r="T69" s="39">
        <v>1.1913503355819124E-3</v>
      </c>
      <c r="U69" s="39">
        <v>9.4380957068014942E-5</v>
      </c>
    </row>
    <row r="70" spans="2:21" ht="15" x14ac:dyDescent="0.25">
      <c r="B70" s="9" t="s">
        <v>403</v>
      </c>
      <c r="C70" s="3" t="s">
        <v>404</v>
      </c>
      <c r="D70" s="3" t="s">
        <v>135</v>
      </c>
      <c r="E70" s="3"/>
      <c r="F70" s="3" t="s">
        <v>405</v>
      </c>
      <c r="G70" s="3" t="s">
        <v>282</v>
      </c>
      <c r="H70" s="3" t="s">
        <v>380</v>
      </c>
      <c r="I70" s="3" t="s">
        <v>258</v>
      </c>
      <c r="J70" s="3"/>
      <c r="K70" s="8">
        <v>6.1900000000000803</v>
      </c>
      <c r="L70" s="3" t="s">
        <v>77</v>
      </c>
      <c r="M70" s="39">
        <v>0.04</v>
      </c>
      <c r="N70" s="39">
        <v>3.9699999999998965E-2</v>
      </c>
      <c r="O70" s="8">
        <v>3263852.7224369999</v>
      </c>
      <c r="P70" s="8">
        <v>100.51</v>
      </c>
      <c r="Q70" s="8">
        <v>0</v>
      </c>
      <c r="R70" s="8">
        <v>3280.498371399</v>
      </c>
      <c r="S70" s="39">
        <v>1.1034727226196083E-3</v>
      </c>
      <c r="T70" s="39">
        <v>8.3022739438014578E-3</v>
      </c>
      <c r="U70" s="39">
        <v>6.5772135807062025E-4</v>
      </c>
    </row>
    <row r="71" spans="2:21" ht="15" x14ac:dyDescent="0.25">
      <c r="B71" s="9" t="s">
        <v>406</v>
      </c>
      <c r="C71" s="3" t="s">
        <v>407</v>
      </c>
      <c r="D71" s="3" t="s">
        <v>135</v>
      </c>
      <c r="E71" s="3"/>
      <c r="F71" s="3" t="s">
        <v>405</v>
      </c>
      <c r="G71" s="3" t="s">
        <v>282</v>
      </c>
      <c r="H71" s="3" t="s">
        <v>380</v>
      </c>
      <c r="I71" s="3" t="s">
        <v>258</v>
      </c>
      <c r="J71" s="3"/>
      <c r="K71" s="8">
        <v>6.4399999999999302</v>
      </c>
      <c r="L71" s="3" t="s">
        <v>77</v>
      </c>
      <c r="M71" s="39">
        <v>2.7799999999999998E-2</v>
      </c>
      <c r="N71" s="39">
        <v>3.989999999999793E-2</v>
      </c>
      <c r="O71" s="8">
        <v>1551147.0116069999</v>
      </c>
      <c r="P71" s="8">
        <v>94.31</v>
      </c>
      <c r="Q71" s="8">
        <v>0</v>
      </c>
      <c r="R71" s="8">
        <v>1462.8867466720001</v>
      </c>
      <c r="S71" s="39">
        <v>8.6121725580725218E-4</v>
      </c>
      <c r="T71" s="39">
        <v>3.7022687240195022E-3</v>
      </c>
      <c r="U71" s="39">
        <v>2.9330051376135629E-4</v>
      </c>
    </row>
    <row r="72" spans="2:21" ht="15" x14ac:dyDescent="0.25">
      <c r="B72" s="9" t="s">
        <v>408</v>
      </c>
      <c r="C72" s="3" t="s">
        <v>409</v>
      </c>
      <c r="D72" s="3" t="s">
        <v>135</v>
      </c>
      <c r="E72" s="3"/>
      <c r="F72" s="3" t="s">
        <v>327</v>
      </c>
      <c r="G72" s="3" t="s">
        <v>256</v>
      </c>
      <c r="H72" s="3" t="s">
        <v>387</v>
      </c>
      <c r="I72" s="3" t="s">
        <v>76</v>
      </c>
      <c r="J72" s="3"/>
      <c r="K72" s="8">
        <v>1.2499999999994806</v>
      </c>
      <c r="L72" s="3" t="s">
        <v>77</v>
      </c>
      <c r="M72" s="39">
        <v>6.4000000000000001E-2</v>
      </c>
      <c r="N72" s="39">
        <v>4.8999999999968392E-3</v>
      </c>
      <c r="O72" s="8">
        <v>402463.76873900002</v>
      </c>
      <c r="P72" s="8">
        <v>123.75</v>
      </c>
      <c r="Q72" s="8">
        <v>0</v>
      </c>
      <c r="R72" s="8">
        <v>498.04891381499999</v>
      </c>
      <c r="S72" s="39">
        <v>3.2146169108784048E-4</v>
      </c>
      <c r="T72" s="39">
        <v>1.2604604702612634E-3</v>
      </c>
      <c r="U72" s="39">
        <v>9.9855988600994346E-5</v>
      </c>
    </row>
    <row r="73" spans="2:21" ht="15" x14ac:dyDescent="0.25">
      <c r="B73" s="9" t="s">
        <v>410</v>
      </c>
      <c r="C73" s="3" t="s">
        <v>411</v>
      </c>
      <c r="D73" s="3" t="s">
        <v>135</v>
      </c>
      <c r="E73" s="3"/>
      <c r="F73" s="3" t="s">
        <v>332</v>
      </c>
      <c r="G73" s="3" t="s">
        <v>256</v>
      </c>
      <c r="H73" s="3" t="s">
        <v>387</v>
      </c>
      <c r="I73" s="3" t="s">
        <v>76</v>
      </c>
      <c r="J73" s="3"/>
      <c r="K73" s="8">
        <v>1.0000000194528987E-2</v>
      </c>
      <c r="L73" s="3" t="s">
        <v>77</v>
      </c>
      <c r="M73" s="39">
        <v>4.8499999999999995E-2</v>
      </c>
      <c r="N73" s="39">
        <v>8.390000000304082E-2</v>
      </c>
      <c r="O73" s="8">
        <v>673.25694499999997</v>
      </c>
      <c r="P73" s="8">
        <v>108.5</v>
      </c>
      <c r="Q73" s="8">
        <v>0</v>
      </c>
      <c r="R73" s="8">
        <v>0.73048378599999997</v>
      </c>
      <c r="S73" s="39">
        <v>4.4883796333333331E-6</v>
      </c>
      <c r="T73" s="39">
        <v>1.8487058416952973E-6</v>
      </c>
      <c r="U73" s="39">
        <v>1.4645786505042333E-7</v>
      </c>
    </row>
    <row r="74" spans="2:21" ht="15" x14ac:dyDescent="0.25">
      <c r="B74" s="9" t="s">
        <v>412</v>
      </c>
      <c r="C74" s="3" t="s">
        <v>413</v>
      </c>
      <c r="D74" s="3" t="s">
        <v>135</v>
      </c>
      <c r="E74" s="3"/>
      <c r="F74" s="3" t="s">
        <v>414</v>
      </c>
      <c r="G74" s="3" t="s">
        <v>282</v>
      </c>
      <c r="H74" s="3" t="s">
        <v>380</v>
      </c>
      <c r="I74" s="3" t="s">
        <v>258</v>
      </c>
      <c r="J74" s="3"/>
      <c r="K74" s="8">
        <v>5.9999999999997335</v>
      </c>
      <c r="L74" s="3" t="s">
        <v>77</v>
      </c>
      <c r="M74" s="39">
        <v>1.5800000000000002E-2</v>
      </c>
      <c r="N74" s="39">
        <v>1.839999999999745E-2</v>
      </c>
      <c r="O74" s="8">
        <v>692492.84276599996</v>
      </c>
      <c r="P74" s="8">
        <v>99.99</v>
      </c>
      <c r="Q74" s="8">
        <v>0</v>
      </c>
      <c r="R74" s="8">
        <v>692.42359348100001</v>
      </c>
      <c r="S74" s="39">
        <v>1.7130565766368827E-3</v>
      </c>
      <c r="T74" s="39">
        <v>1.7523832379709719E-3</v>
      </c>
      <c r="U74" s="39">
        <v>1.3882701184522869E-4</v>
      </c>
    </row>
    <row r="75" spans="2:21" ht="15" x14ac:dyDescent="0.25">
      <c r="B75" s="9" t="s">
        <v>415</v>
      </c>
      <c r="C75" s="3" t="s">
        <v>416</v>
      </c>
      <c r="D75" s="3" t="s">
        <v>135</v>
      </c>
      <c r="E75" s="3"/>
      <c r="F75" s="3" t="s">
        <v>414</v>
      </c>
      <c r="G75" s="3" t="s">
        <v>282</v>
      </c>
      <c r="H75" s="3" t="s">
        <v>380</v>
      </c>
      <c r="I75" s="3" t="s">
        <v>258</v>
      </c>
      <c r="J75" s="3"/>
      <c r="K75" s="8">
        <v>6.8599999999997312</v>
      </c>
      <c r="L75" s="3" t="s">
        <v>77</v>
      </c>
      <c r="M75" s="39">
        <v>2.4E-2</v>
      </c>
      <c r="N75" s="39">
        <v>2.550000000000345E-2</v>
      </c>
      <c r="O75" s="8">
        <v>951240.12157700001</v>
      </c>
      <c r="P75" s="8">
        <v>101.26</v>
      </c>
      <c r="Q75" s="8">
        <v>0</v>
      </c>
      <c r="R75" s="8">
        <v>963.22574718600004</v>
      </c>
      <c r="S75" s="39">
        <v>2.0648056495896324E-3</v>
      </c>
      <c r="T75" s="39">
        <v>2.4377283929120307E-3</v>
      </c>
      <c r="U75" s="39">
        <v>1.9312131110663748E-4</v>
      </c>
    </row>
    <row r="76" spans="2:21" ht="15" x14ac:dyDescent="0.25">
      <c r="B76" s="9" t="s">
        <v>417</v>
      </c>
      <c r="C76" s="3" t="s">
        <v>418</v>
      </c>
      <c r="D76" s="3" t="s">
        <v>135</v>
      </c>
      <c r="E76" s="3"/>
      <c r="F76" s="3" t="s">
        <v>419</v>
      </c>
      <c r="G76" s="3" t="s">
        <v>420</v>
      </c>
      <c r="H76" s="3" t="s">
        <v>387</v>
      </c>
      <c r="I76" s="3" t="s">
        <v>76</v>
      </c>
      <c r="J76" s="3"/>
      <c r="K76" s="8">
        <v>4.7599999999997715</v>
      </c>
      <c r="L76" s="3" t="s">
        <v>77</v>
      </c>
      <c r="M76" s="39">
        <v>2.3199999999999998E-2</v>
      </c>
      <c r="N76" s="39">
        <v>1.1000000000003117E-2</v>
      </c>
      <c r="O76" s="8">
        <v>758633.88977699995</v>
      </c>
      <c r="P76" s="8">
        <v>106.36</v>
      </c>
      <c r="Q76" s="8">
        <v>0</v>
      </c>
      <c r="R76" s="8">
        <v>806.88300515900005</v>
      </c>
      <c r="S76" s="39">
        <v>2.0793263178902877E-3</v>
      </c>
      <c r="T76" s="39">
        <v>2.0420567215739681E-3</v>
      </c>
      <c r="U76" s="39">
        <v>1.6177547612406125E-4</v>
      </c>
    </row>
    <row r="77" spans="2:21" ht="15" x14ac:dyDescent="0.25">
      <c r="B77" s="9" t="s">
        <v>421</v>
      </c>
      <c r="C77" s="3" t="s">
        <v>422</v>
      </c>
      <c r="D77" s="3" t="s">
        <v>135</v>
      </c>
      <c r="E77" s="3"/>
      <c r="F77" s="3" t="s">
        <v>419</v>
      </c>
      <c r="G77" s="3" t="s">
        <v>420</v>
      </c>
      <c r="H77" s="3" t="s">
        <v>380</v>
      </c>
      <c r="I77" s="3" t="s">
        <v>258</v>
      </c>
      <c r="J77" s="3"/>
      <c r="K77" s="8">
        <v>6.0700000000004728</v>
      </c>
      <c r="L77" s="3" t="s">
        <v>77</v>
      </c>
      <c r="M77" s="39">
        <v>2.4799999999999999E-2</v>
      </c>
      <c r="N77" s="39">
        <v>1.880000000000287E-2</v>
      </c>
      <c r="O77" s="8">
        <v>1293244.8337689999</v>
      </c>
      <c r="P77" s="8">
        <v>105.31</v>
      </c>
      <c r="Q77" s="8">
        <v>0</v>
      </c>
      <c r="R77" s="8">
        <v>1361.916134459</v>
      </c>
      <c r="S77" s="39">
        <v>3.0538062401493393E-3</v>
      </c>
      <c r="T77" s="39">
        <v>3.4467326474970266E-3</v>
      </c>
      <c r="U77" s="39">
        <v>2.7305647743780374E-4</v>
      </c>
    </row>
    <row r="78" spans="2:21" ht="15" x14ac:dyDescent="0.25">
      <c r="B78" s="9" t="s">
        <v>423</v>
      </c>
      <c r="C78" s="3" t="s">
        <v>424</v>
      </c>
      <c r="D78" s="3" t="s">
        <v>135</v>
      </c>
      <c r="E78" s="3"/>
      <c r="F78" s="3" t="s">
        <v>425</v>
      </c>
      <c r="G78" s="3" t="s">
        <v>282</v>
      </c>
      <c r="H78" s="3" t="s">
        <v>387</v>
      </c>
      <c r="I78" s="3" t="s">
        <v>76</v>
      </c>
      <c r="J78" s="3"/>
      <c r="K78" s="8">
        <v>6.3999999999998387</v>
      </c>
      <c r="L78" s="3" t="s">
        <v>77</v>
      </c>
      <c r="M78" s="39">
        <v>2.6000000000000002E-2</v>
      </c>
      <c r="N78" s="39">
        <v>2.1199999999999886E-2</v>
      </c>
      <c r="O78" s="8">
        <v>1131071.6683199999</v>
      </c>
      <c r="P78" s="8">
        <v>105.07</v>
      </c>
      <c r="Q78" s="8">
        <v>0</v>
      </c>
      <c r="R78" s="8">
        <v>1188.417001904</v>
      </c>
      <c r="S78" s="39">
        <v>2.9707077733201418E-3</v>
      </c>
      <c r="T78" s="39">
        <v>3.007641642288192E-3</v>
      </c>
      <c r="U78" s="39">
        <v>2.3827088324789285E-4</v>
      </c>
    </row>
    <row r="79" spans="2:21" ht="15" x14ac:dyDescent="0.25">
      <c r="B79" s="9" t="s">
        <v>426</v>
      </c>
      <c r="C79" s="3" t="s">
        <v>427</v>
      </c>
      <c r="D79" s="3" t="s">
        <v>135</v>
      </c>
      <c r="E79" s="3"/>
      <c r="F79" s="3" t="s">
        <v>255</v>
      </c>
      <c r="G79" s="3" t="s">
        <v>256</v>
      </c>
      <c r="H79" s="3" t="s">
        <v>380</v>
      </c>
      <c r="I79" s="3" t="s">
        <v>258</v>
      </c>
      <c r="J79" s="3"/>
      <c r="K79" s="8">
        <v>3.9000000000002686</v>
      </c>
      <c r="L79" s="3" t="s">
        <v>77</v>
      </c>
      <c r="M79" s="39">
        <v>1.06E-2</v>
      </c>
      <c r="N79" s="39">
        <v>2.4600000000000271E-2</v>
      </c>
      <c r="O79" s="8">
        <v>38.337173999999997</v>
      </c>
      <c r="P79" s="8">
        <v>4797066</v>
      </c>
      <c r="Q79" s="8">
        <v>0</v>
      </c>
      <c r="R79" s="8">
        <v>1839.059542384</v>
      </c>
      <c r="S79" s="39">
        <v>2.8232693129096394E-3</v>
      </c>
      <c r="T79" s="39">
        <v>4.6542855356830346E-3</v>
      </c>
      <c r="U79" s="39">
        <v>3.6872103041883148E-4</v>
      </c>
    </row>
    <row r="80" spans="2:21" ht="15" x14ac:dyDescent="0.25">
      <c r="B80" s="9" t="s">
        <v>428</v>
      </c>
      <c r="C80" s="3" t="s">
        <v>429</v>
      </c>
      <c r="D80" s="3" t="s">
        <v>135</v>
      </c>
      <c r="E80" s="3"/>
      <c r="F80" s="3" t="s">
        <v>255</v>
      </c>
      <c r="G80" s="3" t="s">
        <v>256</v>
      </c>
      <c r="H80" s="3" t="s">
        <v>380</v>
      </c>
      <c r="I80" s="3" t="s">
        <v>258</v>
      </c>
      <c r="J80" s="3"/>
      <c r="K80" s="8">
        <v>4.6300000000000718</v>
      </c>
      <c r="L80" s="3" t="s">
        <v>77</v>
      </c>
      <c r="M80" s="39">
        <v>1.8200000000000001E-2</v>
      </c>
      <c r="N80" s="39">
        <v>2.4600000000001194E-2</v>
      </c>
      <c r="O80" s="8">
        <v>38.471825000000003</v>
      </c>
      <c r="P80" s="8">
        <v>4874248</v>
      </c>
      <c r="Q80" s="8">
        <v>0</v>
      </c>
      <c r="R80" s="8">
        <v>1875.212182709</v>
      </c>
      <c r="S80" s="39">
        <v>2.7071863345295897E-3</v>
      </c>
      <c r="T80" s="39">
        <v>4.7457805129056179E-3</v>
      </c>
      <c r="U80" s="39">
        <v>3.7596943020458027E-4</v>
      </c>
    </row>
    <row r="81" spans="2:21" ht="15" x14ac:dyDescent="0.25">
      <c r="B81" s="9" t="s">
        <v>430</v>
      </c>
      <c r="C81" s="3" t="s">
        <v>431</v>
      </c>
      <c r="D81" s="3" t="s">
        <v>135</v>
      </c>
      <c r="E81" s="3"/>
      <c r="F81" s="3" t="s">
        <v>353</v>
      </c>
      <c r="G81" s="3" t="s">
        <v>282</v>
      </c>
      <c r="H81" s="3" t="s">
        <v>387</v>
      </c>
      <c r="I81" s="3" t="s">
        <v>76</v>
      </c>
      <c r="J81" s="3"/>
      <c r="K81" s="8">
        <v>2.6400000000003994</v>
      </c>
      <c r="L81" s="3" t="s">
        <v>77</v>
      </c>
      <c r="M81" s="39">
        <v>4.9000000000000002E-2</v>
      </c>
      <c r="N81" s="39">
        <v>1.0500000000004485E-2</v>
      </c>
      <c r="O81" s="8">
        <v>204017.45959000001</v>
      </c>
      <c r="P81" s="8">
        <v>115.35</v>
      </c>
      <c r="Q81" s="8">
        <v>0</v>
      </c>
      <c r="R81" s="8">
        <v>235.33413971100001</v>
      </c>
      <c r="S81" s="39">
        <v>3.0678704626287622E-4</v>
      </c>
      <c r="T81" s="39">
        <v>5.9558282767150012E-4</v>
      </c>
      <c r="U81" s="39">
        <v>4.718316318050503E-5</v>
      </c>
    </row>
    <row r="82" spans="2:21" ht="15" x14ac:dyDescent="0.25">
      <c r="B82" s="9" t="s">
        <v>432</v>
      </c>
      <c r="C82" s="3" t="s">
        <v>433</v>
      </c>
      <c r="D82" s="3" t="s">
        <v>135</v>
      </c>
      <c r="E82" s="3"/>
      <c r="F82" s="3" t="s">
        <v>353</v>
      </c>
      <c r="G82" s="3" t="s">
        <v>282</v>
      </c>
      <c r="H82" s="3" t="s">
        <v>387</v>
      </c>
      <c r="I82" s="3" t="s">
        <v>76</v>
      </c>
      <c r="J82" s="3"/>
      <c r="K82" s="8">
        <v>7.089999999999498</v>
      </c>
      <c r="L82" s="3" t="s">
        <v>77</v>
      </c>
      <c r="M82" s="39">
        <v>2.2499999999999999E-2</v>
      </c>
      <c r="N82" s="39">
        <v>3.320000000000526E-2</v>
      </c>
      <c r="O82" s="8">
        <v>473221.52328899998</v>
      </c>
      <c r="P82" s="8">
        <v>94.36</v>
      </c>
      <c r="Q82" s="8">
        <v>7.3218372110000001</v>
      </c>
      <c r="R82" s="8">
        <v>453.85366662799998</v>
      </c>
      <c r="S82" s="39">
        <v>2.5550192914295931E-3</v>
      </c>
      <c r="T82" s="39">
        <v>1.1300812110648214E-3</v>
      </c>
      <c r="U82" s="39">
        <v>8.9527104730937368E-5</v>
      </c>
    </row>
    <row r="83" spans="2:21" ht="15" x14ac:dyDescent="0.25">
      <c r="B83" s="9" t="s">
        <v>434</v>
      </c>
      <c r="C83" s="3" t="s">
        <v>435</v>
      </c>
      <c r="D83" s="3" t="s">
        <v>135</v>
      </c>
      <c r="E83" s="3"/>
      <c r="F83" s="3" t="s">
        <v>353</v>
      </c>
      <c r="G83" s="3" t="s">
        <v>282</v>
      </c>
      <c r="H83" s="3" t="s">
        <v>387</v>
      </c>
      <c r="I83" s="3" t="s">
        <v>76</v>
      </c>
      <c r="J83" s="3"/>
      <c r="K83" s="8">
        <v>5.7100000000000675</v>
      </c>
      <c r="L83" s="3" t="s">
        <v>77</v>
      </c>
      <c r="M83" s="39">
        <v>2.3E-2</v>
      </c>
      <c r="N83" s="39">
        <v>2.4599999999998255E-2</v>
      </c>
      <c r="O83" s="8">
        <v>2511587.8724110001</v>
      </c>
      <c r="P83" s="8">
        <v>101</v>
      </c>
      <c r="Q83" s="8">
        <v>27.522736235</v>
      </c>
      <c r="R83" s="8">
        <v>2564.226487464</v>
      </c>
      <c r="S83" s="39">
        <v>1.7999476393097582E-3</v>
      </c>
      <c r="T83" s="39">
        <v>6.4198810889793331E-3</v>
      </c>
      <c r="U83" s="39">
        <v>5.0859474609940146E-4</v>
      </c>
    </row>
    <row r="84" spans="2:21" ht="15" x14ac:dyDescent="0.25">
      <c r="B84" s="9" t="s">
        <v>436</v>
      </c>
      <c r="C84" s="3" t="s">
        <v>437</v>
      </c>
      <c r="D84" s="3" t="s">
        <v>135</v>
      </c>
      <c r="E84" s="3"/>
      <c r="F84" s="3" t="s">
        <v>353</v>
      </c>
      <c r="G84" s="3" t="s">
        <v>282</v>
      </c>
      <c r="H84" s="3" t="s">
        <v>387</v>
      </c>
      <c r="I84" s="3" t="s">
        <v>76</v>
      </c>
      <c r="J84" s="3"/>
      <c r="K84" s="8">
        <v>2.3099999999996461</v>
      </c>
      <c r="L84" s="3" t="s">
        <v>77</v>
      </c>
      <c r="M84" s="39">
        <v>5.8499999999999996E-2</v>
      </c>
      <c r="N84" s="39">
        <v>9.6000000000027279E-3</v>
      </c>
      <c r="O84" s="8">
        <v>177723.15932599999</v>
      </c>
      <c r="P84" s="8">
        <v>121.82</v>
      </c>
      <c r="Q84" s="8">
        <v>0</v>
      </c>
      <c r="R84" s="8">
        <v>216.50235273600001</v>
      </c>
      <c r="S84" s="39">
        <v>1.6763534598840233E-4</v>
      </c>
      <c r="T84" s="39">
        <v>5.4792340626136642E-4</v>
      </c>
      <c r="U84" s="39">
        <v>4.3407496467153954E-5</v>
      </c>
    </row>
    <row r="85" spans="2:21" ht="15" x14ac:dyDescent="0.25">
      <c r="B85" s="9" t="s">
        <v>438</v>
      </c>
      <c r="C85" s="3" t="s">
        <v>439</v>
      </c>
      <c r="D85" s="3" t="s">
        <v>135</v>
      </c>
      <c r="E85" s="3"/>
      <c r="F85" s="3" t="s">
        <v>440</v>
      </c>
      <c r="G85" s="3" t="s">
        <v>420</v>
      </c>
      <c r="H85" s="3" t="s">
        <v>380</v>
      </c>
      <c r="I85" s="3" t="s">
        <v>258</v>
      </c>
      <c r="J85" s="3"/>
      <c r="K85" s="8">
        <v>1.9400000000034048</v>
      </c>
      <c r="L85" s="3" t="s">
        <v>77</v>
      </c>
      <c r="M85" s="39">
        <v>4.0500000000000001E-2</v>
      </c>
      <c r="N85" s="39">
        <v>8.0999999999850306E-3</v>
      </c>
      <c r="O85" s="8">
        <v>148300.44082399999</v>
      </c>
      <c r="P85" s="8">
        <v>131</v>
      </c>
      <c r="Q85" s="8">
        <v>0</v>
      </c>
      <c r="R85" s="8">
        <v>194.27357743899998</v>
      </c>
      <c r="S85" s="39">
        <v>1.0195637464284438E-3</v>
      </c>
      <c r="T85" s="39">
        <v>4.9166689854293762E-4</v>
      </c>
      <c r="U85" s="39">
        <v>3.8950752819890829E-5</v>
      </c>
    </row>
    <row r="86" spans="2:21" ht="15" x14ac:dyDescent="0.25">
      <c r="B86" s="9" t="s">
        <v>441</v>
      </c>
      <c r="C86" s="3" t="s">
        <v>442</v>
      </c>
      <c r="D86" s="3" t="s">
        <v>135</v>
      </c>
      <c r="E86" s="3"/>
      <c r="F86" s="3" t="s">
        <v>443</v>
      </c>
      <c r="G86" s="3" t="s">
        <v>282</v>
      </c>
      <c r="H86" s="3" t="s">
        <v>380</v>
      </c>
      <c r="I86" s="3" t="s">
        <v>258</v>
      </c>
      <c r="J86" s="3"/>
      <c r="K86" s="8">
        <v>1.8500000000002836</v>
      </c>
      <c r="L86" s="3" t="s">
        <v>77</v>
      </c>
      <c r="M86" s="39">
        <v>2.75E-2</v>
      </c>
      <c r="N86" s="39">
        <v>7.7000000000068533E-3</v>
      </c>
      <c r="O86" s="8">
        <v>518555.89583599998</v>
      </c>
      <c r="P86" s="8">
        <v>106.58</v>
      </c>
      <c r="Q86" s="8">
        <v>0</v>
      </c>
      <c r="R86" s="8">
        <v>552.67687387600006</v>
      </c>
      <c r="S86" s="39">
        <v>2.6235272181770347E-3</v>
      </c>
      <c r="T86" s="39">
        <v>1.3987127228371587E-3</v>
      </c>
      <c r="U86" s="39">
        <v>1.108085854360374E-4</v>
      </c>
    </row>
    <row r="87" spans="2:21" ht="15" x14ac:dyDescent="0.25">
      <c r="B87" s="9" t="s">
        <v>444</v>
      </c>
      <c r="C87" s="3" t="s">
        <v>445</v>
      </c>
      <c r="D87" s="3" t="s">
        <v>135</v>
      </c>
      <c r="E87" s="3"/>
      <c r="F87" s="3" t="s">
        <v>443</v>
      </c>
      <c r="G87" s="3" t="s">
        <v>282</v>
      </c>
      <c r="H87" s="3" t="s">
        <v>380</v>
      </c>
      <c r="I87" s="3" t="s">
        <v>258</v>
      </c>
      <c r="J87" s="3"/>
      <c r="K87" s="8">
        <v>3.8500000000000876</v>
      </c>
      <c r="L87" s="3" t="s">
        <v>77</v>
      </c>
      <c r="M87" s="39">
        <v>2.75E-2</v>
      </c>
      <c r="N87" s="39">
        <v>1.3500000000000656E-2</v>
      </c>
      <c r="O87" s="8">
        <v>694699.44990699994</v>
      </c>
      <c r="P87" s="8">
        <v>106.9</v>
      </c>
      <c r="Q87" s="8">
        <v>0</v>
      </c>
      <c r="R87" s="8">
        <v>742.63371186999996</v>
      </c>
      <c r="S87" s="39">
        <v>1.4934120599807124E-3</v>
      </c>
      <c r="T87" s="39">
        <v>1.8794548321075689E-3</v>
      </c>
      <c r="U87" s="39">
        <v>1.4889385642702195E-4</v>
      </c>
    </row>
    <row r="88" spans="2:21" ht="15" x14ac:dyDescent="0.25">
      <c r="B88" s="9" t="s">
        <v>446</v>
      </c>
      <c r="C88" s="3" t="s">
        <v>447</v>
      </c>
      <c r="D88" s="3" t="s">
        <v>135</v>
      </c>
      <c r="E88" s="3"/>
      <c r="F88" s="3" t="s">
        <v>443</v>
      </c>
      <c r="G88" s="3" t="s">
        <v>282</v>
      </c>
      <c r="H88" s="3" t="s">
        <v>380</v>
      </c>
      <c r="I88" s="3" t="s">
        <v>258</v>
      </c>
      <c r="J88" s="3"/>
      <c r="K88" s="8">
        <v>6.6499999999998582</v>
      </c>
      <c r="L88" s="3" t="s">
        <v>77</v>
      </c>
      <c r="M88" s="39">
        <v>1.9599999999999999E-2</v>
      </c>
      <c r="N88" s="39">
        <v>2.2999999999997311E-2</v>
      </c>
      <c r="O88" s="8">
        <v>517317.93058500002</v>
      </c>
      <c r="P88" s="8">
        <v>99.12</v>
      </c>
      <c r="Q88" s="8">
        <v>0</v>
      </c>
      <c r="R88" s="8">
        <v>512.76553274100002</v>
      </c>
      <c r="S88" s="39">
        <v>8.0317322475836547E-4</v>
      </c>
      <c r="T88" s="39">
        <v>1.2977052385914122E-3</v>
      </c>
      <c r="U88" s="39">
        <v>1.0280658740957984E-4</v>
      </c>
    </row>
    <row r="89" spans="2:21" ht="15" x14ac:dyDescent="0.25">
      <c r="B89" s="9" t="s">
        <v>448</v>
      </c>
      <c r="C89" s="3" t="s">
        <v>449</v>
      </c>
      <c r="D89" s="3" t="s">
        <v>135</v>
      </c>
      <c r="E89" s="3"/>
      <c r="F89" s="3" t="s">
        <v>271</v>
      </c>
      <c r="G89" s="3" t="s">
        <v>256</v>
      </c>
      <c r="H89" s="3" t="s">
        <v>380</v>
      </c>
      <c r="I89" s="3" t="s">
        <v>258</v>
      </c>
      <c r="J89" s="3"/>
      <c r="K89" s="8">
        <v>4.1900000000001079</v>
      </c>
      <c r="L89" s="3" t="s">
        <v>77</v>
      </c>
      <c r="M89" s="39">
        <v>1.4199999999999999E-2</v>
      </c>
      <c r="N89" s="39">
        <v>2.4999999999999023E-2</v>
      </c>
      <c r="O89" s="8">
        <v>58.477175000000003</v>
      </c>
      <c r="P89" s="8">
        <v>4877094</v>
      </c>
      <c r="Q89" s="8">
        <v>0</v>
      </c>
      <c r="R89" s="8">
        <v>2851.9867781099997</v>
      </c>
      <c r="S89" s="39">
        <v>2.7592683905062992E-3</v>
      </c>
      <c r="T89" s="39">
        <v>7.2177982840671926E-3</v>
      </c>
      <c r="U89" s="39">
        <v>5.7180720870103749E-4</v>
      </c>
    </row>
    <row r="90" spans="2:21" ht="15" x14ac:dyDescent="0.25">
      <c r="B90" s="9" t="s">
        <v>450</v>
      </c>
      <c r="C90" s="3" t="s">
        <v>451</v>
      </c>
      <c r="D90" s="3" t="s">
        <v>135</v>
      </c>
      <c r="E90" s="3"/>
      <c r="F90" s="3" t="s">
        <v>271</v>
      </c>
      <c r="G90" s="3" t="s">
        <v>256</v>
      </c>
      <c r="H90" s="3" t="s">
        <v>380</v>
      </c>
      <c r="I90" s="3" t="s">
        <v>258</v>
      </c>
      <c r="J90" s="3"/>
      <c r="K90" s="8">
        <v>4.8399999999998427</v>
      </c>
      <c r="L90" s="3" t="s">
        <v>77</v>
      </c>
      <c r="M90" s="39">
        <v>1.5900000000000001E-2</v>
      </c>
      <c r="N90" s="39">
        <v>2.2499999999999552E-2</v>
      </c>
      <c r="O90" s="8">
        <v>44.992800000000003</v>
      </c>
      <c r="P90" s="8">
        <v>4860000</v>
      </c>
      <c r="Q90" s="8">
        <v>0</v>
      </c>
      <c r="R90" s="8">
        <v>2186.6500735530003</v>
      </c>
      <c r="S90" s="39">
        <v>3.0055310621242485E-3</v>
      </c>
      <c r="T90" s="39">
        <v>5.533966450996468E-3</v>
      </c>
      <c r="U90" s="39">
        <v>4.3841096479165875E-4</v>
      </c>
    </row>
    <row r="91" spans="2:21" ht="15" x14ac:dyDescent="0.25">
      <c r="B91" s="9" t="s">
        <v>452</v>
      </c>
      <c r="C91" s="3" t="s">
        <v>453</v>
      </c>
      <c r="D91" s="3" t="s">
        <v>135</v>
      </c>
      <c r="E91" s="3"/>
      <c r="F91" s="3" t="s">
        <v>454</v>
      </c>
      <c r="G91" s="3" t="s">
        <v>455</v>
      </c>
      <c r="H91" s="3" t="s">
        <v>387</v>
      </c>
      <c r="I91" s="3" t="s">
        <v>76</v>
      </c>
      <c r="J91" s="3"/>
      <c r="K91" s="8">
        <v>5.130000000001159</v>
      </c>
      <c r="L91" s="3" t="s">
        <v>77</v>
      </c>
      <c r="M91" s="39">
        <v>1.9400000000000001E-2</v>
      </c>
      <c r="N91" s="39">
        <v>1.4399999999998697E-2</v>
      </c>
      <c r="O91" s="8">
        <v>370717.93348100001</v>
      </c>
      <c r="P91" s="8">
        <v>103.9</v>
      </c>
      <c r="Q91" s="8">
        <v>0</v>
      </c>
      <c r="R91" s="8">
        <v>385.17593287100004</v>
      </c>
      <c r="S91" s="39">
        <v>6.1558742346521647E-4</v>
      </c>
      <c r="T91" s="39">
        <v>9.7480192007855671E-4</v>
      </c>
      <c r="U91" s="39">
        <v>7.7225594706207274E-5</v>
      </c>
    </row>
    <row r="92" spans="2:21" ht="15" x14ac:dyDescent="0.25">
      <c r="B92" s="9" t="s">
        <v>456</v>
      </c>
      <c r="C92" s="3" t="s">
        <v>457</v>
      </c>
      <c r="D92" s="3" t="s">
        <v>135</v>
      </c>
      <c r="E92" s="3"/>
      <c r="F92" s="3" t="s">
        <v>454</v>
      </c>
      <c r="G92" s="3" t="s">
        <v>455</v>
      </c>
      <c r="H92" s="3" t="s">
        <v>387</v>
      </c>
      <c r="I92" s="3" t="s">
        <v>76</v>
      </c>
      <c r="J92" s="3"/>
      <c r="K92" s="8">
        <v>6.579999999999476</v>
      </c>
      <c r="L92" s="3" t="s">
        <v>77</v>
      </c>
      <c r="M92" s="39">
        <v>1.23E-2</v>
      </c>
      <c r="N92" s="39">
        <v>1.759999999999726E-2</v>
      </c>
      <c r="O92" s="8">
        <v>906066.67725299997</v>
      </c>
      <c r="P92" s="8">
        <v>97.58</v>
      </c>
      <c r="Q92" s="8">
        <v>0</v>
      </c>
      <c r="R92" s="8">
        <v>884.13986366000006</v>
      </c>
      <c r="S92" s="39">
        <v>8.5511789778506782E-4</v>
      </c>
      <c r="T92" s="39">
        <v>2.2375781121361203E-3</v>
      </c>
      <c r="U92" s="39">
        <v>1.7726503903211342E-4</v>
      </c>
    </row>
    <row r="93" spans="2:21" ht="15" x14ac:dyDescent="0.25">
      <c r="B93" s="9" t="s">
        <v>458</v>
      </c>
      <c r="C93" s="3" t="s">
        <v>459</v>
      </c>
      <c r="D93" s="3" t="s">
        <v>135</v>
      </c>
      <c r="E93" s="3"/>
      <c r="F93" s="3" t="s">
        <v>460</v>
      </c>
      <c r="G93" s="3" t="s">
        <v>420</v>
      </c>
      <c r="H93" s="3" t="s">
        <v>380</v>
      </c>
      <c r="I93" s="3" t="s">
        <v>258</v>
      </c>
      <c r="J93" s="3"/>
      <c r="K93" s="8">
        <v>0.74000000000038457</v>
      </c>
      <c r="L93" s="3" t="s">
        <v>77</v>
      </c>
      <c r="M93" s="39">
        <v>3.6000000000000004E-2</v>
      </c>
      <c r="N93" s="39">
        <v>-2.8000000000568074E-3</v>
      </c>
      <c r="O93" s="8">
        <v>114379.68016600001</v>
      </c>
      <c r="P93" s="8">
        <v>110.99</v>
      </c>
      <c r="Q93" s="8">
        <v>0</v>
      </c>
      <c r="R93" s="8">
        <v>126.95000711899999</v>
      </c>
      <c r="S93" s="39">
        <v>2.7647174886394398E-4</v>
      </c>
      <c r="T93" s="39">
        <v>3.2128463938849817E-4</v>
      </c>
      <c r="U93" s="39">
        <v>2.5452757976458061E-5</v>
      </c>
    </row>
    <row r="94" spans="2:21" ht="15" x14ac:dyDescent="0.25">
      <c r="B94" s="9" t="s">
        <v>461</v>
      </c>
      <c r="C94" s="3" t="s">
        <v>462</v>
      </c>
      <c r="D94" s="3" t="s">
        <v>135</v>
      </c>
      <c r="E94" s="3"/>
      <c r="F94" s="3" t="s">
        <v>460</v>
      </c>
      <c r="G94" s="3" t="s">
        <v>420</v>
      </c>
      <c r="H94" s="3" t="s">
        <v>380</v>
      </c>
      <c r="I94" s="3" t="s">
        <v>258</v>
      </c>
      <c r="J94" s="3"/>
      <c r="K94" s="8">
        <v>7.1999999999998163</v>
      </c>
      <c r="L94" s="3" t="s">
        <v>77</v>
      </c>
      <c r="M94" s="39">
        <v>2.2499999999999999E-2</v>
      </c>
      <c r="N94" s="39">
        <v>2.3299999999995154E-2</v>
      </c>
      <c r="O94" s="8">
        <v>1274213.2899189999</v>
      </c>
      <c r="P94" s="8">
        <v>101.51</v>
      </c>
      <c r="Q94" s="8">
        <v>0</v>
      </c>
      <c r="R94" s="8">
        <v>1293.4539106350001</v>
      </c>
      <c r="S94" s="39">
        <v>3.1145515439497391E-3</v>
      </c>
      <c r="T94" s="39">
        <v>3.2734686879888554E-3</v>
      </c>
      <c r="U94" s="39">
        <v>2.5933018901082517E-4</v>
      </c>
    </row>
    <row r="95" spans="2:21" ht="15" x14ac:dyDescent="0.25">
      <c r="B95" s="9" t="s">
        <v>463</v>
      </c>
      <c r="C95" s="3" t="s">
        <v>464</v>
      </c>
      <c r="D95" s="3" t="s">
        <v>135</v>
      </c>
      <c r="E95" s="3"/>
      <c r="F95" s="3" t="s">
        <v>379</v>
      </c>
      <c r="G95" s="3" t="s">
        <v>256</v>
      </c>
      <c r="H95" s="3" t="s">
        <v>465</v>
      </c>
      <c r="I95" s="3" t="s">
        <v>258</v>
      </c>
      <c r="J95" s="3"/>
      <c r="K95" s="8">
        <v>1.4800000000004865</v>
      </c>
      <c r="L95" s="3" t="s">
        <v>77</v>
      </c>
      <c r="M95" s="39">
        <v>4.1500000000000002E-2</v>
      </c>
      <c r="N95" s="39">
        <v>6.6999999999965212E-3</v>
      </c>
      <c r="O95" s="8">
        <v>629223.92142699996</v>
      </c>
      <c r="P95" s="8">
        <v>111.5</v>
      </c>
      <c r="Q95" s="8">
        <v>0</v>
      </c>
      <c r="R95" s="8">
        <v>701.58467248700003</v>
      </c>
      <c r="S95" s="39">
        <v>2.0911744011266387E-3</v>
      </c>
      <c r="T95" s="39">
        <v>1.7755680650666749E-3</v>
      </c>
      <c r="U95" s="39">
        <v>1.4066375634044055E-4</v>
      </c>
    </row>
    <row r="96" spans="2:21" ht="15" x14ac:dyDescent="0.25">
      <c r="B96" s="9" t="s">
        <v>466</v>
      </c>
      <c r="C96" s="3" t="s">
        <v>467</v>
      </c>
      <c r="D96" s="3" t="s">
        <v>135</v>
      </c>
      <c r="E96" s="3"/>
      <c r="F96" s="3" t="s">
        <v>468</v>
      </c>
      <c r="G96" s="3" t="s">
        <v>282</v>
      </c>
      <c r="H96" s="3" t="s">
        <v>469</v>
      </c>
      <c r="I96" s="3" t="s">
        <v>76</v>
      </c>
      <c r="J96" s="3"/>
      <c r="K96" s="8">
        <v>7.1999999999993092</v>
      </c>
      <c r="L96" s="3" t="s">
        <v>77</v>
      </c>
      <c r="M96" s="39">
        <v>1.83E-2</v>
      </c>
      <c r="N96" s="39">
        <v>2.0599999999997322E-2</v>
      </c>
      <c r="O96" s="8">
        <v>720923.53716499999</v>
      </c>
      <c r="P96" s="8">
        <v>99.2</v>
      </c>
      <c r="Q96" s="8">
        <v>0</v>
      </c>
      <c r="R96" s="8">
        <v>715.15614886800006</v>
      </c>
      <c r="S96" s="39">
        <v>2.7727828352499999E-3</v>
      </c>
      <c r="T96" s="39">
        <v>1.809914710600549E-3</v>
      </c>
      <c r="U96" s="39">
        <v>1.4338476054948332E-4</v>
      </c>
    </row>
    <row r="97" spans="2:21" ht="15" x14ac:dyDescent="0.25">
      <c r="B97" s="9" t="s">
        <v>470</v>
      </c>
      <c r="C97" s="3" t="s">
        <v>471</v>
      </c>
      <c r="D97" s="3" t="s">
        <v>135</v>
      </c>
      <c r="E97" s="3"/>
      <c r="F97" s="3" t="s">
        <v>316</v>
      </c>
      <c r="G97" s="3" t="s">
        <v>256</v>
      </c>
      <c r="H97" s="3" t="s">
        <v>465</v>
      </c>
      <c r="I97" s="3" t="s">
        <v>258</v>
      </c>
      <c r="J97" s="3"/>
      <c r="K97" s="8">
        <v>3.6600000000004473</v>
      </c>
      <c r="L97" s="3" t="s">
        <v>77</v>
      </c>
      <c r="M97" s="39">
        <v>1.49E-2</v>
      </c>
      <c r="N97" s="39">
        <v>2.399999999999879E-2</v>
      </c>
      <c r="O97" s="8">
        <v>18.485711999999999</v>
      </c>
      <c r="P97" s="8">
        <v>4920095</v>
      </c>
      <c r="Q97" s="8">
        <v>0</v>
      </c>
      <c r="R97" s="8">
        <v>909.51459823200003</v>
      </c>
      <c r="S97" s="39">
        <v>3.0564999999999998E-3</v>
      </c>
      <c r="T97" s="39">
        <v>2.3017964027180335E-3</v>
      </c>
      <c r="U97" s="39">
        <v>1.8235252971001914E-4</v>
      </c>
    </row>
    <row r="98" spans="2:21" ht="15" x14ac:dyDescent="0.25">
      <c r="B98" s="9" t="s">
        <v>472</v>
      </c>
      <c r="C98" s="3" t="s">
        <v>473</v>
      </c>
      <c r="D98" s="3" t="s">
        <v>135</v>
      </c>
      <c r="E98" s="3"/>
      <c r="F98" s="3" t="s">
        <v>316</v>
      </c>
      <c r="G98" s="3" t="s">
        <v>256</v>
      </c>
      <c r="H98" s="3" t="s">
        <v>465</v>
      </c>
      <c r="I98" s="3" t="s">
        <v>258</v>
      </c>
      <c r="J98" s="3"/>
      <c r="K98" s="8">
        <v>2.4099999999998989</v>
      </c>
      <c r="L98" s="3" t="s">
        <v>77</v>
      </c>
      <c r="M98" s="39">
        <v>2.7999999999999997E-2</v>
      </c>
      <c r="N98" s="39">
        <v>1.8699999999999026E-2</v>
      </c>
      <c r="O98" s="8">
        <v>54.091386999999997</v>
      </c>
      <c r="P98" s="8">
        <v>5266854</v>
      </c>
      <c r="Q98" s="8">
        <v>0</v>
      </c>
      <c r="R98" s="8">
        <v>2848.9143581130002</v>
      </c>
      <c r="S98" s="39">
        <v>3.0582567422400629E-3</v>
      </c>
      <c r="T98" s="39">
        <v>7.2100226141543844E-3</v>
      </c>
      <c r="U98" s="39">
        <v>5.7119120587945159E-4</v>
      </c>
    </row>
    <row r="99" spans="2:21" ht="15" x14ac:dyDescent="0.25">
      <c r="B99" s="9" t="s">
        <v>474</v>
      </c>
      <c r="C99" s="3" t="s">
        <v>475</v>
      </c>
      <c r="D99" s="3" t="s">
        <v>135</v>
      </c>
      <c r="E99" s="3"/>
      <c r="F99" s="3" t="s">
        <v>316</v>
      </c>
      <c r="G99" s="3" t="s">
        <v>256</v>
      </c>
      <c r="H99" s="3" t="s">
        <v>465</v>
      </c>
      <c r="I99" s="3" t="s">
        <v>258</v>
      </c>
      <c r="J99" s="3"/>
      <c r="K99" s="8">
        <v>5.219999999999497</v>
      </c>
      <c r="L99" s="3" t="s">
        <v>77</v>
      </c>
      <c r="M99" s="39">
        <v>2.2000000000000002E-2</v>
      </c>
      <c r="N99" s="39">
        <v>1.6900000000002257E-2</v>
      </c>
      <c r="O99" s="8">
        <v>15.080956</v>
      </c>
      <c r="P99" s="8">
        <v>5199480</v>
      </c>
      <c r="Q99" s="8">
        <v>0</v>
      </c>
      <c r="R99" s="8">
        <v>784.13126906599996</v>
      </c>
      <c r="S99" s="39">
        <v>2.9958196265395315E-3</v>
      </c>
      <c r="T99" s="39">
        <v>1.9844767064799177E-3</v>
      </c>
      <c r="U99" s="39">
        <v>1.572138817968034E-4</v>
      </c>
    </row>
    <row r="100" spans="2:21" ht="15" x14ac:dyDescent="0.25">
      <c r="B100" s="9" t="s">
        <v>476</v>
      </c>
      <c r="C100" s="3" t="s">
        <v>477</v>
      </c>
      <c r="D100" s="3" t="s">
        <v>135</v>
      </c>
      <c r="E100" s="3"/>
      <c r="F100" s="3" t="s">
        <v>478</v>
      </c>
      <c r="G100" s="3" t="s">
        <v>282</v>
      </c>
      <c r="H100" s="3" t="s">
        <v>465</v>
      </c>
      <c r="I100" s="3" t="s">
        <v>258</v>
      </c>
      <c r="J100" s="3"/>
      <c r="K100" s="8">
        <v>1.4800000000000211</v>
      </c>
      <c r="L100" s="3" t="s">
        <v>77</v>
      </c>
      <c r="M100" s="39">
        <v>4.5999999999999999E-2</v>
      </c>
      <c r="N100" s="39">
        <v>1.0099999999982812E-2</v>
      </c>
      <c r="O100" s="8">
        <v>374851.29889500001</v>
      </c>
      <c r="P100" s="8">
        <v>130.01</v>
      </c>
      <c r="Q100" s="8">
        <v>0</v>
      </c>
      <c r="R100" s="8">
        <v>487.34417377900002</v>
      </c>
      <c r="S100" s="39">
        <v>1.3011388404988522E-3</v>
      </c>
      <c r="T100" s="39">
        <v>1.2333689511643802E-3</v>
      </c>
      <c r="U100" s="39">
        <v>9.7709748805341513E-5</v>
      </c>
    </row>
    <row r="101" spans="2:21" ht="15" x14ac:dyDescent="0.25">
      <c r="B101" s="9" t="s">
        <v>479</v>
      </c>
      <c r="C101" s="3" t="s">
        <v>480</v>
      </c>
      <c r="D101" s="3" t="s">
        <v>135</v>
      </c>
      <c r="E101" s="3"/>
      <c r="F101" s="3" t="s">
        <v>481</v>
      </c>
      <c r="G101" s="3" t="s">
        <v>374</v>
      </c>
      <c r="H101" s="3" t="s">
        <v>469</v>
      </c>
      <c r="I101" s="3" t="s">
        <v>76</v>
      </c>
      <c r="J101" s="3"/>
      <c r="K101" s="8">
        <v>2.2699999999991989</v>
      </c>
      <c r="L101" s="3" t="s">
        <v>77</v>
      </c>
      <c r="M101" s="39">
        <v>2.6499999999999999E-2</v>
      </c>
      <c r="N101" s="39">
        <v>2.069999999999279E-2</v>
      </c>
      <c r="O101" s="8">
        <v>451643.99193700001</v>
      </c>
      <c r="P101" s="8">
        <v>102.23</v>
      </c>
      <c r="Q101" s="8">
        <v>0</v>
      </c>
      <c r="R101" s="8">
        <v>461.715652885</v>
      </c>
      <c r="S101" s="39">
        <v>6.3493990280582093E-4</v>
      </c>
      <c r="T101" s="39">
        <v>1.168508379035613E-3</v>
      </c>
      <c r="U101" s="39">
        <v>9.257137540613316E-5</v>
      </c>
    </row>
    <row r="102" spans="2:21" ht="15" x14ac:dyDescent="0.25">
      <c r="B102" s="9" t="s">
        <v>482</v>
      </c>
      <c r="C102" s="3" t="s">
        <v>483</v>
      </c>
      <c r="D102" s="3" t="s">
        <v>135</v>
      </c>
      <c r="E102" s="3"/>
      <c r="F102" s="3" t="s">
        <v>484</v>
      </c>
      <c r="G102" s="3" t="s">
        <v>256</v>
      </c>
      <c r="H102" s="3" t="s">
        <v>469</v>
      </c>
      <c r="I102" s="3" t="s">
        <v>76</v>
      </c>
      <c r="J102" s="3"/>
      <c r="K102" s="8">
        <v>4.3400000000003169</v>
      </c>
      <c r="L102" s="3" t="s">
        <v>77</v>
      </c>
      <c r="M102" s="39">
        <v>6.8300000000000001E-3</v>
      </c>
      <c r="N102" s="39">
        <v>1.0799999999995778E-2</v>
      </c>
      <c r="O102" s="8">
        <v>1154154.7635919999</v>
      </c>
      <c r="P102" s="8">
        <v>99.58</v>
      </c>
      <c r="Q102" s="8">
        <v>0</v>
      </c>
      <c r="R102" s="8">
        <v>1149.3073135850002</v>
      </c>
      <c r="S102" s="39">
        <v>2.8661478912599173E-3</v>
      </c>
      <c r="T102" s="39">
        <v>2.9086629782193673E-3</v>
      </c>
      <c r="U102" s="39">
        <v>2.3042961207423232E-4</v>
      </c>
    </row>
    <row r="103" spans="2:21" ht="15" x14ac:dyDescent="0.25">
      <c r="B103" s="9" t="s">
        <v>485</v>
      </c>
      <c r="C103" s="3" t="s">
        <v>486</v>
      </c>
      <c r="D103" s="3" t="s">
        <v>135</v>
      </c>
      <c r="E103" s="3"/>
      <c r="F103" s="3" t="s">
        <v>484</v>
      </c>
      <c r="G103" s="3" t="s">
        <v>256</v>
      </c>
      <c r="H103" s="3" t="s">
        <v>469</v>
      </c>
      <c r="I103" s="3" t="s">
        <v>76</v>
      </c>
      <c r="J103" s="3"/>
      <c r="K103" s="8">
        <v>1.9899999999993028</v>
      </c>
      <c r="L103" s="3" t="s">
        <v>77</v>
      </c>
      <c r="M103" s="39">
        <v>0.02</v>
      </c>
      <c r="N103" s="39">
        <v>3.8999999999973886E-3</v>
      </c>
      <c r="O103" s="8">
        <v>497789.87531899998</v>
      </c>
      <c r="P103" s="8">
        <v>105.37</v>
      </c>
      <c r="Q103" s="8">
        <v>169.414504212</v>
      </c>
      <c r="R103" s="8">
        <v>693.93569587899992</v>
      </c>
      <c r="S103" s="39">
        <v>1.1665049164308065E-3</v>
      </c>
      <c r="T103" s="39">
        <v>1.3274564195840501E-3</v>
      </c>
      <c r="U103" s="39">
        <v>1.0516353049518982E-4</v>
      </c>
    </row>
    <row r="104" spans="2:21" ht="15" x14ac:dyDescent="0.25">
      <c r="B104" s="9" t="s">
        <v>487</v>
      </c>
      <c r="C104" s="3" t="s">
        <v>488</v>
      </c>
      <c r="D104" s="3" t="s">
        <v>135</v>
      </c>
      <c r="E104" s="3"/>
      <c r="F104" s="3" t="s">
        <v>425</v>
      </c>
      <c r="G104" s="3" t="s">
        <v>282</v>
      </c>
      <c r="H104" s="3" t="s">
        <v>469</v>
      </c>
      <c r="I104" s="3" t="s">
        <v>76</v>
      </c>
      <c r="J104" s="3"/>
      <c r="K104" s="8">
        <v>4.9700000000001658</v>
      </c>
      <c r="L104" s="3" t="s">
        <v>77</v>
      </c>
      <c r="M104" s="39">
        <v>3.7000000000000005E-2</v>
      </c>
      <c r="N104" s="39">
        <v>2.3499999999998619E-2</v>
      </c>
      <c r="O104" s="8">
        <v>1562283.528442</v>
      </c>
      <c r="P104" s="8">
        <v>107.25</v>
      </c>
      <c r="Q104" s="8">
        <v>0</v>
      </c>
      <c r="R104" s="8">
        <v>1675.5490841640001</v>
      </c>
      <c r="S104" s="39">
        <v>2.3087625533149592E-3</v>
      </c>
      <c r="T104" s="39">
        <v>4.2404738329690902E-3</v>
      </c>
      <c r="U104" s="39">
        <v>3.3593810890396894E-4</v>
      </c>
    </row>
    <row r="105" spans="2:21" ht="15" x14ac:dyDescent="0.25">
      <c r="B105" s="9" t="s">
        <v>489</v>
      </c>
      <c r="C105" s="3" t="s">
        <v>490</v>
      </c>
      <c r="D105" s="3" t="s">
        <v>135</v>
      </c>
      <c r="E105" s="3"/>
      <c r="F105" s="3" t="s">
        <v>425</v>
      </c>
      <c r="G105" s="3" t="s">
        <v>282</v>
      </c>
      <c r="H105" s="3" t="s">
        <v>469</v>
      </c>
      <c r="I105" s="3" t="s">
        <v>76</v>
      </c>
      <c r="J105" s="3"/>
      <c r="K105" s="8">
        <v>6.8099999999997758</v>
      </c>
      <c r="L105" s="3" t="s">
        <v>77</v>
      </c>
      <c r="M105" s="39">
        <v>2.81E-2</v>
      </c>
      <c r="N105" s="39">
        <v>3.1800000000000127E-2</v>
      </c>
      <c r="O105" s="8">
        <v>1703780.97829</v>
      </c>
      <c r="P105" s="8">
        <v>99.19</v>
      </c>
      <c r="Q105" s="8">
        <v>0</v>
      </c>
      <c r="R105" s="8">
        <v>1689.980352368</v>
      </c>
      <c r="S105" s="39">
        <v>3.2544653954473647E-3</v>
      </c>
      <c r="T105" s="39">
        <v>4.2769964366779229E-3</v>
      </c>
      <c r="U105" s="39">
        <v>3.388314965076849E-4</v>
      </c>
    </row>
    <row r="106" spans="2:21" ht="15" x14ac:dyDescent="0.25">
      <c r="B106" s="9" t="s">
        <v>491</v>
      </c>
      <c r="C106" s="3" t="s">
        <v>492</v>
      </c>
      <c r="D106" s="3" t="s">
        <v>135</v>
      </c>
      <c r="E106" s="3"/>
      <c r="F106" s="3" t="s">
        <v>493</v>
      </c>
      <c r="G106" s="3" t="s">
        <v>494</v>
      </c>
      <c r="H106" s="3" t="s">
        <v>465</v>
      </c>
      <c r="I106" s="3" t="s">
        <v>258</v>
      </c>
      <c r="J106" s="3"/>
      <c r="K106" s="8">
        <v>3.720000000000208</v>
      </c>
      <c r="L106" s="3" t="s">
        <v>77</v>
      </c>
      <c r="M106" s="39">
        <v>3.95E-2</v>
      </c>
      <c r="N106" s="39">
        <v>1.3099999999995542E-2</v>
      </c>
      <c r="O106" s="8">
        <v>848452.61373700004</v>
      </c>
      <c r="P106" s="8">
        <v>117.16</v>
      </c>
      <c r="Q106" s="8">
        <v>0</v>
      </c>
      <c r="R106" s="8">
        <v>994.04708216400002</v>
      </c>
      <c r="S106" s="39">
        <v>1.4876439078662334E-3</v>
      </c>
      <c r="T106" s="39">
        <v>2.5157309209827582E-3</v>
      </c>
      <c r="U106" s="39">
        <v>1.9930081434188355E-4</v>
      </c>
    </row>
    <row r="107" spans="2:21" ht="15" x14ac:dyDescent="0.25">
      <c r="B107" s="9" t="s">
        <v>495</v>
      </c>
      <c r="C107" s="3" t="s">
        <v>496</v>
      </c>
      <c r="D107" s="3" t="s">
        <v>135</v>
      </c>
      <c r="E107" s="3"/>
      <c r="F107" s="3" t="s">
        <v>497</v>
      </c>
      <c r="G107" s="3" t="s">
        <v>311</v>
      </c>
      <c r="H107" s="3" t="s">
        <v>469</v>
      </c>
      <c r="I107" s="3" t="s">
        <v>76</v>
      </c>
      <c r="J107" s="3"/>
      <c r="K107" s="8">
        <v>3.1100000000010795</v>
      </c>
      <c r="L107" s="3" t="s">
        <v>77</v>
      </c>
      <c r="M107" s="39">
        <v>1.9799999999999998E-2</v>
      </c>
      <c r="N107" s="39">
        <v>1.1499999999986847E-2</v>
      </c>
      <c r="O107" s="8">
        <v>205839.654904</v>
      </c>
      <c r="P107" s="8">
        <v>102.95</v>
      </c>
      <c r="Q107" s="8">
        <v>0</v>
      </c>
      <c r="R107" s="8">
        <v>211.91192472400002</v>
      </c>
      <c r="S107" s="39">
        <v>2.4631725399589026E-4</v>
      </c>
      <c r="T107" s="39">
        <v>5.3630596690910394E-4</v>
      </c>
      <c r="U107" s="39">
        <v>4.2487141629455778E-5</v>
      </c>
    </row>
    <row r="108" spans="2:21" ht="15" x14ac:dyDescent="0.25">
      <c r="B108" s="9" t="s">
        <v>498</v>
      </c>
      <c r="C108" s="3" t="s">
        <v>499</v>
      </c>
      <c r="D108" s="3" t="s">
        <v>135</v>
      </c>
      <c r="E108" s="3"/>
      <c r="F108" s="3" t="s">
        <v>497</v>
      </c>
      <c r="G108" s="3" t="s">
        <v>311</v>
      </c>
      <c r="H108" s="3" t="s">
        <v>469</v>
      </c>
      <c r="I108" s="3" t="s">
        <v>76</v>
      </c>
      <c r="J108" s="3"/>
      <c r="K108" s="8">
        <v>1.0000000000020883</v>
      </c>
      <c r="L108" s="3" t="s">
        <v>77</v>
      </c>
      <c r="M108" s="39">
        <v>4.5999999999999999E-2</v>
      </c>
      <c r="N108" s="39">
        <v>3.9999999999664826E-3</v>
      </c>
      <c r="O108" s="8">
        <v>132807.23251500001</v>
      </c>
      <c r="P108" s="8">
        <v>107.9</v>
      </c>
      <c r="Q108" s="8">
        <v>137.55191696599999</v>
      </c>
      <c r="R108" s="8">
        <v>280.85092083999996</v>
      </c>
      <c r="S108" s="39">
        <v>6.1931944097806104E-4</v>
      </c>
      <c r="T108" s="39">
        <v>3.6266062388820884E-4</v>
      </c>
      <c r="U108" s="39">
        <v>2.8730639301607144E-5</v>
      </c>
    </row>
    <row r="109" spans="2:21" ht="15" x14ac:dyDescent="0.25">
      <c r="B109" s="9" t="s">
        <v>500</v>
      </c>
      <c r="C109" s="3" t="s">
        <v>501</v>
      </c>
      <c r="D109" s="3" t="s">
        <v>135</v>
      </c>
      <c r="E109" s="3"/>
      <c r="F109" s="3" t="s">
        <v>502</v>
      </c>
      <c r="G109" s="3" t="s">
        <v>282</v>
      </c>
      <c r="H109" s="3" t="s">
        <v>465</v>
      </c>
      <c r="I109" s="3" t="s">
        <v>258</v>
      </c>
      <c r="J109" s="3"/>
      <c r="K109" s="8">
        <v>5.3400000000000869</v>
      </c>
      <c r="L109" s="3" t="s">
        <v>77</v>
      </c>
      <c r="M109" s="39">
        <v>2.1499999999999998E-2</v>
      </c>
      <c r="N109" s="39">
        <v>3.5799999999997709E-2</v>
      </c>
      <c r="O109" s="8">
        <v>1500401.192669</v>
      </c>
      <c r="P109" s="8">
        <v>94.62</v>
      </c>
      <c r="Q109" s="8">
        <v>0</v>
      </c>
      <c r="R109" s="8">
        <v>1419.6796085039998</v>
      </c>
      <c r="S109" s="39">
        <v>2.4515558195304073E-3</v>
      </c>
      <c r="T109" s="39">
        <v>3.5929202480300326E-3</v>
      </c>
      <c r="U109" s="39">
        <v>2.8463772708175707E-4</v>
      </c>
    </row>
    <row r="110" spans="2:21" ht="15" x14ac:dyDescent="0.25">
      <c r="B110" s="9" t="s">
        <v>503</v>
      </c>
      <c r="C110" s="3" t="s">
        <v>504</v>
      </c>
      <c r="D110" s="3" t="s">
        <v>135</v>
      </c>
      <c r="E110" s="3"/>
      <c r="F110" s="3" t="s">
        <v>502</v>
      </c>
      <c r="G110" s="3" t="s">
        <v>282</v>
      </c>
      <c r="H110" s="3" t="s">
        <v>469</v>
      </c>
      <c r="I110" s="3" t="s">
        <v>76</v>
      </c>
      <c r="J110" s="3"/>
      <c r="K110" s="8">
        <v>0.98999999999915711</v>
      </c>
      <c r="L110" s="3" t="s">
        <v>77</v>
      </c>
      <c r="M110" s="39">
        <v>4.4999999999999998E-2</v>
      </c>
      <c r="N110" s="39">
        <v>5.900000000006721E-3</v>
      </c>
      <c r="O110" s="8">
        <v>642578.69390099996</v>
      </c>
      <c r="P110" s="8">
        <v>112.44</v>
      </c>
      <c r="Q110" s="8">
        <v>0</v>
      </c>
      <c r="R110" s="8">
        <v>722.51548341299997</v>
      </c>
      <c r="S110" s="39">
        <v>1.8491473205784171E-3</v>
      </c>
      <c r="T110" s="39">
        <v>1.828539689039607E-3</v>
      </c>
      <c r="U110" s="39">
        <v>1.4486026547691578E-4</v>
      </c>
    </row>
    <row r="111" spans="2:21" ht="15" x14ac:dyDescent="0.25">
      <c r="B111" s="9" t="s">
        <v>505</v>
      </c>
      <c r="C111" s="3" t="s">
        <v>506</v>
      </c>
      <c r="D111" s="3" t="s">
        <v>135</v>
      </c>
      <c r="E111" s="3"/>
      <c r="F111" s="3" t="s">
        <v>502</v>
      </c>
      <c r="G111" s="3" t="s">
        <v>282</v>
      </c>
      <c r="H111" s="3" t="s">
        <v>469</v>
      </c>
      <c r="I111" s="3" t="s">
        <v>76</v>
      </c>
      <c r="J111" s="3"/>
      <c r="K111" s="8">
        <v>3.1599999999997674</v>
      </c>
      <c r="L111" s="3" t="s">
        <v>77</v>
      </c>
      <c r="M111" s="39">
        <v>3.3000000000000002E-2</v>
      </c>
      <c r="N111" s="39">
        <v>1.5199999999996182E-2</v>
      </c>
      <c r="O111" s="8">
        <v>1104486.416798</v>
      </c>
      <c r="P111" s="8">
        <v>106.09</v>
      </c>
      <c r="Q111" s="8">
        <v>0</v>
      </c>
      <c r="R111" s="8">
        <v>1171.749639636</v>
      </c>
      <c r="S111" s="39">
        <v>1.8407472655804732E-3</v>
      </c>
      <c r="T111" s="39">
        <v>2.9654599394481739E-3</v>
      </c>
      <c r="U111" s="39">
        <v>2.3492917143912005E-4</v>
      </c>
    </row>
    <row r="112" spans="2:21" ht="15" x14ac:dyDescent="0.25">
      <c r="B112" s="9" t="s">
        <v>507</v>
      </c>
      <c r="C112" s="3" t="s">
        <v>508</v>
      </c>
      <c r="D112" s="3" t="s">
        <v>135</v>
      </c>
      <c r="E112" s="3"/>
      <c r="F112" s="3" t="s">
        <v>509</v>
      </c>
      <c r="G112" s="3" t="s">
        <v>286</v>
      </c>
      <c r="H112" s="3" t="s">
        <v>465</v>
      </c>
      <c r="I112" s="3" t="s">
        <v>258</v>
      </c>
      <c r="J112" s="3"/>
      <c r="K112" s="8">
        <v>0.6499999999996503</v>
      </c>
      <c r="L112" s="3" t="s">
        <v>77</v>
      </c>
      <c r="M112" s="39">
        <v>3.7499999999999999E-2</v>
      </c>
      <c r="N112" s="39">
        <v>8.5000000000017371E-3</v>
      </c>
      <c r="O112" s="8">
        <v>233939.92710500001</v>
      </c>
      <c r="P112" s="8">
        <v>104.19</v>
      </c>
      <c r="Q112" s="8">
        <v>0</v>
      </c>
      <c r="R112" s="8">
        <v>243.74201000899998</v>
      </c>
      <c r="S112" s="39">
        <v>1.0939458491071303E-3</v>
      </c>
      <c r="T112" s="39">
        <v>6.1686143677142742E-4</v>
      </c>
      <c r="U112" s="39">
        <v>4.8868893592413091E-5</v>
      </c>
    </row>
    <row r="113" spans="2:21" ht="15" x14ac:dyDescent="0.25">
      <c r="B113" s="9" t="s">
        <v>510</v>
      </c>
      <c r="C113" s="3" t="s">
        <v>511</v>
      </c>
      <c r="D113" s="3" t="s">
        <v>135</v>
      </c>
      <c r="E113" s="3"/>
      <c r="F113" s="3" t="s">
        <v>512</v>
      </c>
      <c r="G113" s="3" t="s">
        <v>282</v>
      </c>
      <c r="H113" s="3" t="s">
        <v>513</v>
      </c>
      <c r="I113" s="3" t="s">
        <v>258</v>
      </c>
      <c r="J113" s="3"/>
      <c r="K113" s="8">
        <v>1.929999999997035</v>
      </c>
      <c r="L113" s="3" t="s">
        <v>77</v>
      </c>
      <c r="M113" s="39">
        <v>5.3499999999999999E-2</v>
      </c>
      <c r="N113" s="39">
        <v>2.3500000000026593E-2</v>
      </c>
      <c r="O113" s="8">
        <v>137666.60051600001</v>
      </c>
      <c r="P113" s="8">
        <v>108.05</v>
      </c>
      <c r="Q113" s="8">
        <v>0</v>
      </c>
      <c r="R113" s="8">
        <v>148.748761855</v>
      </c>
      <c r="S113" s="39">
        <v>7.8129156079002242E-4</v>
      </c>
      <c r="T113" s="39">
        <v>3.7645285255692327E-4</v>
      </c>
      <c r="U113" s="39">
        <v>2.9823284934865276E-5</v>
      </c>
    </row>
    <row r="114" spans="2:21" ht="15" x14ac:dyDescent="0.25">
      <c r="B114" s="9" t="s">
        <v>514</v>
      </c>
      <c r="C114" s="3" t="s">
        <v>515</v>
      </c>
      <c r="D114" s="3" t="s">
        <v>135</v>
      </c>
      <c r="E114" s="3"/>
      <c r="F114" s="3" t="s">
        <v>516</v>
      </c>
      <c r="G114" s="3" t="s">
        <v>420</v>
      </c>
      <c r="H114" s="3" t="s">
        <v>513</v>
      </c>
      <c r="I114" s="3" t="s">
        <v>258</v>
      </c>
      <c r="J114" s="3"/>
      <c r="K114" s="8">
        <v>1.9000000000057546</v>
      </c>
      <c r="L114" s="3" t="s">
        <v>77</v>
      </c>
      <c r="M114" s="39">
        <v>4.2999999999999997E-2</v>
      </c>
      <c r="N114" s="39">
        <v>8.9999999999702002E-3</v>
      </c>
      <c r="O114" s="8">
        <v>68018.187401000003</v>
      </c>
      <c r="P114" s="8">
        <v>108.49</v>
      </c>
      <c r="Q114" s="8">
        <v>0</v>
      </c>
      <c r="R114" s="8">
        <v>73.792931511000006</v>
      </c>
      <c r="S114" s="39">
        <v>5.6681822834166672E-4</v>
      </c>
      <c r="T114" s="39">
        <v>1.8675489610416444E-4</v>
      </c>
      <c r="U114" s="39">
        <v>1.4795065150033558E-5</v>
      </c>
    </row>
    <row r="115" spans="2:21" ht="15" x14ac:dyDescent="0.25">
      <c r="B115" s="9" t="s">
        <v>517</v>
      </c>
      <c r="C115" s="3" t="s">
        <v>518</v>
      </c>
      <c r="D115" s="3" t="s">
        <v>135</v>
      </c>
      <c r="E115" s="3"/>
      <c r="F115" s="3" t="s">
        <v>519</v>
      </c>
      <c r="G115" s="3" t="s">
        <v>282</v>
      </c>
      <c r="H115" s="3" t="s">
        <v>520</v>
      </c>
      <c r="I115" s="3" t="s">
        <v>76</v>
      </c>
      <c r="J115" s="3"/>
      <c r="K115" s="8">
        <v>0.90000000000065894</v>
      </c>
      <c r="L115" s="3" t="s">
        <v>77</v>
      </c>
      <c r="M115" s="39">
        <v>4.8499999999999995E-2</v>
      </c>
      <c r="N115" s="39">
        <v>7.2999999999919284E-3</v>
      </c>
      <c r="O115" s="8">
        <v>373179.49860300001</v>
      </c>
      <c r="P115" s="8">
        <v>126.5</v>
      </c>
      <c r="Q115" s="8">
        <v>0</v>
      </c>
      <c r="R115" s="8">
        <v>472.072065743</v>
      </c>
      <c r="S115" s="39">
        <v>2.7437418743098082E-3</v>
      </c>
      <c r="T115" s="39">
        <v>1.1947183529139283E-3</v>
      </c>
      <c r="U115" s="39">
        <v>9.4647777573892471E-5</v>
      </c>
    </row>
    <row r="116" spans="2:21" ht="15" x14ac:dyDescent="0.25">
      <c r="B116" s="9" t="s">
        <v>521</v>
      </c>
      <c r="C116" s="3" t="s">
        <v>522</v>
      </c>
      <c r="D116" s="3" t="s">
        <v>135</v>
      </c>
      <c r="E116" s="3"/>
      <c r="F116" s="3" t="s">
        <v>468</v>
      </c>
      <c r="G116" s="3" t="s">
        <v>282</v>
      </c>
      <c r="H116" s="3" t="s">
        <v>520</v>
      </c>
      <c r="I116" s="3" t="s">
        <v>76</v>
      </c>
      <c r="J116" s="3"/>
      <c r="K116" s="8">
        <v>1.4700000000002063</v>
      </c>
      <c r="L116" s="3" t="s">
        <v>77</v>
      </c>
      <c r="M116" s="39">
        <v>4.2500000000000003E-2</v>
      </c>
      <c r="N116" s="39">
        <v>1.0500000000027177E-2</v>
      </c>
      <c r="O116" s="8">
        <v>393301.13258500001</v>
      </c>
      <c r="P116" s="8">
        <v>113.05</v>
      </c>
      <c r="Q116" s="8">
        <v>84.889269525999993</v>
      </c>
      <c r="R116" s="8">
        <v>529.51619997700004</v>
      </c>
      <c r="S116" s="39">
        <v>3.0657318977315318E-3</v>
      </c>
      <c r="T116" s="39">
        <v>1.1252602993433347E-3</v>
      </c>
      <c r="U116" s="39">
        <v>8.9145183268690006E-5</v>
      </c>
    </row>
    <row r="117" spans="2:21" ht="15" x14ac:dyDescent="0.25">
      <c r="B117" s="9" t="s">
        <v>523</v>
      </c>
      <c r="C117" s="3" t="s">
        <v>524</v>
      </c>
      <c r="D117" s="3" t="s">
        <v>135</v>
      </c>
      <c r="E117" s="3"/>
      <c r="F117" s="3" t="s">
        <v>468</v>
      </c>
      <c r="G117" s="3" t="s">
        <v>282</v>
      </c>
      <c r="H117" s="3" t="s">
        <v>520</v>
      </c>
      <c r="I117" s="3" t="s">
        <v>76</v>
      </c>
      <c r="J117" s="3"/>
      <c r="K117" s="8">
        <v>2.0899999999997161</v>
      </c>
      <c r="L117" s="3" t="s">
        <v>77</v>
      </c>
      <c r="M117" s="39">
        <v>4.5999999999999999E-2</v>
      </c>
      <c r="N117" s="39">
        <v>1.2799999999998384E-2</v>
      </c>
      <c r="O117" s="8">
        <v>355124.74324500002</v>
      </c>
      <c r="P117" s="8">
        <v>109.17</v>
      </c>
      <c r="Q117" s="8">
        <v>0</v>
      </c>
      <c r="R117" s="8">
        <v>387.68968213799997</v>
      </c>
      <c r="S117" s="39">
        <v>1.1315242099995749E-3</v>
      </c>
      <c r="T117" s="39">
        <v>9.8116370803815974E-4</v>
      </c>
      <c r="U117" s="39">
        <v>7.7729587208125549E-5</v>
      </c>
    </row>
    <row r="118" spans="2:21" ht="15" x14ac:dyDescent="0.25">
      <c r="B118" s="9" t="s">
        <v>525</v>
      </c>
      <c r="C118" s="3" t="s">
        <v>526</v>
      </c>
      <c r="D118" s="3" t="s">
        <v>135</v>
      </c>
      <c r="E118" s="3"/>
      <c r="F118" s="3" t="s">
        <v>527</v>
      </c>
      <c r="G118" s="3" t="s">
        <v>455</v>
      </c>
      <c r="H118" s="3" t="s">
        <v>513</v>
      </c>
      <c r="I118" s="3" t="s">
        <v>258</v>
      </c>
      <c r="J118" s="3"/>
      <c r="K118" s="8">
        <v>2.2099999999994577</v>
      </c>
      <c r="L118" s="3" t="s">
        <v>77</v>
      </c>
      <c r="M118" s="39">
        <v>6.0999999999999999E-2</v>
      </c>
      <c r="N118" s="39">
        <v>1.9699999999995162E-2</v>
      </c>
      <c r="O118" s="8">
        <v>783381.91408100002</v>
      </c>
      <c r="P118" s="8">
        <v>120.48</v>
      </c>
      <c r="Q118" s="8">
        <v>0</v>
      </c>
      <c r="R118" s="8">
        <v>943.818530001</v>
      </c>
      <c r="S118" s="39">
        <v>1.1060953842140175E-3</v>
      </c>
      <c r="T118" s="39">
        <v>2.3886126747146128E-3</v>
      </c>
      <c r="U118" s="39">
        <v>1.8923027389272594E-4</v>
      </c>
    </row>
    <row r="119" spans="2:21" ht="15" x14ac:dyDescent="0.25">
      <c r="B119" s="9" t="s">
        <v>528</v>
      </c>
      <c r="C119" s="3" t="s">
        <v>529</v>
      </c>
      <c r="D119" s="3" t="s">
        <v>135</v>
      </c>
      <c r="E119" s="3"/>
      <c r="F119" s="3" t="s">
        <v>530</v>
      </c>
      <c r="G119" s="3" t="s">
        <v>455</v>
      </c>
      <c r="H119" s="3" t="s">
        <v>520</v>
      </c>
      <c r="I119" s="3" t="s">
        <v>76</v>
      </c>
      <c r="J119" s="3"/>
      <c r="K119" s="8">
        <v>1.1700000000006712</v>
      </c>
      <c r="L119" s="3" t="s">
        <v>77</v>
      </c>
      <c r="M119" s="39">
        <v>4.9500000000000002E-2</v>
      </c>
      <c r="N119" s="39">
        <v>1.0200000000001241E-2</v>
      </c>
      <c r="O119" s="8">
        <v>906454.03852199996</v>
      </c>
      <c r="P119" s="8">
        <v>128.79</v>
      </c>
      <c r="Q119" s="8">
        <v>0</v>
      </c>
      <c r="R119" s="8">
        <v>1167.4221563550002</v>
      </c>
      <c r="S119" s="39">
        <v>6.1309221241918508E-4</v>
      </c>
      <c r="T119" s="39">
        <v>2.9545079597126196E-3</v>
      </c>
      <c r="U119" s="39">
        <v>2.3406153553189865E-4</v>
      </c>
    </row>
    <row r="120" spans="2:21" ht="15" x14ac:dyDescent="0.25">
      <c r="B120" s="9" t="s">
        <v>531</v>
      </c>
      <c r="C120" s="3" t="s">
        <v>532</v>
      </c>
      <c r="D120" s="3" t="s">
        <v>135</v>
      </c>
      <c r="E120" s="3"/>
      <c r="F120" s="3" t="s">
        <v>533</v>
      </c>
      <c r="G120" s="3" t="s">
        <v>282</v>
      </c>
      <c r="H120" s="3" t="s">
        <v>520</v>
      </c>
      <c r="I120" s="3" t="s">
        <v>76</v>
      </c>
      <c r="J120" s="3"/>
      <c r="K120" s="8">
        <v>1.4799999999990099</v>
      </c>
      <c r="L120" s="3" t="s">
        <v>77</v>
      </c>
      <c r="M120" s="39">
        <v>5.4000000000000006E-2</v>
      </c>
      <c r="N120" s="39">
        <v>4.1999999999774076E-3</v>
      </c>
      <c r="O120" s="8">
        <v>168404.89444499998</v>
      </c>
      <c r="P120" s="8">
        <v>129.80000000000001</v>
      </c>
      <c r="Q120" s="8">
        <v>101.71993642</v>
      </c>
      <c r="R120" s="8">
        <v>320.309489369</v>
      </c>
      <c r="S120" s="39">
        <v>1.6527673311982046E-3</v>
      </c>
      <c r="T120" s="39">
        <v>5.532056853488871E-4</v>
      </c>
      <c r="U120" s="39">
        <v>4.3825968297723464E-5</v>
      </c>
    </row>
    <row r="121" spans="2:21" ht="15" x14ac:dyDescent="0.25">
      <c r="B121" s="9" t="s">
        <v>534</v>
      </c>
      <c r="C121" s="3" t="s">
        <v>535</v>
      </c>
      <c r="D121" s="3" t="s">
        <v>135</v>
      </c>
      <c r="E121" s="3"/>
      <c r="F121" s="3" t="s">
        <v>536</v>
      </c>
      <c r="G121" s="3" t="s">
        <v>282</v>
      </c>
      <c r="H121" s="3" t="s">
        <v>513</v>
      </c>
      <c r="I121" s="3" t="s">
        <v>258</v>
      </c>
      <c r="J121" s="3"/>
      <c r="K121" s="8">
        <v>6.7900000000002878</v>
      </c>
      <c r="L121" s="3" t="s">
        <v>77</v>
      </c>
      <c r="M121" s="39">
        <v>2.6000000000000002E-2</v>
      </c>
      <c r="N121" s="39">
        <v>3.1200000000000148E-2</v>
      </c>
      <c r="O121" s="8">
        <v>1782732.3583509999</v>
      </c>
      <c r="P121" s="8">
        <v>97.47</v>
      </c>
      <c r="Q121" s="8">
        <v>0</v>
      </c>
      <c r="R121" s="8">
        <v>1737.6292297519999</v>
      </c>
      <c r="S121" s="39">
        <v>2.9091110757836847E-3</v>
      </c>
      <c r="T121" s="39">
        <v>4.397586050928476E-3</v>
      </c>
      <c r="U121" s="39">
        <v>3.4838482676286187E-4</v>
      </c>
    </row>
    <row r="122" spans="2:21" ht="15" x14ac:dyDescent="0.25">
      <c r="B122" s="9" t="s">
        <v>537</v>
      </c>
      <c r="C122" s="3" t="s">
        <v>538</v>
      </c>
      <c r="D122" s="3" t="s">
        <v>135</v>
      </c>
      <c r="E122" s="3"/>
      <c r="F122" s="3" t="s">
        <v>539</v>
      </c>
      <c r="G122" s="3" t="s">
        <v>282</v>
      </c>
      <c r="H122" s="3" t="s">
        <v>520</v>
      </c>
      <c r="I122" s="3" t="s">
        <v>76</v>
      </c>
      <c r="J122" s="3"/>
      <c r="K122" s="8">
        <v>3.210000000000659</v>
      </c>
      <c r="L122" s="3" t="s">
        <v>77</v>
      </c>
      <c r="M122" s="39">
        <v>3.4500000000000003E-2</v>
      </c>
      <c r="N122" s="39">
        <v>1.2699999999996901E-2</v>
      </c>
      <c r="O122" s="8">
        <v>542132.04582999996</v>
      </c>
      <c r="P122" s="8">
        <v>107.73</v>
      </c>
      <c r="Q122" s="8">
        <v>0</v>
      </c>
      <c r="R122" s="8">
        <v>584.03885303300001</v>
      </c>
      <c r="S122" s="39">
        <v>1.7120275436348579E-3</v>
      </c>
      <c r="T122" s="39">
        <v>1.4780835113281053E-3</v>
      </c>
      <c r="U122" s="39">
        <v>1.1709648476949377E-4</v>
      </c>
    </row>
    <row r="123" spans="2:21" ht="15" x14ac:dyDescent="0.25">
      <c r="B123" s="9" t="s">
        <v>540</v>
      </c>
      <c r="C123" s="3" t="s">
        <v>541</v>
      </c>
      <c r="D123" s="3" t="s">
        <v>135</v>
      </c>
      <c r="E123" s="3"/>
      <c r="F123" s="3" t="s">
        <v>539</v>
      </c>
      <c r="G123" s="3" t="s">
        <v>282</v>
      </c>
      <c r="H123" s="3" t="s">
        <v>520</v>
      </c>
      <c r="I123" s="3" t="s">
        <v>76</v>
      </c>
      <c r="J123" s="3"/>
      <c r="K123" s="8">
        <v>5.8299999999994307</v>
      </c>
      <c r="L123" s="3" t="s">
        <v>77</v>
      </c>
      <c r="M123" s="39">
        <v>2.0499999999999997E-2</v>
      </c>
      <c r="N123" s="39">
        <v>2.1999999999997594E-2</v>
      </c>
      <c r="O123" s="8">
        <v>718903.76632900001</v>
      </c>
      <c r="P123" s="8">
        <v>101.49</v>
      </c>
      <c r="Q123" s="8">
        <v>0</v>
      </c>
      <c r="R123" s="8">
        <v>729.6154324470001</v>
      </c>
      <c r="S123" s="39">
        <v>2.1668804690281492E-3</v>
      </c>
      <c r="T123" s="39">
        <v>1.8465082155236362E-3</v>
      </c>
      <c r="U123" s="39">
        <v>1.4628376507733878E-4</v>
      </c>
    </row>
    <row r="124" spans="2:21" ht="15" x14ac:dyDescent="0.25">
      <c r="B124" s="9" t="s">
        <v>542</v>
      </c>
      <c r="C124" s="3" t="s">
        <v>543</v>
      </c>
      <c r="D124" s="3" t="s">
        <v>135</v>
      </c>
      <c r="E124" s="3"/>
      <c r="F124" s="3" t="s">
        <v>539</v>
      </c>
      <c r="G124" s="3" t="s">
        <v>282</v>
      </c>
      <c r="H124" s="3" t="s">
        <v>520</v>
      </c>
      <c r="I124" s="3" t="s">
        <v>76</v>
      </c>
      <c r="J124" s="3"/>
      <c r="K124" s="8">
        <v>4.6400000000002875</v>
      </c>
      <c r="L124" s="3" t="s">
        <v>77</v>
      </c>
      <c r="M124" s="39">
        <v>2.0499999999999997E-2</v>
      </c>
      <c r="N124" s="39">
        <v>1.9399999999999099E-2</v>
      </c>
      <c r="O124" s="8">
        <v>1224908.7017369999</v>
      </c>
      <c r="P124" s="8">
        <v>102.18</v>
      </c>
      <c r="Q124" s="8">
        <v>0</v>
      </c>
      <c r="R124" s="8">
        <v>1251.611711477</v>
      </c>
      <c r="S124" s="39">
        <v>2.6248362338764115E-3</v>
      </c>
      <c r="T124" s="39">
        <v>3.1675745949298578E-3</v>
      </c>
      <c r="U124" s="39">
        <v>2.5094106487810237E-4</v>
      </c>
    </row>
    <row r="125" spans="2:21" ht="15" x14ac:dyDescent="0.25">
      <c r="B125" s="9" t="s">
        <v>544</v>
      </c>
      <c r="C125" s="3" t="s">
        <v>545</v>
      </c>
      <c r="D125" s="3" t="s">
        <v>135</v>
      </c>
      <c r="E125" s="3"/>
      <c r="F125" s="3" t="s">
        <v>546</v>
      </c>
      <c r="G125" s="3" t="s">
        <v>282</v>
      </c>
      <c r="H125" s="3" t="s">
        <v>520</v>
      </c>
      <c r="I125" s="3" t="s">
        <v>76</v>
      </c>
      <c r="J125" s="3"/>
      <c r="K125" s="8">
        <v>4.1200000000000365</v>
      </c>
      <c r="L125" s="3" t="s">
        <v>77</v>
      </c>
      <c r="M125" s="39">
        <v>4.9500000000000002E-2</v>
      </c>
      <c r="N125" s="39">
        <v>2.1599999999997069E-2</v>
      </c>
      <c r="O125" s="8">
        <v>1674243.8303440001</v>
      </c>
      <c r="P125" s="8">
        <v>135.56</v>
      </c>
      <c r="Q125" s="8">
        <v>0</v>
      </c>
      <c r="R125" s="8">
        <v>2269.6049362229996</v>
      </c>
      <c r="S125" s="39">
        <v>1.0362610369844881E-3</v>
      </c>
      <c r="T125" s="39">
        <v>5.7439083308222011E-3</v>
      </c>
      <c r="U125" s="39">
        <v>4.5504294528875793E-4</v>
      </c>
    </row>
    <row r="126" spans="2:21" ht="15" x14ac:dyDescent="0.25">
      <c r="B126" s="9" t="s">
        <v>547</v>
      </c>
      <c r="C126" s="3" t="s">
        <v>548</v>
      </c>
      <c r="D126" s="3" t="s">
        <v>135</v>
      </c>
      <c r="E126" s="3"/>
      <c r="F126" s="3" t="s">
        <v>527</v>
      </c>
      <c r="G126" s="3" t="s">
        <v>455</v>
      </c>
      <c r="H126" s="3" t="s">
        <v>513</v>
      </c>
      <c r="I126" s="3" t="s">
        <v>258</v>
      </c>
      <c r="J126" s="3"/>
      <c r="K126" s="8">
        <v>1.4500000000015583</v>
      </c>
      <c r="L126" s="3" t="s">
        <v>77</v>
      </c>
      <c r="M126" s="39">
        <v>4.5999999999999999E-2</v>
      </c>
      <c r="N126" s="39">
        <v>2.1099999999992083E-2</v>
      </c>
      <c r="O126" s="8">
        <v>183799.18745999999</v>
      </c>
      <c r="P126" s="8">
        <v>127.57</v>
      </c>
      <c r="Q126" s="8">
        <v>0</v>
      </c>
      <c r="R126" s="8">
        <v>234.47262338800002</v>
      </c>
      <c r="S126" s="39">
        <v>3.3542707080996771E-4</v>
      </c>
      <c r="T126" s="39">
        <v>5.9340250513789921E-4</v>
      </c>
      <c r="U126" s="39">
        <v>4.7010434033341357E-5</v>
      </c>
    </row>
    <row r="127" spans="2:21" ht="15" x14ac:dyDescent="0.25">
      <c r="B127" s="9" t="s">
        <v>549</v>
      </c>
      <c r="C127" s="3" t="s">
        <v>550</v>
      </c>
      <c r="D127" s="3" t="s">
        <v>135</v>
      </c>
      <c r="E127" s="3"/>
      <c r="F127" s="3" t="s">
        <v>551</v>
      </c>
      <c r="G127" s="3" t="s">
        <v>282</v>
      </c>
      <c r="H127" s="3" t="s">
        <v>513</v>
      </c>
      <c r="I127" s="3" t="s">
        <v>258</v>
      </c>
      <c r="J127" s="3"/>
      <c r="K127" s="8">
        <v>3.819999999999641</v>
      </c>
      <c r="L127" s="3" t="s">
        <v>77</v>
      </c>
      <c r="M127" s="39">
        <v>4.3400000000000001E-2</v>
      </c>
      <c r="N127" s="39">
        <v>3.4300000000004889E-2</v>
      </c>
      <c r="O127" s="8">
        <v>1135036.0939460001</v>
      </c>
      <c r="P127" s="8">
        <v>105</v>
      </c>
      <c r="Q127" s="8">
        <v>0</v>
      </c>
      <c r="R127" s="8">
        <v>1191.7878986329999</v>
      </c>
      <c r="S127" s="39">
        <v>7.0445002479622477E-4</v>
      </c>
      <c r="T127" s="39">
        <v>3.0161726960830719E-3</v>
      </c>
      <c r="U127" s="39">
        <v>2.3894672896506908E-4</v>
      </c>
    </row>
    <row r="128" spans="2:21" ht="15" x14ac:dyDescent="0.25">
      <c r="B128" s="9" t="s">
        <v>552</v>
      </c>
      <c r="C128" s="3" t="s">
        <v>553</v>
      </c>
      <c r="D128" s="3" t="s">
        <v>135</v>
      </c>
      <c r="E128" s="3"/>
      <c r="F128" s="3" t="s">
        <v>551</v>
      </c>
      <c r="G128" s="3" t="s">
        <v>282</v>
      </c>
      <c r="H128" s="3" t="s">
        <v>513</v>
      </c>
      <c r="I128" s="3" t="s">
        <v>258</v>
      </c>
      <c r="J128" s="3"/>
      <c r="K128" s="8">
        <v>6.1799999999997359</v>
      </c>
      <c r="L128" s="3" t="s">
        <v>77</v>
      </c>
      <c r="M128" s="39">
        <v>3.9E-2</v>
      </c>
      <c r="N128" s="39">
        <v>4.6300000000001049E-2</v>
      </c>
      <c r="O128" s="8">
        <v>1774728.06308</v>
      </c>
      <c r="P128" s="8">
        <v>97.31</v>
      </c>
      <c r="Q128" s="8">
        <v>0</v>
      </c>
      <c r="R128" s="8">
        <v>1726.987878204</v>
      </c>
      <c r="S128" s="39">
        <v>9.7651671639749913E-4</v>
      </c>
      <c r="T128" s="39">
        <v>4.3706549551980082E-3</v>
      </c>
      <c r="U128" s="39">
        <v>3.4625129600031725E-4</v>
      </c>
    </row>
    <row r="129" spans="2:21" ht="15" x14ac:dyDescent="0.25">
      <c r="B129" s="9" t="s">
        <v>554</v>
      </c>
      <c r="C129" s="3" t="s">
        <v>555</v>
      </c>
      <c r="D129" s="3" t="s">
        <v>135</v>
      </c>
      <c r="E129" s="3"/>
      <c r="F129" s="3" t="s">
        <v>556</v>
      </c>
      <c r="G129" s="3" t="s">
        <v>282</v>
      </c>
      <c r="H129" s="3" t="s">
        <v>557</v>
      </c>
      <c r="I129" s="3" t="s">
        <v>258</v>
      </c>
      <c r="J129" s="3"/>
      <c r="K129" s="8">
        <v>0.98999999999906629</v>
      </c>
      <c r="L129" s="3" t="s">
        <v>77</v>
      </c>
      <c r="M129" s="39">
        <v>5.5999999999999994E-2</v>
      </c>
      <c r="N129" s="39">
        <v>1.4100000000004246E-2</v>
      </c>
      <c r="O129" s="8">
        <v>171740.77019000001</v>
      </c>
      <c r="P129" s="8">
        <v>110.62</v>
      </c>
      <c r="Q129" s="8">
        <v>182.412569959</v>
      </c>
      <c r="R129" s="8">
        <v>372.39220980499999</v>
      </c>
      <c r="S129" s="39">
        <v>2.7127814840146587E-3</v>
      </c>
      <c r="T129" s="39">
        <v>4.8079981611866859E-4</v>
      </c>
      <c r="U129" s="39">
        <v>3.8089842633267565E-5</v>
      </c>
    </row>
    <row r="130" spans="2:21" ht="15" x14ac:dyDescent="0.25">
      <c r="B130" s="9" t="s">
        <v>558</v>
      </c>
      <c r="C130" s="3" t="s">
        <v>559</v>
      </c>
      <c r="D130" s="3" t="s">
        <v>135</v>
      </c>
      <c r="E130" s="3"/>
      <c r="F130" s="3" t="s">
        <v>556</v>
      </c>
      <c r="G130" s="3" t="s">
        <v>282</v>
      </c>
      <c r="H130" s="3" t="s">
        <v>557</v>
      </c>
      <c r="I130" s="3" t="s">
        <v>258</v>
      </c>
      <c r="J130" s="3"/>
      <c r="K130" s="8">
        <v>5.9899999999998474</v>
      </c>
      <c r="L130" s="3" t="s">
        <v>77</v>
      </c>
      <c r="M130" s="39">
        <v>2.8500000000000001E-2</v>
      </c>
      <c r="N130" s="39">
        <v>4.309999999999839E-2</v>
      </c>
      <c r="O130" s="8">
        <v>918278.671997</v>
      </c>
      <c r="P130" s="8">
        <v>94.22</v>
      </c>
      <c r="Q130" s="8">
        <v>0</v>
      </c>
      <c r="R130" s="8">
        <v>865.202164756</v>
      </c>
      <c r="S130" s="39">
        <v>4.1739939636227267E-3</v>
      </c>
      <c r="T130" s="39">
        <v>2.1896506491820124E-3</v>
      </c>
      <c r="U130" s="39">
        <v>1.7346813757638748E-4</v>
      </c>
    </row>
    <row r="131" spans="2:21" ht="15" x14ac:dyDescent="0.25">
      <c r="B131" s="9" t="s">
        <v>560</v>
      </c>
      <c r="C131" s="3" t="s">
        <v>561</v>
      </c>
      <c r="D131" s="3" t="s">
        <v>135</v>
      </c>
      <c r="E131" s="3"/>
      <c r="F131" s="3" t="s">
        <v>556</v>
      </c>
      <c r="G131" s="3" t="s">
        <v>282</v>
      </c>
      <c r="H131" s="3" t="s">
        <v>557</v>
      </c>
      <c r="I131" s="3" t="s">
        <v>258</v>
      </c>
      <c r="J131" s="3"/>
      <c r="K131" s="8">
        <v>4.1099999999999621</v>
      </c>
      <c r="L131" s="3" t="s">
        <v>77</v>
      </c>
      <c r="M131" s="39">
        <v>4.6500000000000007E-2</v>
      </c>
      <c r="N131" s="39">
        <v>3.2600000000001433E-2</v>
      </c>
      <c r="O131" s="8">
        <v>1876568.8299070001</v>
      </c>
      <c r="P131" s="8">
        <v>106.7</v>
      </c>
      <c r="Q131" s="8">
        <v>0</v>
      </c>
      <c r="R131" s="8">
        <v>2002.298937091</v>
      </c>
      <c r="S131" s="39">
        <v>2.6186313424748334E-3</v>
      </c>
      <c r="T131" s="39">
        <v>5.0674112317948376E-3</v>
      </c>
      <c r="U131" s="39">
        <v>4.0144960523337309E-4</v>
      </c>
    </row>
    <row r="132" spans="2:21" ht="15" x14ac:dyDescent="0.25">
      <c r="B132" s="9" t="s">
        <v>562</v>
      </c>
      <c r="C132" s="3" t="s">
        <v>563</v>
      </c>
      <c r="D132" s="3" t="s">
        <v>135</v>
      </c>
      <c r="E132" s="3"/>
      <c r="F132" s="3" t="s">
        <v>564</v>
      </c>
      <c r="G132" s="3" t="s">
        <v>282</v>
      </c>
      <c r="H132" s="3" t="s">
        <v>557</v>
      </c>
      <c r="I132" s="3" t="s">
        <v>258</v>
      </c>
      <c r="J132" s="3"/>
      <c r="K132" s="8">
        <v>3.050000000000197</v>
      </c>
      <c r="L132" s="3" t="s">
        <v>77</v>
      </c>
      <c r="M132" s="39">
        <v>3.9E-2</v>
      </c>
      <c r="N132" s="39">
        <v>3.0600000000002767E-2</v>
      </c>
      <c r="O132" s="8">
        <v>1490086.2424089999</v>
      </c>
      <c r="P132" s="8">
        <v>102.7</v>
      </c>
      <c r="Q132" s="8">
        <v>0</v>
      </c>
      <c r="R132" s="8">
        <v>1530.3185709879999</v>
      </c>
      <c r="S132" s="39">
        <v>3.5976134987437338E-3</v>
      </c>
      <c r="T132" s="39">
        <v>3.8729249520129869E-3</v>
      </c>
      <c r="U132" s="39">
        <v>3.0682021291834286E-4</v>
      </c>
    </row>
    <row r="133" spans="2:21" ht="15" x14ac:dyDescent="0.25">
      <c r="B133" s="9" t="s">
        <v>565</v>
      </c>
      <c r="C133" s="3" t="s">
        <v>566</v>
      </c>
      <c r="D133" s="3" t="s">
        <v>135</v>
      </c>
      <c r="E133" s="3"/>
      <c r="F133" s="3" t="s">
        <v>567</v>
      </c>
      <c r="G133" s="3" t="s">
        <v>282</v>
      </c>
      <c r="H133" s="3" t="s">
        <v>557</v>
      </c>
      <c r="I133" s="3" t="s">
        <v>258</v>
      </c>
      <c r="J133" s="3"/>
      <c r="K133" s="8">
        <v>1.5299999999999088</v>
      </c>
      <c r="L133" s="3" t="s">
        <v>77</v>
      </c>
      <c r="M133" s="39">
        <v>4.8000000000000001E-2</v>
      </c>
      <c r="N133" s="39">
        <v>1.5900000000006426E-2</v>
      </c>
      <c r="O133" s="8">
        <v>505500.15022000001</v>
      </c>
      <c r="P133" s="8">
        <v>105.2</v>
      </c>
      <c r="Q133" s="8">
        <v>225.30742979299998</v>
      </c>
      <c r="R133" s="8">
        <v>757.09358768600009</v>
      </c>
      <c r="S133" s="39">
        <v>3.6076437077859421E-3</v>
      </c>
      <c r="T133" s="39">
        <v>1.3458425710074378E-3</v>
      </c>
      <c r="U133" s="39">
        <v>1.0662011510872349E-4</v>
      </c>
    </row>
    <row r="134" spans="2:21" ht="15" x14ac:dyDescent="0.25">
      <c r="B134" s="9" t="s">
        <v>568</v>
      </c>
      <c r="C134" s="3" t="s">
        <v>569</v>
      </c>
      <c r="D134" s="3" t="s">
        <v>135</v>
      </c>
      <c r="E134" s="3"/>
      <c r="F134" s="3" t="s">
        <v>567</v>
      </c>
      <c r="G134" s="3" t="s">
        <v>282</v>
      </c>
      <c r="H134" s="3" t="s">
        <v>557</v>
      </c>
      <c r="I134" s="3" t="s">
        <v>258</v>
      </c>
      <c r="J134" s="3"/>
      <c r="K134" s="8">
        <v>3.1500000000002735</v>
      </c>
      <c r="L134" s="3" t="s">
        <v>77</v>
      </c>
      <c r="M134" s="39">
        <v>3.7000000000000005E-2</v>
      </c>
      <c r="N134" s="39">
        <v>2.9299999999997089E-2</v>
      </c>
      <c r="O134" s="8">
        <v>1324658.0620220001</v>
      </c>
      <c r="P134" s="8">
        <v>103.71</v>
      </c>
      <c r="Q134" s="8">
        <v>0</v>
      </c>
      <c r="R134" s="8">
        <v>1373.8028761779999</v>
      </c>
      <c r="S134" s="39">
        <v>1.7419763740469261E-3</v>
      </c>
      <c r="T134" s="39">
        <v>3.4768155723692816E-3</v>
      </c>
      <c r="U134" s="39">
        <v>2.7543970188157054E-4</v>
      </c>
    </row>
    <row r="135" spans="2:21" ht="15" x14ac:dyDescent="0.25">
      <c r="B135" s="9" t="s">
        <v>570</v>
      </c>
      <c r="C135" s="3" t="s">
        <v>571</v>
      </c>
      <c r="D135" s="3" t="s">
        <v>135</v>
      </c>
      <c r="E135" s="3"/>
      <c r="F135" s="3" t="s">
        <v>567</v>
      </c>
      <c r="G135" s="3" t="s">
        <v>282</v>
      </c>
      <c r="H135" s="3" t="s">
        <v>557</v>
      </c>
      <c r="I135" s="3" t="s">
        <v>258</v>
      </c>
      <c r="J135" s="3"/>
      <c r="K135" s="8">
        <v>0.51999999999842372</v>
      </c>
      <c r="L135" s="3" t="s">
        <v>77</v>
      </c>
      <c r="M135" s="39">
        <v>5.9000000000000004E-2</v>
      </c>
      <c r="N135" s="39">
        <v>7.2000000000008359E-3</v>
      </c>
      <c r="O135" s="8">
        <v>272610.442928</v>
      </c>
      <c r="P135" s="8">
        <v>112.06</v>
      </c>
      <c r="Q135" s="8">
        <v>0</v>
      </c>
      <c r="R135" s="8">
        <v>305.48726231199998</v>
      </c>
      <c r="S135" s="39">
        <v>3.8466050034258307E-3</v>
      </c>
      <c r="T135" s="39">
        <v>7.7312610796223481E-4</v>
      </c>
      <c r="U135" s="39">
        <v>6.12484672429323E-5</v>
      </c>
    </row>
    <row r="136" spans="2:21" ht="15" x14ac:dyDescent="0.25">
      <c r="B136" s="9" t="s">
        <v>572</v>
      </c>
      <c r="C136" s="3" t="s">
        <v>573</v>
      </c>
      <c r="D136" s="3" t="s">
        <v>135</v>
      </c>
      <c r="E136" s="3"/>
      <c r="F136" s="3" t="s">
        <v>574</v>
      </c>
      <c r="G136" s="3" t="s">
        <v>386</v>
      </c>
      <c r="H136" s="3" t="s">
        <v>575</v>
      </c>
      <c r="I136" s="3" t="s">
        <v>76</v>
      </c>
      <c r="J136" s="3"/>
      <c r="K136" s="8">
        <v>0.98999999999984323</v>
      </c>
      <c r="L136" s="3" t="s">
        <v>77</v>
      </c>
      <c r="M136" s="39">
        <v>4.8000000000000001E-2</v>
      </c>
      <c r="N136" s="39">
        <v>3.7000000000045117E-3</v>
      </c>
      <c r="O136" s="8">
        <v>705517.38372899999</v>
      </c>
      <c r="P136" s="8">
        <v>123.57</v>
      </c>
      <c r="Q136" s="8">
        <v>0</v>
      </c>
      <c r="R136" s="8">
        <v>871.80783115600002</v>
      </c>
      <c r="S136" s="39">
        <v>2.2990105235029174E-3</v>
      </c>
      <c r="T136" s="39">
        <v>2.2063682468837229E-3</v>
      </c>
      <c r="U136" s="39">
        <v>1.7479253630599777E-4</v>
      </c>
    </row>
    <row r="137" spans="2:21" ht="15" x14ac:dyDescent="0.25">
      <c r="B137" s="9" t="s">
        <v>576</v>
      </c>
      <c r="C137" s="3" t="s">
        <v>577</v>
      </c>
      <c r="D137" s="3" t="s">
        <v>135</v>
      </c>
      <c r="E137" s="3"/>
      <c r="F137" s="3" t="s">
        <v>574</v>
      </c>
      <c r="G137" s="3" t="s">
        <v>386</v>
      </c>
      <c r="H137" s="3" t="s">
        <v>575</v>
      </c>
      <c r="I137" s="3" t="s">
        <v>76</v>
      </c>
      <c r="J137" s="3"/>
      <c r="K137" s="8">
        <v>0.73999999999974708</v>
      </c>
      <c r="L137" s="3" t="s">
        <v>77</v>
      </c>
      <c r="M137" s="39">
        <v>5.6900000000000006E-2</v>
      </c>
      <c r="N137" s="39">
        <v>1.3000000000000782E-2</v>
      </c>
      <c r="O137" s="8">
        <v>1299674.6464190001</v>
      </c>
      <c r="P137" s="8">
        <v>127.4</v>
      </c>
      <c r="Q137" s="8">
        <v>0</v>
      </c>
      <c r="R137" s="8">
        <v>1655.7854995780001</v>
      </c>
      <c r="S137" s="39">
        <v>6.1161159831482357E-3</v>
      </c>
      <c r="T137" s="39">
        <v>4.1904562213845153E-3</v>
      </c>
      <c r="U137" s="39">
        <v>3.3197562204295461E-4</v>
      </c>
    </row>
    <row r="138" spans="2:21" ht="15" x14ac:dyDescent="0.25">
      <c r="B138" s="9" t="s">
        <v>578</v>
      </c>
      <c r="C138" s="3" t="s">
        <v>579</v>
      </c>
      <c r="D138" s="3" t="s">
        <v>135</v>
      </c>
      <c r="E138" s="3"/>
      <c r="F138" s="3" t="s">
        <v>580</v>
      </c>
      <c r="G138" s="3" t="s">
        <v>282</v>
      </c>
      <c r="H138" s="3" t="s">
        <v>575</v>
      </c>
      <c r="I138" s="3" t="s">
        <v>76</v>
      </c>
      <c r="J138" s="3"/>
      <c r="K138" s="8">
        <v>1.4800000000016054</v>
      </c>
      <c r="L138" s="3" t="s">
        <v>77</v>
      </c>
      <c r="M138" s="39">
        <v>2.7999999999999997E-2</v>
      </c>
      <c r="N138" s="39">
        <v>1.0500000000014839E-2</v>
      </c>
      <c r="O138" s="8">
        <v>171412.02734299999</v>
      </c>
      <c r="P138" s="8">
        <v>102.87</v>
      </c>
      <c r="Q138" s="8">
        <v>0</v>
      </c>
      <c r="R138" s="8">
        <v>176.33155258799999</v>
      </c>
      <c r="S138" s="39">
        <v>6.1971087253434561E-3</v>
      </c>
      <c r="T138" s="39">
        <v>4.4625928404198298E-4</v>
      </c>
      <c r="U138" s="39">
        <v>3.535347837695186E-5</v>
      </c>
    </row>
    <row r="139" spans="2:21" ht="15" x14ac:dyDescent="0.25">
      <c r="B139" s="9" t="s">
        <v>581</v>
      </c>
      <c r="C139" s="3" t="s">
        <v>582</v>
      </c>
      <c r="D139" s="3" t="s">
        <v>135</v>
      </c>
      <c r="E139" s="3"/>
      <c r="F139" s="3" t="s">
        <v>583</v>
      </c>
      <c r="G139" s="3" t="s">
        <v>216</v>
      </c>
      <c r="H139" s="3" t="s">
        <v>584</v>
      </c>
      <c r="I139" s="3" t="s">
        <v>258</v>
      </c>
      <c r="J139" s="3"/>
      <c r="K139" s="8">
        <v>2.790000000000044</v>
      </c>
      <c r="L139" s="3" t="s">
        <v>77</v>
      </c>
      <c r="M139" s="39">
        <v>3.15E-2</v>
      </c>
      <c r="N139" s="39">
        <v>2.9300000000003115E-2</v>
      </c>
      <c r="O139" s="8">
        <v>918278.671997</v>
      </c>
      <c r="P139" s="8">
        <v>101.4</v>
      </c>
      <c r="Q139" s="8">
        <v>0</v>
      </c>
      <c r="R139" s="8">
        <v>931.13457340500008</v>
      </c>
      <c r="S139" s="39">
        <v>3.6039194348390893E-3</v>
      </c>
      <c r="T139" s="39">
        <v>2.3565121611861242E-3</v>
      </c>
      <c r="U139" s="39">
        <v>1.8668721237781588E-4</v>
      </c>
    </row>
    <row r="140" spans="2:21" ht="15" x14ac:dyDescent="0.25">
      <c r="B140" s="9" t="s">
        <v>585</v>
      </c>
      <c r="C140" s="3" t="s">
        <v>586</v>
      </c>
      <c r="D140" s="3" t="s">
        <v>135</v>
      </c>
      <c r="E140" s="3"/>
      <c r="F140" s="3" t="s">
        <v>587</v>
      </c>
      <c r="G140" s="3" t="s">
        <v>455</v>
      </c>
      <c r="H140" s="3" t="s">
        <v>588</v>
      </c>
      <c r="I140" s="3" t="s">
        <v>76</v>
      </c>
      <c r="J140" s="3"/>
      <c r="K140" s="8">
        <v>0.49000000000280625</v>
      </c>
      <c r="L140" s="3" t="s">
        <v>77</v>
      </c>
      <c r="M140" s="39">
        <v>4.4500000000000005E-2</v>
      </c>
      <c r="N140" s="39">
        <v>1.8100000000024583E-2</v>
      </c>
      <c r="O140" s="8">
        <v>55690.460636999996</v>
      </c>
      <c r="P140" s="8">
        <v>125.12</v>
      </c>
      <c r="Q140" s="8">
        <v>0</v>
      </c>
      <c r="R140" s="8">
        <v>69.679904215999997</v>
      </c>
      <c r="S140" s="39">
        <v>1.7970989350445589E-3</v>
      </c>
      <c r="T140" s="39">
        <v>1.7634566083700586E-4</v>
      </c>
      <c r="U140" s="39">
        <v>1.397042645432975E-5</v>
      </c>
    </row>
    <row r="141" spans="2:21" ht="15" x14ac:dyDescent="0.25">
      <c r="B141" s="9" t="s">
        <v>589</v>
      </c>
      <c r="C141" s="3" t="s">
        <v>590</v>
      </c>
      <c r="D141" s="3" t="s">
        <v>135</v>
      </c>
      <c r="E141" s="3"/>
      <c r="F141" s="3" t="s">
        <v>591</v>
      </c>
      <c r="G141" s="3" t="s">
        <v>455</v>
      </c>
      <c r="H141" s="3" t="s">
        <v>584</v>
      </c>
      <c r="I141" s="3" t="s">
        <v>258</v>
      </c>
      <c r="J141" s="3"/>
      <c r="K141" s="8">
        <v>0.98000000000097176</v>
      </c>
      <c r="L141" s="3" t="s">
        <v>77</v>
      </c>
      <c r="M141" s="39">
        <v>5.2999999999999999E-2</v>
      </c>
      <c r="N141" s="39">
        <v>9.5000000000052456E-3</v>
      </c>
      <c r="O141" s="8">
        <v>367311.487165</v>
      </c>
      <c r="P141" s="8">
        <v>106.5</v>
      </c>
      <c r="Q141" s="8">
        <v>0</v>
      </c>
      <c r="R141" s="8">
        <v>391.18673386099999</v>
      </c>
      <c r="S141" s="39">
        <v>3.3089336357043763E-3</v>
      </c>
      <c r="T141" s="39">
        <v>9.9001403445597388E-4</v>
      </c>
      <c r="U141" s="39">
        <v>7.843072628764715E-5</v>
      </c>
    </row>
    <row r="142" spans="2:21" ht="15" x14ac:dyDescent="0.25">
      <c r="B142" s="9" t="s">
        <v>592</v>
      </c>
      <c r="C142" s="3" t="s">
        <v>593</v>
      </c>
      <c r="D142" s="3" t="s">
        <v>135</v>
      </c>
      <c r="E142" s="3"/>
      <c r="F142" s="3" t="s">
        <v>594</v>
      </c>
      <c r="G142" s="3" t="s">
        <v>282</v>
      </c>
      <c r="H142" s="3" t="s">
        <v>595</v>
      </c>
      <c r="I142" s="3" t="s">
        <v>76</v>
      </c>
      <c r="J142" s="3"/>
      <c r="K142" s="8">
        <v>1.2999999999995733</v>
      </c>
      <c r="L142" s="3" t="s">
        <v>77</v>
      </c>
      <c r="M142" s="39">
        <v>4.4999999999999998E-2</v>
      </c>
      <c r="N142" s="39">
        <v>1.9500000000001121E-2</v>
      </c>
      <c r="O142" s="8">
        <v>598803.09222200001</v>
      </c>
      <c r="P142" s="8">
        <v>110.98</v>
      </c>
      <c r="Q142" s="8">
        <v>0</v>
      </c>
      <c r="R142" s="8">
        <v>664.55167188899998</v>
      </c>
      <c r="S142" s="39">
        <v>4.9317982865548617E-3</v>
      </c>
      <c r="T142" s="39">
        <v>1.6818450751069384E-3</v>
      </c>
      <c r="U142" s="39">
        <v>1.3323884930219708E-4</v>
      </c>
    </row>
    <row r="143" spans="2:21" ht="15" x14ac:dyDescent="0.25">
      <c r="B143" s="9" t="s">
        <v>596</v>
      </c>
      <c r="C143" s="3" t="s">
        <v>597</v>
      </c>
      <c r="D143" s="3" t="s">
        <v>135</v>
      </c>
      <c r="E143" s="3"/>
      <c r="F143" s="3" t="s">
        <v>598</v>
      </c>
      <c r="G143" s="3" t="s">
        <v>282</v>
      </c>
      <c r="H143" s="3" t="s">
        <v>599</v>
      </c>
      <c r="I143" s="3" t="s">
        <v>258</v>
      </c>
      <c r="J143" s="3"/>
      <c r="K143" s="8">
        <v>0.63999999999905033</v>
      </c>
      <c r="L143" s="3" t="s">
        <v>77</v>
      </c>
      <c r="M143" s="39">
        <v>7.5499999999999998E-2</v>
      </c>
      <c r="N143" s="39">
        <v>0.49999999999998751</v>
      </c>
      <c r="O143" s="8">
        <v>120003.631467</v>
      </c>
      <c r="P143" s="8">
        <v>87.1</v>
      </c>
      <c r="Q143" s="8">
        <v>0</v>
      </c>
      <c r="R143" s="8">
        <v>104.52316289199999</v>
      </c>
      <c r="S143" s="39">
        <v>2.8977440602270151E-3</v>
      </c>
      <c r="T143" s="39">
        <v>2.6452685950637857E-4</v>
      </c>
      <c r="U143" s="39">
        <v>2.0956302629665692E-5</v>
      </c>
    </row>
    <row r="144" spans="2:21" ht="15" x14ac:dyDescent="0.25">
      <c r="B144" s="9" t="s">
        <v>600</v>
      </c>
      <c r="C144" s="3" t="s">
        <v>601</v>
      </c>
      <c r="D144" s="3" t="s">
        <v>135</v>
      </c>
      <c r="E144" s="3"/>
      <c r="F144" s="3" t="s">
        <v>602</v>
      </c>
      <c r="G144" s="3" t="s">
        <v>455</v>
      </c>
      <c r="H144" s="3" t="s">
        <v>603</v>
      </c>
      <c r="I144" s="3" t="s">
        <v>76</v>
      </c>
      <c r="J144" s="3"/>
      <c r="K144" s="8">
        <v>3.5199999999999751</v>
      </c>
      <c r="L144" s="3" t="s">
        <v>77</v>
      </c>
      <c r="M144" s="39">
        <v>4.9500000000000002E-2</v>
      </c>
      <c r="N144" s="39">
        <v>0.21430000000000107</v>
      </c>
      <c r="O144" s="8">
        <v>2492662.6075649997</v>
      </c>
      <c r="P144" s="8">
        <v>70.33</v>
      </c>
      <c r="Q144" s="8">
        <v>0</v>
      </c>
      <c r="R144" s="8">
        <v>1753.0896083179998</v>
      </c>
      <c r="S144" s="39">
        <v>2.2263415769355616E-3</v>
      </c>
      <c r="T144" s="39">
        <v>4.4367131235857537E-3</v>
      </c>
      <c r="U144" s="39">
        <v>3.5148454517009244E-4</v>
      </c>
    </row>
    <row r="145" spans="2:21" ht="15" x14ac:dyDescent="0.25">
      <c r="B145" s="9" t="s">
        <v>604</v>
      </c>
      <c r="C145" s="3" t="s">
        <v>605</v>
      </c>
      <c r="D145" s="3" t="s">
        <v>135</v>
      </c>
      <c r="E145" s="3"/>
      <c r="F145" s="3" t="s">
        <v>606</v>
      </c>
      <c r="G145" s="3" t="s">
        <v>282</v>
      </c>
      <c r="H145" s="3" t="s">
        <v>607</v>
      </c>
      <c r="I145" s="3" t="s">
        <v>76</v>
      </c>
      <c r="J145" s="3"/>
      <c r="K145" s="8">
        <v>8.330000000045759</v>
      </c>
      <c r="L145" s="3" t="s">
        <v>77</v>
      </c>
      <c r="M145" s="39">
        <v>4.7500000000000001E-2</v>
      </c>
      <c r="N145" s="39">
        <v>0.2137999999997508</v>
      </c>
      <c r="O145" s="8">
        <v>23133.354664999999</v>
      </c>
      <c r="P145" s="8">
        <v>44.47</v>
      </c>
      <c r="Q145" s="8">
        <v>0</v>
      </c>
      <c r="R145" s="8">
        <v>10.287402805999999</v>
      </c>
      <c r="S145" s="39">
        <v>1.4694693358345626E-3</v>
      </c>
      <c r="T145" s="39">
        <v>2.6035323477152159E-5</v>
      </c>
      <c r="U145" s="39">
        <v>2.0625660428833861E-6</v>
      </c>
    </row>
    <row r="146" spans="2:21" ht="15" x14ac:dyDescent="0.25">
      <c r="B146" s="9" t="s">
        <v>608</v>
      </c>
      <c r="C146" s="3" t="s">
        <v>609</v>
      </c>
      <c r="D146" s="3" t="s">
        <v>135</v>
      </c>
      <c r="E146" s="3"/>
      <c r="F146" s="3" t="s">
        <v>610</v>
      </c>
      <c r="G146" s="3" t="s">
        <v>455</v>
      </c>
      <c r="H146" s="3" t="s">
        <v>607</v>
      </c>
      <c r="I146" s="3" t="s">
        <v>76</v>
      </c>
      <c r="J146" s="3"/>
      <c r="K146" s="8">
        <v>0.20999999999538838</v>
      </c>
      <c r="L146" s="3" t="s">
        <v>77</v>
      </c>
      <c r="M146" s="39">
        <v>6.2812999999999994E-2</v>
      </c>
      <c r="N146" s="39">
        <v>-4.999999999998727E-2</v>
      </c>
      <c r="O146" s="8">
        <v>332776.94826799998</v>
      </c>
      <c r="P146" s="8">
        <v>17.8</v>
      </c>
      <c r="Q146" s="8">
        <v>0</v>
      </c>
      <c r="R146" s="8">
        <v>59.234296688000001</v>
      </c>
      <c r="S146" s="39">
        <v>1.1185779773714285E-3</v>
      </c>
      <c r="T146" s="39">
        <v>1.4990995339603336E-4</v>
      </c>
      <c r="U146" s="39">
        <v>1.1876141260016745E-5</v>
      </c>
    </row>
    <row r="147" spans="2:21" ht="15" x14ac:dyDescent="0.25">
      <c r="B147" s="9" t="s">
        <v>611</v>
      </c>
      <c r="C147" s="3" t="s">
        <v>612</v>
      </c>
      <c r="D147" s="3" t="s">
        <v>135</v>
      </c>
      <c r="E147" s="3"/>
      <c r="F147" s="3" t="s">
        <v>610</v>
      </c>
      <c r="G147" s="3" t="s">
        <v>455</v>
      </c>
      <c r="H147" s="3" t="s">
        <v>607</v>
      </c>
      <c r="I147" s="3" t="s">
        <v>76</v>
      </c>
      <c r="J147" s="3"/>
      <c r="K147" s="8">
        <v>9.0000000000338864E-2</v>
      </c>
      <c r="L147" s="3" t="s">
        <v>77</v>
      </c>
      <c r="M147" s="39">
        <v>6.7750000000000005E-2</v>
      </c>
      <c r="N147" s="39">
        <v>0.5</v>
      </c>
      <c r="O147" s="8">
        <v>1386466.0887460001</v>
      </c>
      <c r="P147" s="8">
        <v>40.21</v>
      </c>
      <c r="Q147" s="8">
        <v>0</v>
      </c>
      <c r="R147" s="8">
        <v>557.49801427599994</v>
      </c>
      <c r="S147" s="39">
        <v>1.818870900612885E-3</v>
      </c>
      <c r="T147" s="39">
        <v>1.4109140483038311E-3</v>
      </c>
      <c r="U147" s="39">
        <v>1.1177519680185398E-4</v>
      </c>
    </row>
    <row r="148" spans="2:21" ht="15" x14ac:dyDescent="0.25">
      <c r="B148" s="9" t="s">
        <v>613</v>
      </c>
      <c r="C148" s="3" t="s">
        <v>614</v>
      </c>
      <c r="D148" s="3" t="s">
        <v>135</v>
      </c>
      <c r="E148" s="3"/>
      <c r="F148" s="3" t="s">
        <v>615</v>
      </c>
      <c r="G148" s="3" t="s">
        <v>282</v>
      </c>
      <c r="H148" s="3" t="s">
        <v>616</v>
      </c>
      <c r="I148" s="3" t="s">
        <v>617</v>
      </c>
      <c r="J148" s="3"/>
      <c r="K148" s="8">
        <v>2.2300000000001998</v>
      </c>
      <c r="L148" s="3" t="s">
        <v>77</v>
      </c>
      <c r="M148" s="39">
        <v>7.4999999999999997E-2</v>
      </c>
      <c r="N148" s="39">
        <v>0.31870000000000265</v>
      </c>
      <c r="O148" s="8">
        <v>2701634.961224</v>
      </c>
      <c r="P148" s="8">
        <v>68.540000000000006</v>
      </c>
      <c r="Q148" s="8">
        <v>0</v>
      </c>
      <c r="R148" s="8">
        <v>1851.7005984729999</v>
      </c>
      <c r="S148" s="39">
        <v>2.060723494686749E-3</v>
      </c>
      <c r="T148" s="39">
        <v>4.6862774767566341E-3</v>
      </c>
      <c r="U148" s="39">
        <v>3.7125549062487576E-4</v>
      </c>
    </row>
    <row r="149" spans="2:21" ht="15" x14ac:dyDescent="0.25">
      <c r="B149" s="9" t="s">
        <v>618</v>
      </c>
      <c r="C149" s="3" t="s">
        <v>619</v>
      </c>
      <c r="D149" s="3" t="s">
        <v>135</v>
      </c>
      <c r="E149" s="3"/>
      <c r="F149" s="3" t="s">
        <v>615</v>
      </c>
      <c r="G149" s="3" t="s">
        <v>282</v>
      </c>
      <c r="H149" s="3" t="s">
        <v>616</v>
      </c>
      <c r="I149" s="3" t="s">
        <v>617</v>
      </c>
      <c r="J149" s="3"/>
      <c r="K149" s="8">
        <v>2.3099999999996781</v>
      </c>
      <c r="L149" s="3" t="s">
        <v>77</v>
      </c>
      <c r="M149" s="39">
        <v>6.8000000000000005E-2</v>
      </c>
      <c r="N149" s="39">
        <v>0.27899999999999842</v>
      </c>
      <c r="O149" s="8">
        <v>938991.01341099991</v>
      </c>
      <c r="P149" s="8">
        <v>64.45</v>
      </c>
      <c r="Q149" s="8">
        <v>0</v>
      </c>
      <c r="R149" s="8">
        <v>605.17970808899997</v>
      </c>
      <c r="S149" s="39">
        <v>9.2541014844874905E-4</v>
      </c>
      <c r="T149" s="39">
        <v>1.5315867142595128E-3</v>
      </c>
      <c r="U149" s="39">
        <v>1.2133510656532677E-4</v>
      </c>
    </row>
    <row r="150" spans="2:21" ht="15" x14ac:dyDescent="0.25">
      <c r="B150" s="9" t="s">
        <v>620</v>
      </c>
      <c r="C150" s="3" t="s">
        <v>621</v>
      </c>
      <c r="D150" s="3" t="s">
        <v>135</v>
      </c>
      <c r="E150" s="3"/>
      <c r="F150" s="3" t="s">
        <v>615</v>
      </c>
      <c r="G150" s="3" t="s">
        <v>282</v>
      </c>
      <c r="H150" s="3" t="s">
        <v>616</v>
      </c>
      <c r="I150" s="3" t="s">
        <v>617</v>
      </c>
      <c r="J150" s="3"/>
      <c r="K150" s="8">
        <v>2.3899999999988499</v>
      </c>
      <c r="L150" s="3" t="s">
        <v>77</v>
      </c>
      <c r="M150" s="39">
        <v>6.7336000000000007E-2</v>
      </c>
      <c r="N150" s="39">
        <v>0.4680000000000068</v>
      </c>
      <c r="O150" s="8">
        <v>383790.91223300004</v>
      </c>
      <c r="P150" s="8">
        <v>44.88</v>
      </c>
      <c r="Q150" s="8">
        <v>0</v>
      </c>
      <c r="R150" s="8">
        <v>172.24536125999998</v>
      </c>
      <c r="S150" s="39">
        <v>1.1593687335867127E-3</v>
      </c>
      <c r="T150" s="39">
        <v>4.3591796514738635E-4</v>
      </c>
      <c r="U150" s="39">
        <v>3.4534220140758187E-5</v>
      </c>
    </row>
    <row r="151" spans="2:21" ht="15" x14ac:dyDescent="0.25">
      <c r="B151" s="9" t="s">
        <v>622</v>
      </c>
      <c r="C151" s="3" t="s">
        <v>623</v>
      </c>
      <c r="D151" s="3" t="s">
        <v>135</v>
      </c>
      <c r="E151" s="3"/>
      <c r="F151" s="3" t="s">
        <v>606</v>
      </c>
      <c r="G151" s="3" t="s">
        <v>282</v>
      </c>
      <c r="H151" s="3" t="s">
        <v>616</v>
      </c>
      <c r="I151" s="3" t="s">
        <v>617</v>
      </c>
      <c r="J151" s="3"/>
      <c r="K151" s="8">
        <v>5.2599999999990912</v>
      </c>
      <c r="L151" s="3" t="s">
        <v>77</v>
      </c>
      <c r="M151" s="39">
        <v>6.2E-2</v>
      </c>
      <c r="N151" s="39">
        <v>0.12840000000000282</v>
      </c>
      <c r="O151" s="8">
        <v>517974.38134200004</v>
      </c>
      <c r="P151" s="8">
        <v>87.91</v>
      </c>
      <c r="Q151" s="8">
        <v>0</v>
      </c>
      <c r="R151" s="8">
        <v>455.35127853299997</v>
      </c>
      <c r="S151" s="39">
        <v>3.5120786211174011E-3</v>
      </c>
      <c r="T151" s="39">
        <v>1.1524014424152866E-3</v>
      </c>
      <c r="U151" s="39">
        <v>9.1295354366597602E-5</v>
      </c>
    </row>
    <row r="152" spans="2:21" ht="15" x14ac:dyDescent="0.25">
      <c r="B152" s="9" t="s">
        <v>624</v>
      </c>
      <c r="C152" s="3" t="s">
        <v>625</v>
      </c>
      <c r="D152" s="3" t="s">
        <v>135</v>
      </c>
      <c r="E152" s="3"/>
      <c r="F152" s="3" t="s">
        <v>626</v>
      </c>
      <c r="G152" s="3" t="s">
        <v>311</v>
      </c>
      <c r="H152" s="3" t="s">
        <v>616</v>
      </c>
      <c r="I152" s="3" t="s">
        <v>617</v>
      </c>
      <c r="J152" s="3"/>
      <c r="K152" s="8">
        <v>1.7099999999997173</v>
      </c>
      <c r="L152" s="3" t="s">
        <v>77</v>
      </c>
      <c r="M152" s="39">
        <v>3.85E-2</v>
      </c>
      <c r="N152" s="39">
        <v>5.110000000000299E-2</v>
      </c>
      <c r="O152" s="8">
        <v>793120.29636699997</v>
      </c>
      <c r="P152" s="8">
        <v>98.69</v>
      </c>
      <c r="Q152" s="8">
        <v>0</v>
      </c>
      <c r="R152" s="8">
        <v>782.73042039500001</v>
      </c>
      <c r="S152" s="39">
        <v>3.8039342751414866E-3</v>
      </c>
      <c r="T152" s="39">
        <v>1.9809314435034597E-3</v>
      </c>
      <c r="U152" s="39">
        <v>1.5693301956612086E-4</v>
      </c>
    </row>
    <row r="153" spans="2:21" ht="15" x14ac:dyDescent="0.25">
      <c r="B153" s="9" t="s">
        <v>627</v>
      </c>
      <c r="C153" s="3" t="s">
        <v>628</v>
      </c>
      <c r="D153" s="3" t="s">
        <v>135</v>
      </c>
      <c r="E153" s="3"/>
      <c r="F153" s="3" t="s">
        <v>629</v>
      </c>
      <c r="G153" s="3" t="s">
        <v>455</v>
      </c>
      <c r="H153" s="3" t="s">
        <v>616</v>
      </c>
      <c r="I153" s="3" t="s">
        <v>617</v>
      </c>
      <c r="J153" s="3"/>
      <c r="K153" s="8">
        <v>1.75</v>
      </c>
      <c r="L153" s="3" t="s">
        <v>77</v>
      </c>
      <c r="M153" s="39">
        <v>1.0200000000000001E-2</v>
      </c>
      <c r="N153" s="39">
        <v>3.4099999999999998E-2</v>
      </c>
      <c r="O153" s="8">
        <v>72829</v>
      </c>
      <c r="P153" s="8">
        <v>105.33</v>
      </c>
      <c r="Q153" s="8">
        <v>0</v>
      </c>
      <c r="R153" s="8">
        <v>76.710789999999989</v>
      </c>
      <c r="S153" s="39">
        <v>1.0591474262422319E-3</v>
      </c>
      <c r="T153" s="39">
        <v>1.9413940228655695E-4</v>
      </c>
      <c r="U153" s="39">
        <v>1.5380079263978849E-5</v>
      </c>
    </row>
    <row r="154" spans="2:21" ht="15" x14ac:dyDescent="0.25">
      <c r="B154" s="9" t="s">
        <v>630</v>
      </c>
      <c r="C154" s="3" t="s">
        <v>631</v>
      </c>
      <c r="D154" s="3" t="s">
        <v>135</v>
      </c>
      <c r="E154" s="3"/>
      <c r="F154" s="3" t="s">
        <v>629</v>
      </c>
      <c r="G154" s="3" t="s">
        <v>455</v>
      </c>
      <c r="H154" s="3" t="s">
        <v>616</v>
      </c>
      <c r="I154" s="3" t="s">
        <v>617</v>
      </c>
      <c r="J154" s="3"/>
      <c r="K154" s="8">
        <v>1.2399999999905036</v>
      </c>
      <c r="L154" s="3" t="s">
        <v>77</v>
      </c>
      <c r="M154" s="39">
        <v>9.6300000000000011E-2</v>
      </c>
      <c r="N154" s="39">
        <v>1.7799999999844471E-2</v>
      </c>
      <c r="O154" s="8">
        <v>19628.229265000002</v>
      </c>
      <c r="P154" s="8">
        <v>128.32</v>
      </c>
      <c r="Q154" s="8">
        <v>0</v>
      </c>
      <c r="R154" s="8">
        <v>25.186943805999999</v>
      </c>
      <c r="S154" s="39">
        <v>1.2918454011222628E-3</v>
      </c>
      <c r="T154" s="39">
        <v>6.3743030360161043E-5</v>
      </c>
      <c r="U154" s="39">
        <v>5.0498396920910492E-6</v>
      </c>
    </row>
    <row r="155" spans="2:21" ht="15" x14ac:dyDescent="0.25">
      <c r="B155" s="9" t="s">
        <v>632</v>
      </c>
      <c r="C155" s="3" t="s">
        <v>633</v>
      </c>
      <c r="D155" s="3" t="s">
        <v>135</v>
      </c>
      <c r="E155" s="3"/>
      <c r="F155" s="3" t="s">
        <v>634</v>
      </c>
      <c r="G155" s="3" t="s">
        <v>282</v>
      </c>
      <c r="H155" s="3" t="s">
        <v>616</v>
      </c>
      <c r="I155" s="3" t="s">
        <v>617</v>
      </c>
      <c r="J155" s="3"/>
      <c r="K155" s="8">
        <v>3.5399999999997767</v>
      </c>
      <c r="L155" s="3" t="s">
        <v>77</v>
      </c>
      <c r="M155" s="39">
        <v>2.1000000000000001E-2</v>
      </c>
      <c r="N155" s="39">
        <v>2.1800000000001679E-2</v>
      </c>
      <c r="O155" s="8">
        <v>1814200.1288709999</v>
      </c>
      <c r="P155" s="8">
        <v>102</v>
      </c>
      <c r="Q155" s="8">
        <v>0</v>
      </c>
      <c r="R155" s="8">
        <v>1850.4841315830001</v>
      </c>
      <c r="S155" s="39">
        <v>6.6970409390319759E-3</v>
      </c>
      <c r="T155" s="39">
        <v>4.6831988465544693E-3</v>
      </c>
      <c r="U155" s="39">
        <v>3.7101159589780802E-4</v>
      </c>
    </row>
    <row r="156" spans="2:21" ht="15" x14ac:dyDescent="0.25">
      <c r="B156" s="9" t="s">
        <v>635</v>
      </c>
      <c r="C156" s="3" t="s">
        <v>636</v>
      </c>
      <c r="D156" s="3" t="s">
        <v>135</v>
      </c>
      <c r="E156" s="3"/>
      <c r="F156" s="3" t="s">
        <v>637</v>
      </c>
      <c r="G156" s="3" t="s">
        <v>282</v>
      </c>
      <c r="H156" s="3" t="s">
        <v>616</v>
      </c>
      <c r="I156" s="3" t="s">
        <v>617</v>
      </c>
      <c r="J156" s="3"/>
      <c r="K156" s="8">
        <v>4.8400000000002112</v>
      </c>
      <c r="L156" s="3" t="s">
        <v>77</v>
      </c>
      <c r="M156" s="39">
        <v>1.8000000000000002E-2</v>
      </c>
      <c r="N156" s="39">
        <v>2.0099999999992665E-2</v>
      </c>
      <c r="O156" s="8">
        <v>465261.19381199998</v>
      </c>
      <c r="P156" s="8">
        <v>99.5</v>
      </c>
      <c r="Q156" s="8">
        <v>0</v>
      </c>
      <c r="R156" s="8">
        <v>462.93488784300001</v>
      </c>
      <c r="S156" s="39">
        <v>5.588723048792793E-3</v>
      </c>
      <c r="T156" s="39">
        <v>1.1715940146547091E-3</v>
      </c>
      <c r="U156" s="39">
        <v>9.2815825115169588E-5</v>
      </c>
    </row>
    <row r="157" spans="2:21" x14ac:dyDescent="0.2">
      <c r="B157" s="42"/>
      <c r="C157" s="43"/>
      <c r="D157" s="43"/>
      <c r="E157" s="43"/>
      <c r="F157" s="43"/>
      <c r="G157" s="43"/>
      <c r="H157" s="43"/>
      <c r="I157" s="43"/>
      <c r="J157" s="43"/>
      <c r="K157" s="12"/>
      <c r="L157" s="43"/>
      <c r="M157" s="12"/>
      <c r="N157" s="12"/>
      <c r="O157" s="12"/>
      <c r="P157" s="12"/>
      <c r="Q157" s="12"/>
      <c r="R157" s="12"/>
      <c r="S157" s="12"/>
      <c r="T157" s="12"/>
      <c r="U157" s="12"/>
    </row>
    <row r="158" spans="2:21" ht="15" x14ac:dyDescent="0.25">
      <c r="B158" s="7" t="s">
        <v>157</v>
      </c>
      <c r="C158" s="35"/>
      <c r="D158" s="35"/>
      <c r="E158" s="35"/>
      <c r="F158" s="35"/>
      <c r="G158" s="35"/>
      <c r="H158" s="35"/>
      <c r="I158" s="35"/>
      <c r="J158" s="35"/>
      <c r="K158" s="8">
        <v>4.1091877736980669</v>
      </c>
      <c r="L158" s="35"/>
      <c r="M158" s="39"/>
      <c r="N158" s="39">
        <v>4.9518241329259076E-2</v>
      </c>
      <c r="O158" s="8"/>
      <c r="P158" s="8"/>
      <c r="Q158" s="8">
        <v>69.105405777000001</v>
      </c>
      <c r="R158" s="8">
        <v>59717.661565587005</v>
      </c>
      <c r="S158" s="39"/>
      <c r="T158" s="39">
        <v>0.15095835983597145</v>
      </c>
      <c r="U158" s="39">
        <v>1.1959197939687126E-2</v>
      </c>
    </row>
    <row r="159" spans="2:21" ht="15" x14ac:dyDescent="0.25">
      <c r="B159" s="9" t="s">
        <v>638</v>
      </c>
      <c r="C159" s="3" t="s">
        <v>639</v>
      </c>
      <c r="D159" s="3" t="s">
        <v>135</v>
      </c>
      <c r="E159" s="3"/>
      <c r="F159" s="3" t="s">
        <v>255</v>
      </c>
      <c r="G159" s="3" t="s">
        <v>256</v>
      </c>
      <c r="H159" s="3" t="s">
        <v>257</v>
      </c>
      <c r="I159" s="3" t="s">
        <v>258</v>
      </c>
      <c r="J159" s="3"/>
      <c r="K159" s="8">
        <v>5.8700000000000214</v>
      </c>
      <c r="L159" s="3" t="s">
        <v>77</v>
      </c>
      <c r="M159" s="39">
        <v>2.98E-2</v>
      </c>
      <c r="N159" s="39">
        <v>2.5199999999998977E-2</v>
      </c>
      <c r="O159" s="8">
        <v>1710969.7999730001</v>
      </c>
      <c r="P159" s="8">
        <v>104.35</v>
      </c>
      <c r="Q159" s="8">
        <v>0</v>
      </c>
      <c r="R159" s="8">
        <v>1785.3969863470002</v>
      </c>
      <c r="S159" s="39">
        <v>6.7305078337373948E-4</v>
      </c>
      <c r="T159" s="39">
        <v>4.5184765242754863E-3</v>
      </c>
      <c r="U159" s="39">
        <v>3.5796199162706877E-4</v>
      </c>
    </row>
    <row r="160" spans="2:21" ht="15" x14ac:dyDescent="0.25">
      <c r="B160" s="9" t="s">
        <v>640</v>
      </c>
      <c r="C160" s="3" t="s">
        <v>641</v>
      </c>
      <c r="D160" s="3" t="s">
        <v>135</v>
      </c>
      <c r="E160" s="3"/>
      <c r="F160" s="3" t="s">
        <v>642</v>
      </c>
      <c r="G160" s="3" t="s">
        <v>282</v>
      </c>
      <c r="H160" s="3" t="s">
        <v>257</v>
      </c>
      <c r="I160" s="3" t="s">
        <v>258</v>
      </c>
      <c r="J160" s="3"/>
      <c r="K160" s="8">
        <v>4.489999999999875</v>
      </c>
      <c r="L160" s="3" t="s">
        <v>77</v>
      </c>
      <c r="M160" s="39">
        <v>1.44E-2</v>
      </c>
      <c r="N160" s="39">
        <v>2.0899999999970671E-2</v>
      </c>
      <c r="O160" s="8">
        <v>135074.116683</v>
      </c>
      <c r="P160" s="8">
        <v>97.51</v>
      </c>
      <c r="Q160" s="8">
        <v>0</v>
      </c>
      <c r="R160" s="8">
        <v>131.710771204</v>
      </c>
      <c r="S160" s="39">
        <v>1.4218328071894737E-4</v>
      </c>
      <c r="T160" s="39">
        <v>3.3333316468577652E-4</v>
      </c>
      <c r="U160" s="39">
        <v>2.6407264232806144E-5</v>
      </c>
    </row>
    <row r="161" spans="2:21" ht="15" x14ac:dyDescent="0.25">
      <c r="B161" s="9" t="s">
        <v>643</v>
      </c>
      <c r="C161" s="3" t="s">
        <v>644</v>
      </c>
      <c r="D161" s="3" t="s">
        <v>135</v>
      </c>
      <c r="E161" s="3"/>
      <c r="F161" s="3" t="s">
        <v>271</v>
      </c>
      <c r="G161" s="3" t="s">
        <v>256</v>
      </c>
      <c r="H161" s="3" t="s">
        <v>257</v>
      </c>
      <c r="I161" s="3" t="s">
        <v>258</v>
      </c>
      <c r="J161" s="3"/>
      <c r="K161" s="8">
        <v>0.40999999990646802</v>
      </c>
      <c r="L161" s="3" t="s">
        <v>77</v>
      </c>
      <c r="M161" s="39">
        <v>5.9000000000000004E-2</v>
      </c>
      <c r="N161" s="39">
        <v>4.8000000000023415E-3</v>
      </c>
      <c r="O161" s="8">
        <v>4975.2697779999999</v>
      </c>
      <c r="P161" s="8">
        <v>102.75</v>
      </c>
      <c r="Q161" s="8">
        <v>0</v>
      </c>
      <c r="R161" s="8">
        <v>5.1120896650000001</v>
      </c>
      <c r="S161" s="39">
        <v>9.2232362103031056E-6</v>
      </c>
      <c r="T161" s="39">
        <v>1.2937658861268217E-5</v>
      </c>
      <c r="U161" s="39">
        <v>1.0249450468736809E-6</v>
      </c>
    </row>
    <row r="162" spans="2:21" ht="15" x14ac:dyDescent="0.25">
      <c r="B162" s="9" t="s">
        <v>645</v>
      </c>
      <c r="C162" s="3" t="s">
        <v>646</v>
      </c>
      <c r="D162" s="3" t="s">
        <v>135</v>
      </c>
      <c r="E162" s="3"/>
      <c r="F162" s="3" t="s">
        <v>327</v>
      </c>
      <c r="G162" s="3" t="s">
        <v>256</v>
      </c>
      <c r="H162" s="3" t="s">
        <v>278</v>
      </c>
      <c r="I162" s="3" t="s">
        <v>258</v>
      </c>
      <c r="J162" s="3"/>
      <c r="K162" s="8">
        <v>3.3300000000000227</v>
      </c>
      <c r="L162" s="3" t="s">
        <v>77</v>
      </c>
      <c r="M162" s="39">
        <v>1.8700000000000001E-2</v>
      </c>
      <c r="N162" s="39">
        <v>1.8700000000001157E-2</v>
      </c>
      <c r="O162" s="8">
        <v>1986879.3444729999</v>
      </c>
      <c r="P162" s="8">
        <v>100.05</v>
      </c>
      <c r="Q162" s="8">
        <v>0</v>
      </c>
      <c r="R162" s="8">
        <v>1987.872784145</v>
      </c>
      <c r="S162" s="39">
        <v>2.7409012891060837E-3</v>
      </c>
      <c r="T162" s="39">
        <v>5.0309015737632764E-3</v>
      </c>
      <c r="U162" s="39">
        <v>3.9855724320993723E-4</v>
      </c>
    </row>
    <row r="163" spans="2:21" ht="15" x14ac:dyDescent="0.25">
      <c r="B163" s="9" t="s">
        <v>647</v>
      </c>
      <c r="C163" s="3" t="s">
        <v>648</v>
      </c>
      <c r="D163" s="3" t="s">
        <v>135</v>
      </c>
      <c r="E163" s="3"/>
      <c r="F163" s="3" t="s">
        <v>327</v>
      </c>
      <c r="G163" s="3" t="s">
        <v>256</v>
      </c>
      <c r="H163" s="3" t="s">
        <v>278</v>
      </c>
      <c r="I163" s="3" t="s">
        <v>258</v>
      </c>
      <c r="J163" s="3"/>
      <c r="K163" s="8">
        <v>5.8600000000002481</v>
      </c>
      <c r="L163" s="3" t="s">
        <v>77</v>
      </c>
      <c r="M163" s="39">
        <v>2.6800000000000001E-2</v>
      </c>
      <c r="N163" s="39">
        <v>2.6200000000002093E-2</v>
      </c>
      <c r="O163" s="8">
        <v>1488370.7412109999</v>
      </c>
      <c r="P163" s="8">
        <v>100.4</v>
      </c>
      <c r="Q163" s="8">
        <v>0</v>
      </c>
      <c r="R163" s="8">
        <v>1494.3242241760001</v>
      </c>
      <c r="S163" s="39">
        <v>1.936656328102107E-3</v>
      </c>
      <c r="T163" s="39">
        <v>3.7818305834661807E-3</v>
      </c>
      <c r="U163" s="39">
        <v>2.9960355008611675E-4</v>
      </c>
    </row>
    <row r="164" spans="2:21" ht="15" x14ac:dyDescent="0.25">
      <c r="B164" s="9" t="s">
        <v>649</v>
      </c>
      <c r="C164" s="3" t="s">
        <v>650</v>
      </c>
      <c r="D164" s="3" t="s">
        <v>135</v>
      </c>
      <c r="E164" s="3"/>
      <c r="F164" s="3" t="s">
        <v>281</v>
      </c>
      <c r="G164" s="3" t="s">
        <v>282</v>
      </c>
      <c r="H164" s="3" t="s">
        <v>278</v>
      </c>
      <c r="I164" s="3" t="s">
        <v>258</v>
      </c>
      <c r="J164" s="3"/>
      <c r="K164" s="8">
        <v>4.3400000000248298</v>
      </c>
      <c r="L164" s="3" t="s">
        <v>77</v>
      </c>
      <c r="M164" s="39">
        <v>1.6299999999999999E-2</v>
      </c>
      <c r="N164" s="39">
        <v>1.9799999999634298E-2</v>
      </c>
      <c r="O164" s="8">
        <v>6639.9202759999998</v>
      </c>
      <c r="P164" s="8">
        <v>98.53</v>
      </c>
      <c r="Q164" s="8">
        <v>0</v>
      </c>
      <c r="R164" s="8">
        <v>6.542313493</v>
      </c>
      <c r="S164" s="39">
        <v>1.2182110568658209E-5</v>
      </c>
      <c r="T164" s="39">
        <v>1.655726438356712E-5</v>
      </c>
      <c r="U164" s="39">
        <v>1.3116968302912582E-6</v>
      </c>
    </row>
    <row r="165" spans="2:21" ht="15" x14ac:dyDescent="0.25">
      <c r="B165" s="9" t="s">
        <v>651</v>
      </c>
      <c r="C165" s="3" t="s">
        <v>652</v>
      </c>
      <c r="D165" s="3" t="s">
        <v>135</v>
      </c>
      <c r="E165" s="3"/>
      <c r="F165" s="3" t="s">
        <v>300</v>
      </c>
      <c r="G165" s="3" t="s">
        <v>282</v>
      </c>
      <c r="H165" s="3" t="s">
        <v>301</v>
      </c>
      <c r="I165" s="3" t="s">
        <v>258</v>
      </c>
      <c r="J165" s="3"/>
      <c r="K165" s="8">
        <v>4.5899999999978291</v>
      </c>
      <c r="L165" s="3" t="s">
        <v>77</v>
      </c>
      <c r="M165" s="39">
        <v>3.39E-2</v>
      </c>
      <c r="N165" s="39">
        <v>2.7799999999952186E-2</v>
      </c>
      <c r="O165" s="8">
        <v>65488.861723000002</v>
      </c>
      <c r="P165" s="8">
        <v>102.69</v>
      </c>
      <c r="Q165" s="8">
        <v>0</v>
      </c>
      <c r="R165" s="8">
        <v>67.25051215500001</v>
      </c>
      <c r="S165" s="39">
        <v>6.034655662773637E-5</v>
      </c>
      <c r="T165" s="39">
        <v>1.701973638028827E-4</v>
      </c>
      <c r="U165" s="39">
        <v>1.3483347094809913E-5</v>
      </c>
    </row>
    <row r="166" spans="2:21" ht="15" x14ac:dyDescent="0.25">
      <c r="B166" s="9" t="s">
        <v>653</v>
      </c>
      <c r="C166" s="3" t="s">
        <v>654</v>
      </c>
      <c r="D166" s="3" t="s">
        <v>135</v>
      </c>
      <c r="E166" s="3"/>
      <c r="F166" s="3" t="s">
        <v>310</v>
      </c>
      <c r="G166" s="3" t="s">
        <v>311</v>
      </c>
      <c r="H166" s="3" t="s">
        <v>301</v>
      </c>
      <c r="I166" s="3" t="s">
        <v>258</v>
      </c>
      <c r="J166" s="3"/>
      <c r="K166" s="8">
        <v>5.1999999999997302</v>
      </c>
      <c r="L166" s="3" t="s">
        <v>77</v>
      </c>
      <c r="M166" s="39">
        <v>3.6499999999999998E-2</v>
      </c>
      <c r="N166" s="39">
        <v>3.1099999999996224E-2</v>
      </c>
      <c r="O166" s="8">
        <v>724040.94062400004</v>
      </c>
      <c r="P166" s="8">
        <v>103.2</v>
      </c>
      <c r="Q166" s="8">
        <v>0</v>
      </c>
      <c r="R166" s="8">
        <v>747.21025072400005</v>
      </c>
      <c r="S166" s="39">
        <v>3.3755325982672007E-4</v>
      </c>
      <c r="T166" s="39">
        <v>1.8910371208267539E-3</v>
      </c>
      <c r="U166" s="39">
        <v>1.4981142656714437E-4</v>
      </c>
    </row>
    <row r="167" spans="2:21" ht="15" x14ac:dyDescent="0.25">
      <c r="B167" s="9" t="s">
        <v>655</v>
      </c>
      <c r="C167" s="3" t="s">
        <v>656</v>
      </c>
      <c r="D167" s="3" t="s">
        <v>135</v>
      </c>
      <c r="E167" s="3"/>
      <c r="F167" s="3" t="s">
        <v>321</v>
      </c>
      <c r="G167" s="3" t="s">
        <v>282</v>
      </c>
      <c r="H167" s="3" t="s">
        <v>297</v>
      </c>
      <c r="I167" s="3" t="s">
        <v>76</v>
      </c>
      <c r="J167" s="3"/>
      <c r="K167" s="8">
        <v>5.7700000000015317</v>
      </c>
      <c r="L167" s="3" t="s">
        <v>77</v>
      </c>
      <c r="M167" s="39">
        <v>2.5499999999999998E-2</v>
      </c>
      <c r="N167" s="39">
        <v>3.190000000001051E-2</v>
      </c>
      <c r="O167" s="8">
        <v>237499.888419</v>
      </c>
      <c r="P167" s="8">
        <v>96.5</v>
      </c>
      <c r="Q167" s="8">
        <v>0</v>
      </c>
      <c r="R167" s="8">
        <v>229.18739232399997</v>
      </c>
      <c r="S167" s="39">
        <v>2.2753128764470997E-4</v>
      </c>
      <c r="T167" s="39">
        <v>5.8002666062226694E-4</v>
      </c>
      <c r="U167" s="39">
        <v>4.5950775115831002E-5</v>
      </c>
    </row>
    <row r="168" spans="2:21" ht="15" x14ac:dyDescent="0.25">
      <c r="B168" s="9" t="s">
        <v>657</v>
      </c>
      <c r="C168" s="3" t="s">
        <v>658</v>
      </c>
      <c r="D168" s="3" t="s">
        <v>135</v>
      </c>
      <c r="E168" s="3"/>
      <c r="F168" s="3" t="s">
        <v>327</v>
      </c>
      <c r="G168" s="3" t="s">
        <v>256</v>
      </c>
      <c r="H168" s="3" t="s">
        <v>301</v>
      </c>
      <c r="I168" s="3" t="s">
        <v>258</v>
      </c>
      <c r="J168" s="3"/>
      <c r="K168" s="8">
        <v>0.18000000000102362</v>
      </c>
      <c r="L168" s="3" t="s">
        <v>77</v>
      </c>
      <c r="M168" s="39">
        <v>6.0999999999999999E-2</v>
      </c>
      <c r="N168" s="39">
        <v>4.8000000000272946E-3</v>
      </c>
      <c r="O168" s="8">
        <v>13685.047227999999</v>
      </c>
      <c r="P168" s="8">
        <v>106.01</v>
      </c>
      <c r="Q168" s="8">
        <v>0</v>
      </c>
      <c r="R168" s="8">
        <v>14.507518533000001</v>
      </c>
      <c r="S168" s="39">
        <v>9.1233648186666666E-5</v>
      </c>
      <c r="T168" s="39">
        <v>3.67155777780123E-5</v>
      </c>
      <c r="U168" s="39">
        <v>2.9086753631553292E-6</v>
      </c>
    </row>
    <row r="169" spans="2:21" ht="15" x14ac:dyDescent="0.25">
      <c r="B169" s="9" t="s">
        <v>659</v>
      </c>
      <c r="C169" s="3" t="s">
        <v>660</v>
      </c>
      <c r="D169" s="3" t="s">
        <v>135</v>
      </c>
      <c r="E169" s="3"/>
      <c r="F169" s="3" t="s">
        <v>342</v>
      </c>
      <c r="G169" s="3" t="s">
        <v>343</v>
      </c>
      <c r="H169" s="3" t="s">
        <v>301</v>
      </c>
      <c r="I169" s="3" t="s">
        <v>258</v>
      </c>
      <c r="J169" s="3"/>
      <c r="K169" s="8">
        <v>3.3999999999997788</v>
      </c>
      <c r="L169" s="3" t="s">
        <v>77</v>
      </c>
      <c r="M169" s="39">
        <v>4.8000000000000001E-2</v>
      </c>
      <c r="N169" s="39">
        <v>1.939999999998961E-2</v>
      </c>
      <c r="O169" s="8">
        <v>255224.605496</v>
      </c>
      <c r="P169" s="8">
        <v>111.14</v>
      </c>
      <c r="Q169" s="8">
        <v>0</v>
      </c>
      <c r="R169" s="8">
        <v>283.656626609</v>
      </c>
      <c r="S169" s="39">
        <v>1.2413333078534352E-4</v>
      </c>
      <c r="T169" s="39">
        <v>7.1787721055267893E-4</v>
      </c>
      <c r="U169" s="39">
        <v>5.687154833106624E-5</v>
      </c>
    </row>
    <row r="170" spans="2:21" ht="15" x14ac:dyDescent="0.25">
      <c r="B170" s="9" t="s">
        <v>661</v>
      </c>
      <c r="C170" s="3" t="s">
        <v>662</v>
      </c>
      <c r="D170" s="3" t="s">
        <v>135</v>
      </c>
      <c r="E170" s="3"/>
      <c r="F170" s="3" t="s">
        <v>348</v>
      </c>
      <c r="G170" s="3" t="s">
        <v>256</v>
      </c>
      <c r="H170" s="3" t="s">
        <v>297</v>
      </c>
      <c r="I170" s="3" t="s">
        <v>76</v>
      </c>
      <c r="J170" s="3"/>
      <c r="K170" s="8">
        <v>2.0000000000002687</v>
      </c>
      <c r="L170" s="3" t="s">
        <v>77</v>
      </c>
      <c r="M170" s="39">
        <v>3.2500000000000001E-2</v>
      </c>
      <c r="N170" s="39">
        <v>2.3300000000003304E-2</v>
      </c>
      <c r="O170" s="8">
        <v>11.331632000000001</v>
      </c>
      <c r="P170" s="8">
        <v>5093968</v>
      </c>
      <c r="Q170" s="8">
        <v>0</v>
      </c>
      <c r="R170" s="8">
        <v>577.22970070299993</v>
      </c>
      <c r="S170" s="39">
        <v>6.1202441263840139E-4</v>
      </c>
      <c r="T170" s="39">
        <v>1.4608509321378204E-3</v>
      </c>
      <c r="U170" s="39">
        <v>1.1573128826251077E-4</v>
      </c>
    </row>
    <row r="171" spans="2:21" ht="15" x14ac:dyDescent="0.25">
      <c r="B171" s="9" t="s">
        <v>663</v>
      </c>
      <c r="C171" s="3" t="s">
        <v>664</v>
      </c>
      <c r="D171" s="3" t="s">
        <v>135</v>
      </c>
      <c r="E171" s="3"/>
      <c r="F171" s="3" t="s">
        <v>665</v>
      </c>
      <c r="G171" s="3" t="s">
        <v>420</v>
      </c>
      <c r="H171" s="3" t="s">
        <v>301</v>
      </c>
      <c r="I171" s="3" t="s">
        <v>258</v>
      </c>
      <c r="J171" s="3"/>
      <c r="K171" s="8">
        <v>3.9400000000004942</v>
      </c>
      <c r="L171" s="3" t="s">
        <v>77</v>
      </c>
      <c r="M171" s="39">
        <v>3.39E-2</v>
      </c>
      <c r="N171" s="39">
        <v>2.4000000000001468E-2</v>
      </c>
      <c r="O171" s="8">
        <v>432435.48859000002</v>
      </c>
      <c r="P171" s="8">
        <v>106.48</v>
      </c>
      <c r="Q171" s="8">
        <v>0</v>
      </c>
      <c r="R171" s="8">
        <v>460.457308291</v>
      </c>
      <c r="S171" s="39">
        <v>6.0802357738517891E-4</v>
      </c>
      <c r="T171" s="39">
        <v>1.1653237648848571E-3</v>
      </c>
      <c r="U171" s="39">
        <v>9.2319084436412745E-5</v>
      </c>
    </row>
    <row r="172" spans="2:21" ht="15" x14ac:dyDescent="0.25">
      <c r="B172" s="9" t="s">
        <v>666</v>
      </c>
      <c r="C172" s="3" t="s">
        <v>667</v>
      </c>
      <c r="D172" s="3" t="s">
        <v>135</v>
      </c>
      <c r="E172" s="3"/>
      <c r="F172" s="3" t="s">
        <v>460</v>
      </c>
      <c r="G172" s="3" t="s">
        <v>420</v>
      </c>
      <c r="H172" s="3" t="s">
        <v>301</v>
      </c>
      <c r="I172" s="3" t="s">
        <v>258</v>
      </c>
      <c r="J172" s="3"/>
      <c r="K172" s="8">
        <v>4.610000000000527</v>
      </c>
      <c r="L172" s="3" t="s">
        <v>77</v>
      </c>
      <c r="M172" s="39">
        <v>3.85E-2</v>
      </c>
      <c r="N172" s="39">
        <v>2.6400000000002311E-2</v>
      </c>
      <c r="O172" s="8">
        <v>341031.23472800001</v>
      </c>
      <c r="P172" s="8">
        <v>107.42</v>
      </c>
      <c r="Q172" s="8">
        <v>0</v>
      </c>
      <c r="R172" s="8">
        <v>366.33575240499999</v>
      </c>
      <c r="S172" s="39">
        <v>8.5507704949715549E-4</v>
      </c>
      <c r="T172" s="39">
        <v>9.2712125645040067E-4</v>
      </c>
      <c r="U172" s="39">
        <v>7.3448245145412154E-5</v>
      </c>
    </row>
    <row r="173" spans="2:21" ht="15" x14ac:dyDescent="0.25">
      <c r="B173" s="9" t="s">
        <v>668</v>
      </c>
      <c r="C173" s="3" t="s">
        <v>669</v>
      </c>
      <c r="D173" s="3" t="s">
        <v>135</v>
      </c>
      <c r="E173" s="3"/>
      <c r="F173" s="3" t="s">
        <v>373</v>
      </c>
      <c r="G173" s="3" t="s">
        <v>374</v>
      </c>
      <c r="H173" s="3" t="s">
        <v>297</v>
      </c>
      <c r="I173" s="3" t="s">
        <v>76</v>
      </c>
      <c r="J173" s="3"/>
      <c r="K173" s="8">
        <v>5.0999999999972889</v>
      </c>
      <c r="L173" s="3" t="s">
        <v>77</v>
      </c>
      <c r="M173" s="39">
        <v>5.0900000000000001E-2</v>
      </c>
      <c r="N173" s="39">
        <v>2.9300000000011265E-2</v>
      </c>
      <c r="O173" s="8">
        <v>117821.78422099999</v>
      </c>
      <c r="P173" s="8">
        <v>112.2</v>
      </c>
      <c r="Q173" s="8">
        <v>0</v>
      </c>
      <c r="R173" s="8">
        <v>132.19604193199999</v>
      </c>
      <c r="S173" s="39">
        <v>1.0374610279092206E-4</v>
      </c>
      <c r="T173" s="39">
        <v>3.3456128616752743E-4</v>
      </c>
      <c r="U173" s="39">
        <v>2.6504558267467091E-5</v>
      </c>
    </row>
    <row r="174" spans="2:21" ht="15" x14ac:dyDescent="0.25">
      <c r="B174" s="9" t="s">
        <v>670</v>
      </c>
      <c r="C174" s="3" t="s">
        <v>671</v>
      </c>
      <c r="D174" s="3" t="s">
        <v>135</v>
      </c>
      <c r="E174" s="3"/>
      <c r="F174" s="3" t="s">
        <v>672</v>
      </c>
      <c r="G174" s="3" t="s">
        <v>673</v>
      </c>
      <c r="H174" s="3" t="s">
        <v>301</v>
      </c>
      <c r="I174" s="3" t="s">
        <v>258</v>
      </c>
      <c r="J174" s="3"/>
      <c r="K174" s="8">
        <v>5.7200000000106641</v>
      </c>
      <c r="L174" s="3" t="s">
        <v>77</v>
      </c>
      <c r="M174" s="39">
        <v>2.6099999999999998E-2</v>
      </c>
      <c r="N174" s="39">
        <v>2.6000000000387921E-2</v>
      </c>
      <c r="O174" s="8">
        <v>10695.446422999999</v>
      </c>
      <c r="P174" s="8">
        <v>100.16</v>
      </c>
      <c r="Q174" s="8">
        <v>0</v>
      </c>
      <c r="R174" s="8">
        <v>10.712559184</v>
      </c>
      <c r="S174" s="39">
        <v>1.7733764910994971E-5</v>
      </c>
      <c r="T174" s="39">
        <v>2.7111307769625715E-5</v>
      </c>
      <c r="U174" s="39">
        <v>2.1478074905757667E-6</v>
      </c>
    </row>
    <row r="175" spans="2:21" ht="15" x14ac:dyDescent="0.25">
      <c r="B175" s="9" t="s">
        <v>674</v>
      </c>
      <c r="C175" s="3" t="s">
        <v>675</v>
      </c>
      <c r="D175" s="3" t="s">
        <v>135</v>
      </c>
      <c r="E175" s="3"/>
      <c r="F175" s="3" t="s">
        <v>379</v>
      </c>
      <c r="G175" s="3" t="s">
        <v>256</v>
      </c>
      <c r="H175" s="3" t="s">
        <v>380</v>
      </c>
      <c r="I175" s="3" t="s">
        <v>258</v>
      </c>
      <c r="J175" s="3"/>
      <c r="K175" s="8">
        <v>1.4000000000012751</v>
      </c>
      <c r="L175" s="3" t="s">
        <v>77</v>
      </c>
      <c r="M175" s="39">
        <v>1.0396000000000001E-2</v>
      </c>
      <c r="N175" s="39">
        <v>9.8000000000025445E-3</v>
      </c>
      <c r="O175" s="8">
        <v>311503.464782</v>
      </c>
      <c r="P175" s="8">
        <v>100.63</v>
      </c>
      <c r="Q175" s="8">
        <v>0</v>
      </c>
      <c r="R175" s="8">
        <v>313.46593668999998</v>
      </c>
      <c r="S175" s="39">
        <v>7.1899075774089377E-4</v>
      </c>
      <c r="T175" s="39">
        <v>7.9331850951075205E-4</v>
      </c>
      <c r="U175" s="39">
        <v>6.2848146301838068E-5</v>
      </c>
    </row>
    <row r="176" spans="2:21" ht="15" x14ac:dyDescent="0.25">
      <c r="B176" s="9" t="s">
        <v>676</v>
      </c>
      <c r="C176" s="3" t="s">
        <v>677</v>
      </c>
      <c r="D176" s="3" t="s">
        <v>135</v>
      </c>
      <c r="E176" s="3"/>
      <c r="F176" s="3" t="s">
        <v>678</v>
      </c>
      <c r="G176" s="3" t="s">
        <v>455</v>
      </c>
      <c r="H176" s="3" t="s">
        <v>387</v>
      </c>
      <c r="I176" s="3" t="s">
        <v>76</v>
      </c>
      <c r="J176" s="3"/>
      <c r="K176" s="8">
        <v>6.9100000000008848</v>
      </c>
      <c r="L176" s="3" t="s">
        <v>77</v>
      </c>
      <c r="M176" s="39">
        <v>3.7499999999999999E-2</v>
      </c>
      <c r="N176" s="39">
        <v>3.7200000000002509E-2</v>
      </c>
      <c r="O176" s="8">
        <v>389485.32582999999</v>
      </c>
      <c r="P176" s="8">
        <v>100.6</v>
      </c>
      <c r="Q176" s="8">
        <v>0</v>
      </c>
      <c r="R176" s="8">
        <v>391.82223778500003</v>
      </c>
      <c r="S176" s="39">
        <v>1.770387844681818E-3</v>
      </c>
      <c r="T176" s="39">
        <v>9.9162236559108708E-4</v>
      </c>
      <c r="U176" s="39">
        <v>7.8558141227888151E-5</v>
      </c>
    </row>
    <row r="177" spans="2:21" ht="15" x14ac:dyDescent="0.25">
      <c r="B177" s="9" t="s">
        <v>679</v>
      </c>
      <c r="C177" s="3" t="s">
        <v>680</v>
      </c>
      <c r="D177" s="3" t="s">
        <v>135</v>
      </c>
      <c r="E177" s="3"/>
      <c r="F177" s="3" t="s">
        <v>681</v>
      </c>
      <c r="G177" s="3" t="s">
        <v>282</v>
      </c>
      <c r="H177" s="3" t="s">
        <v>380</v>
      </c>
      <c r="I177" s="3" t="s">
        <v>258</v>
      </c>
      <c r="J177" s="3"/>
      <c r="K177" s="8">
        <v>4.039999999999524</v>
      </c>
      <c r="L177" s="3" t="s">
        <v>77</v>
      </c>
      <c r="M177" s="39">
        <v>4.3499999999999997E-2</v>
      </c>
      <c r="N177" s="39">
        <v>5.2399999999995554E-2</v>
      </c>
      <c r="O177" s="8">
        <v>1007287.29244</v>
      </c>
      <c r="P177" s="8">
        <v>97.32</v>
      </c>
      <c r="Q177" s="8">
        <v>0</v>
      </c>
      <c r="R177" s="8">
        <v>980.29199295600006</v>
      </c>
      <c r="S177" s="39">
        <v>5.3688430082103351E-4</v>
      </c>
      <c r="T177" s="39">
        <v>2.4809195887407179E-3</v>
      </c>
      <c r="U177" s="39">
        <v>1.9654299680015131E-4</v>
      </c>
    </row>
    <row r="178" spans="2:21" ht="15" x14ac:dyDescent="0.25">
      <c r="B178" s="9" t="s">
        <v>682</v>
      </c>
      <c r="C178" s="3" t="s">
        <v>683</v>
      </c>
      <c r="D178" s="3" t="s">
        <v>135</v>
      </c>
      <c r="E178" s="3"/>
      <c r="F178" s="3" t="s">
        <v>684</v>
      </c>
      <c r="G178" s="3" t="s">
        <v>420</v>
      </c>
      <c r="H178" s="3" t="s">
        <v>380</v>
      </c>
      <c r="I178" s="3" t="s">
        <v>258</v>
      </c>
      <c r="J178" s="3"/>
      <c r="K178" s="8">
        <v>5.6099999999989629</v>
      </c>
      <c r="L178" s="3" t="s">
        <v>77</v>
      </c>
      <c r="M178" s="39">
        <v>2.2200000000000001E-2</v>
      </c>
      <c r="N178" s="39">
        <v>3.0999999999984471E-2</v>
      </c>
      <c r="O178" s="8">
        <v>332793.887154</v>
      </c>
      <c r="P178" s="8">
        <v>96.23</v>
      </c>
      <c r="Q178" s="8">
        <v>0</v>
      </c>
      <c r="R178" s="8">
        <v>320.24755760800002</v>
      </c>
      <c r="S178" s="39">
        <v>1.2226483871766516E-3</v>
      </c>
      <c r="T178" s="39">
        <v>8.1048141229867203E-4</v>
      </c>
      <c r="U178" s="39">
        <v>6.420782291652418E-5</v>
      </c>
    </row>
    <row r="179" spans="2:21" ht="15" x14ac:dyDescent="0.25">
      <c r="B179" s="9" t="s">
        <v>685</v>
      </c>
      <c r="C179" s="3" t="s">
        <v>686</v>
      </c>
      <c r="D179" s="3" t="s">
        <v>135</v>
      </c>
      <c r="E179" s="3"/>
      <c r="F179" s="3" t="s">
        <v>414</v>
      </c>
      <c r="G179" s="3" t="s">
        <v>282</v>
      </c>
      <c r="H179" s="3" t="s">
        <v>380</v>
      </c>
      <c r="I179" s="3" t="s">
        <v>258</v>
      </c>
      <c r="J179" s="3"/>
      <c r="K179" s="8">
        <v>4.0799999999999921</v>
      </c>
      <c r="L179" s="3" t="s">
        <v>77</v>
      </c>
      <c r="M179" s="39">
        <v>5.0499999999999996E-2</v>
      </c>
      <c r="N179" s="39">
        <v>2.9199999999997613E-2</v>
      </c>
      <c r="O179" s="8">
        <v>531804.62984099996</v>
      </c>
      <c r="P179" s="8">
        <v>110.67</v>
      </c>
      <c r="Q179" s="8">
        <v>0</v>
      </c>
      <c r="R179" s="8">
        <v>588.54818387399996</v>
      </c>
      <c r="S179" s="39">
        <v>9.5766088923657862E-4</v>
      </c>
      <c r="T179" s="39">
        <v>1.4894957102402019E-3</v>
      </c>
      <c r="U179" s="39">
        <v>1.180005800833614E-4</v>
      </c>
    </row>
    <row r="180" spans="2:21" ht="15" x14ac:dyDescent="0.25">
      <c r="B180" s="9" t="s">
        <v>687</v>
      </c>
      <c r="C180" s="3" t="s">
        <v>688</v>
      </c>
      <c r="D180" s="3" t="s">
        <v>135</v>
      </c>
      <c r="E180" s="3"/>
      <c r="F180" s="3" t="s">
        <v>419</v>
      </c>
      <c r="G180" s="3" t="s">
        <v>420</v>
      </c>
      <c r="H180" s="3" t="s">
        <v>380</v>
      </c>
      <c r="I180" s="3" t="s">
        <v>258</v>
      </c>
      <c r="J180" s="3"/>
      <c r="K180" s="8">
        <v>5.0100000000002991</v>
      </c>
      <c r="L180" s="3" t="s">
        <v>77</v>
      </c>
      <c r="M180" s="39">
        <v>3.9199999999999999E-2</v>
      </c>
      <c r="N180" s="39">
        <v>2.8900000000000911E-2</v>
      </c>
      <c r="O180" s="8">
        <v>1304625.048128</v>
      </c>
      <c r="P180" s="8">
        <v>107.01</v>
      </c>
      <c r="Q180" s="8">
        <v>0</v>
      </c>
      <c r="R180" s="8">
        <v>1396.0792640039999</v>
      </c>
      <c r="S180" s="39">
        <v>1.3591911354518499E-3</v>
      </c>
      <c r="T180" s="39">
        <v>3.5331925777115961E-3</v>
      </c>
      <c r="U180" s="39">
        <v>2.7990599157144355E-4</v>
      </c>
    </row>
    <row r="181" spans="2:21" ht="15" x14ac:dyDescent="0.25">
      <c r="B181" s="9" t="s">
        <v>689</v>
      </c>
      <c r="C181" s="3" t="s">
        <v>690</v>
      </c>
      <c r="D181" s="3" t="s">
        <v>135</v>
      </c>
      <c r="E181" s="3"/>
      <c r="F181" s="3" t="s">
        <v>665</v>
      </c>
      <c r="G181" s="3" t="s">
        <v>420</v>
      </c>
      <c r="H181" s="3" t="s">
        <v>380</v>
      </c>
      <c r="I181" s="3" t="s">
        <v>258</v>
      </c>
      <c r="J181" s="3"/>
      <c r="K181" s="8">
        <v>6.9699999999997191</v>
      </c>
      <c r="L181" s="3" t="s">
        <v>77</v>
      </c>
      <c r="M181" s="39">
        <v>4.0999999999999995E-2</v>
      </c>
      <c r="N181" s="39">
        <v>4.1999999999998198E-2</v>
      </c>
      <c r="O181" s="8">
        <v>1663969.4357680001</v>
      </c>
      <c r="P181" s="8">
        <v>99.49</v>
      </c>
      <c r="Q181" s="8">
        <v>0</v>
      </c>
      <c r="R181" s="8">
        <v>1655.4831916459998</v>
      </c>
      <c r="S181" s="39">
        <v>2.33308717096487E-3</v>
      </c>
      <c r="T181" s="39">
        <v>4.1896911415147215E-3</v>
      </c>
      <c r="U181" s="39">
        <v>3.3191501101344635E-4</v>
      </c>
    </row>
    <row r="182" spans="2:21" ht="15" x14ac:dyDescent="0.25">
      <c r="B182" s="9" t="s">
        <v>691</v>
      </c>
      <c r="C182" s="3" t="s">
        <v>692</v>
      </c>
      <c r="D182" s="3" t="s">
        <v>135</v>
      </c>
      <c r="E182" s="3"/>
      <c r="F182" s="3" t="s">
        <v>665</v>
      </c>
      <c r="G182" s="3" t="s">
        <v>420</v>
      </c>
      <c r="H182" s="3" t="s">
        <v>380</v>
      </c>
      <c r="I182" s="3" t="s">
        <v>258</v>
      </c>
      <c r="J182" s="3"/>
      <c r="K182" s="8">
        <v>3.9199999999998587</v>
      </c>
      <c r="L182" s="3" t="s">
        <v>77</v>
      </c>
      <c r="M182" s="39">
        <v>3.5799999999999998E-2</v>
      </c>
      <c r="N182" s="39">
        <v>2.6299999999999053E-2</v>
      </c>
      <c r="O182" s="8">
        <v>2614586.2721859999</v>
      </c>
      <c r="P182" s="8">
        <v>106.45</v>
      </c>
      <c r="Q182" s="8">
        <v>0</v>
      </c>
      <c r="R182" s="8">
        <v>2783.2270866999997</v>
      </c>
      <c r="S182" s="39">
        <v>2.1941922099188147E-3</v>
      </c>
      <c r="T182" s="39">
        <v>7.0437814946201606E-3</v>
      </c>
      <c r="U182" s="39">
        <v>5.5802127970653063E-4</v>
      </c>
    </row>
    <row r="183" spans="2:21" ht="15" x14ac:dyDescent="0.25">
      <c r="B183" s="9" t="s">
        <v>693</v>
      </c>
      <c r="C183" s="3" t="s">
        <v>694</v>
      </c>
      <c r="D183" s="3" t="s">
        <v>135</v>
      </c>
      <c r="E183" s="3"/>
      <c r="F183" s="3" t="s">
        <v>665</v>
      </c>
      <c r="G183" s="3" t="s">
        <v>420</v>
      </c>
      <c r="H183" s="3" t="s">
        <v>380</v>
      </c>
      <c r="I183" s="3" t="s">
        <v>258</v>
      </c>
      <c r="J183" s="3"/>
      <c r="K183" s="8">
        <v>5.0399999999994209</v>
      </c>
      <c r="L183" s="3" t="s">
        <v>77</v>
      </c>
      <c r="M183" s="39">
        <v>3.2899999999999999E-2</v>
      </c>
      <c r="N183" s="39">
        <v>3.2700000000009721E-2</v>
      </c>
      <c r="O183" s="8">
        <v>464567.18766699999</v>
      </c>
      <c r="P183" s="8">
        <v>101.72</v>
      </c>
      <c r="Q183" s="8">
        <v>0</v>
      </c>
      <c r="R183" s="8">
        <v>472.557743281</v>
      </c>
      <c r="S183" s="39">
        <v>5.1554705855190518E-4</v>
      </c>
      <c r="T183" s="39">
        <v>1.1959475039490218E-3</v>
      </c>
      <c r="U183" s="39">
        <v>9.474515317165616E-5</v>
      </c>
    </row>
    <row r="184" spans="2:21" ht="15" x14ac:dyDescent="0.25">
      <c r="B184" s="9" t="s">
        <v>695</v>
      </c>
      <c r="C184" s="3" t="s">
        <v>696</v>
      </c>
      <c r="D184" s="3" t="s">
        <v>135</v>
      </c>
      <c r="E184" s="3"/>
      <c r="F184" s="3" t="s">
        <v>665</v>
      </c>
      <c r="G184" s="3" t="s">
        <v>420</v>
      </c>
      <c r="H184" s="3" t="s">
        <v>380</v>
      </c>
      <c r="I184" s="3" t="s">
        <v>258</v>
      </c>
      <c r="J184" s="3"/>
      <c r="K184" s="8">
        <v>6.4599999999996891</v>
      </c>
      <c r="L184" s="3" t="s">
        <v>77</v>
      </c>
      <c r="M184" s="39">
        <v>2.63E-2</v>
      </c>
      <c r="N184" s="39">
        <v>3.8700000000002246E-2</v>
      </c>
      <c r="O184" s="8">
        <v>831984.71788400004</v>
      </c>
      <c r="P184" s="8">
        <v>92.52</v>
      </c>
      <c r="Q184" s="8">
        <v>0</v>
      </c>
      <c r="R184" s="8">
        <v>769.7522609859999</v>
      </c>
      <c r="S184" s="39">
        <v>7.424344962498338E-4</v>
      </c>
      <c r="T184" s="39">
        <v>1.948086362512338E-3</v>
      </c>
      <c r="U184" s="39">
        <v>1.5433097205219258E-4</v>
      </c>
    </row>
    <row r="185" spans="2:21" ht="15" x14ac:dyDescent="0.25">
      <c r="B185" s="9" t="s">
        <v>697</v>
      </c>
      <c r="C185" s="3" t="s">
        <v>698</v>
      </c>
      <c r="D185" s="3" t="s">
        <v>135</v>
      </c>
      <c r="E185" s="3"/>
      <c r="F185" s="3" t="s">
        <v>353</v>
      </c>
      <c r="G185" s="3" t="s">
        <v>282</v>
      </c>
      <c r="H185" s="3" t="s">
        <v>387</v>
      </c>
      <c r="I185" s="3" t="s">
        <v>76</v>
      </c>
      <c r="J185" s="3"/>
      <c r="K185" s="8">
        <v>4.9799999999995661</v>
      </c>
      <c r="L185" s="3" t="s">
        <v>77</v>
      </c>
      <c r="M185" s="39">
        <v>3.5000000000000003E-2</v>
      </c>
      <c r="N185" s="39">
        <v>3.4600000000003558E-2</v>
      </c>
      <c r="O185" s="8">
        <v>614744.22459300002</v>
      </c>
      <c r="P185" s="8">
        <v>100.35</v>
      </c>
      <c r="Q185" s="8">
        <v>0</v>
      </c>
      <c r="R185" s="8">
        <v>616.89582942300001</v>
      </c>
      <c r="S185" s="39">
        <v>6.0513972404692092E-4</v>
      </c>
      <c r="T185" s="39">
        <v>1.5612378336509248E-3</v>
      </c>
      <c r="U185" s="39">
        <v>1.236841225874967E-4</v>
      </c>
    </row>
    <row r="186" spans="2:21" ht="15" x14ac:dyDescent="0.25">
      <c r="B186" s="9" t="s">
        <v>699</v>
      </c>
      <c r="C186" s="3" t="s">
        <v>700</v>
      </c>
      <c r="D186" s="3" t="s">
        <v>135</v>
      </c>
      <c r="E186" s="3"/>
      <c r="F186" s="3" t="s">
        <v>440</v>
      </c>
      <c r="G186" s="3" t="s">
        <v>420</v>
      </c>
      <c r="H186" s="3" t="s">
        <v>380</v>
      </c>
      <c r="I186" s="3" t="s">
        <v>258</v>
      </c>
      <c r="J186" s="3"/>
      <c r="K186" s="8">
        <v>5.0000000000006315</v>
      </c>
      <c r="L186" s="3" t="s">
        <v>77</v>
      </c>
      <c r="M186" s="39">
        <v>4.0999999999999995E-2</v>
      </c>
      <c r="N186" s="39">
        <v>2.7700000000001654E-2</v>
      </c>
      <c r="O186" s="8">
        <v>639592.39515700005</v>
      </c>
      <c r="P186" s="8">
        <v>106.85</v>
      </c>
      <c r="Q186" s="8">
        <v>0</v>
      </c>
      <c r="R186" s="8">
        <v>683.404474284</v>
      </c>
      <c r="S186" s="39">
        <v>2.1319746505233336E-3</v>
      </c>
      <c r="T186" s="39">
        <v>1.7295576822693973E-3</v>
      </c>
      <c r="U186" s="39">
        <v>1.3701872948832514E-4</v>
      </c>
    </row>
    <row r="187" spans="2:21" ht="15" x14ac:dyDescent="0.25">
      <c r="B187" s="9" t="s">
        <v>701</v>
      </c>
      <c r="C187" s="3" t="s">
        <v>702</v>
      </c>
      <c r="D187" s="3" t="s">
        <v>135</v>
      </c>
      <c r="E187" s="3"/>
      <c r="F187" s="3" t="s">
        <v>703</v>
      </c>
      <c r="G187" s="3" t="s">
        <v>282</v>
      </c>
      <c r="H187" s="3" t="s">
        <v>380</v>
      </c>
      <c r="I187" s="3" t="s">
        <v>258</v>
      </c>
      <c r="J187" s="3"/>
      <c r="K187" s="8">
        <v>6.8800000000004813</v>
      </c>
      <c r="L187" s="3" t="s">
        <v>77</v>
      </c>
      <c r="M187" s="39">
        <v>3.6900000000000002E-2</v>
      </c>
      <c r="N187" s="39">
        <v>4.7700000000004933E-2</v>
      </c>
      <c r="O187" s="8">
        <v>893708.68236099998</v>
      </c>
      <c r="P187" s="8">
        <v>94.68</v>
      </c>
      <c r="Q187" s="8">
        <v>0</v>
      </c>
      <c r="R187" s="8">
        <v>846.16338031400005</v>
      </c>
      <c r="S187" s="39">
        <v>2.5534533781742855E-3</v>
      </c>
      <c r="T187" s="39">
        <v>2.1414673592975975E-3</v>
      </c>
      <c r="U187" s="39">
        <v>1.6965096904236814E-4</v>
      </c>
    </row>
    <row r="188" spans="2:21" ht="15" x14ac:dyDescent="0.25">
      <c r="B188" s="9" t="s">
        <v>704</v>
      </c>
      <c r="C188" s="3" t="s">
        <v>705</v>
      </c>
      <c r="D188" s="3" t="s">
        <v>135</v>
      </c>
      <c r="E188" s="3"/>
      <c r="F188" s="3" t="s">
        <v>454</v>
      </c>
      <c r="G188" s="3" t="s">
        <v>455</v>
      </c>
      <c r="H188" s="3" t="s">
        <v>387</v>
      </c>
      <c r="I188" s="3" t="s">
        <v>76</v>
      </c>
      <c r="J188" s="3"/>
      <c r="K188" s="8">
        <v>5.1499999999993706</v>
      </c>
      <c r="L188" s="3" t="s">
        <v>77</v>
      </c>
      <c r="M188" s="39">
        <v>1.7452000000000002E-2</v>
      </c>
      <c r="N188" s="39">
        <v>1.6000000000000635E-2</v>
      </c>
      <c r="O188" s="8">
        <v>737296.68689899996</v>
      </c>
      <c r="P188" s="8">
        <v>101.74</v>
      </c>
      <c r="Q188" s="8">
        <v>0</v>
      </c>
      <c r="R188" s="8">
        <v>750.125649307</v>
      </c>
      <c r="S188" s="39">
        <v>5.1038191033007105E-4</v>
      </c>
      <c r="T188" s="39">
        <v>1.8984154014875408E-3</v>
      </c>
      <c r="U188" s="39">
        <v>1.5039594748385805E-4</v>
      </c>
    </row>
    <row r="189" spans="2:21" ht="15" x14ac:dyDescent="0.25">
      <c r="B189" s="9" t="s">
        <v>706</v>
      </c>
      <c r="C189" s="3" t="s">
        <v>707</v>
      </c>
      <c r="D189" s="3" t="s">
        <v>135</v>
      </c>
      <c r="E189" s="3"/>
      <c r="F189" s="3" t="s">
        <v>460</v>
      </c>
      <c r="G189" s="3" t="s">
        <v>420</v>
      </c>
      <c r="H189" s="3" t="s">
        <v>380</v>
      </c>
      <c r="I189" s="3" t="s">
        <v>258</v>
      </c>
      <c r="J189" s="3"/>
      <c r="K189" s="8">
        <v>5.8500000000000263</v>
      </c>
      <c r="L189" s="3" t="s">
        <v>77</v>
      </c>
      <c r="M189" s="39">
        <v>3.61E-2</v>
      </c>
      <c r="N189" s="39">
        <v>3.1399999999994758E-2</v>
      </c>
      <c r="O189" s="8">
        <v>760837.97736599995</v>
      </c>
      <c r="P189" s="8">
        <v>104.44</v>
      </c>
      <c r="Q189" s="8">
        <v>0</v>
      </c>
      <c r="R189" s="8">
        <v>794.61918348799998</v>
      </c>
      <c r="S189" s="39">
        <v>9.9131984021628657E-4</v>
      </c>
      <c r="T189" s="39">
        <v>2.0110194840620502E-3</v>
      </c>
      <c r="U189" s="39">
        <v>1.5931664928393508E-4</v>
      </c>
    </row>
    <row r="190" spans="2:21" ht="15" x14ac:dyDescent="0.25">
      <c r="B190" s="9" t="s">
        <v>708</v>
      </c>
      <c r="C190" s="3" t="s">
        <v>709</v>
      </c>
      <c r="D190" s="3" t="s">
        <v>135</v>
      </c>
      <c r="E190" s="3"/>
      <c r="F190" s="3" t="s">
        <v>460</v>
      </c>
      <c r="G190" s="3" t="s">
        <v>420</v>
      </c>
      <c r="H190" s="3" t="s">
        <v>380</v>
      </c>
      <c r="I190" s="3" t="s">
        <v>258</v>
      </c>
      <c r="J190" s="3"/>
      <c r="K190" s="8">
        <v>6.7900000000003518</v>
      </c>
      <c r="L190" s="3" t="s">
        <v>77</v>
      </c>
      <c r="M190" s="39">
        <v>3.3000000000000002E-2</v>
      </c>
      <c r="N190" s="39">
        <v>3.5799999999999499E-2</v>
      </c>
      <c r="O190" s="8">
        <v>499190.83072999999</v>
      </c>
      <c r="P190" s="8">
        <v>98.86</v>
      </c>
      <c r="Q190" s="8">
        <v>0</v>
      </c>
      <c r="R190" s="8">
        <v>493.50005526000001</v>
      </c>
      <c r="S190" s="39">
        <v>1.6189360318150123E-3</v>
      </c>
      <c r="T190" s="39">
        <v>1.248948234747149E-3</v>
      </c>
      <c r="U190" s="39">
        <v>9.8943968204169756E-5</v>
      </c>
    </row>
    <row r="191" spans="2:21" ht="15" x14ac:dyDescent="0.25">
      <c r="B191" s="9" t="s">
        <v>710</v>
      </c>
      <c r="C191" s="3" t="s">
        <v>711</v>
      </c>
      <c r="D191" s="3" t="s">
        <v>135</v>
      </c>
      <c r="E191" s="3"/>
      <c r="F191" s="3" t="s">
        <v>712</v>
      </c>
      <c r="G191" s="3" t="s">
        <v>282</v>
      </c>
      <c r="H191" s="3" t="s">
        <v>387</v>
      </c>
      <c r="I191" s="3" t="s">
        <v>76</v>
      </c>
      <c r="J191" s="3"/>
      <c r="K191" s="8">
        <v>2.0099999999995952</v>
      </c>
      <c r="L191" s="3" t="s">
        <v>77</v>
      </c>
      <c r="M191" s="39">
        <v>4.2500000000000003E-2</v>
      </c>
      <c r="N191" s="39">
        <v>5.0300000000005306E-2</v>
      </c>
      <c r="O191" s="8">
        <v>435452.44821399997</v>
      </c>
      <c r="P191" s="8">
        <v>99.99</v>
      </c>
      <c r="Q191" s="8">
        <v>0</v>
      </c>
      <c r="R191" s="8">
        <v>435.40890296600003</v>
      </c>
      <c r="S191" s="39">
        <v>4.4881501773708625E-4</v>
      </c>
      <c r="T191" s="39">
        <v>1.1019313472337428E-3</v>
      </c>
      <c r="U191" s="39">
        <v>8.7297020925728396E-5</v>
      </c>
    </row>
    <row r="192" spans="2:21" ht="15" x14ac:dyDescent="0.25">
      <c r="B192" s="9" t="s">
        <v>713</v>
      </c>
      <c r="C192" s="3" t="s">
        <v>714</v>
      </c>
      <c r="D192" s="3" t="s">
        <v>135</v>
      </c>
      <c r="E192" s="3"/>
      <c r="F192" s="3" t="s">
        <v>678</v>
      </c>
      <c r="G192" s="3" t="s">
        <v>455</v>
      </c>
      <c r="H192" s="3" t="s">
        <v>465</v>
      </c>
      <c r="I192" s="3" t="s">
        <v>258</v>
      </c>
      <c r="J192" s="3"/>
      <c r="K192" s="8">
        <v>3.7300000000004179</v>
      </c>
      <c r="L192" s="3" t="s">
        <v>77</v>
      </c>
      <c r="M192" s="39">
        <v>3.7499999999999999E-2</v>
      </c>
      <c r="N192" s="39">
        <v>2.4700000000011772E-2</v>
      </c>
      <c r="O192" s="8">
        <v>261270.10630399996</v>
      </c>
      <c r="P192" s="8">
        <v>104.84</v>
      </c>
      <c r="Q192" s="8">
        <v>0</v>
      </c>
      <c r="R192" s="8">
        <v>273.91557947499996</v>
      </c>
      <c r="S192" s="39">
        <v>4.9574040501164395E-4</v>
      </c>
      <c r="T192" s="39">
        <v>6.932246021224966E-4</v>
      </c>
      <c r="U192" s="39">
        <v>5.4918523508416459E-5</v>
      </c>
    </row>
    <row r="193" spans="2:21" ht="15" x14ac:dyDescent="0.25">
      <c r="B193" s="9" t="s">
        <v>715</v>
      </c>
      <c r="C193" s="3" t="s">
        <v>716</v>
      </c>
      <c r="D193" s="3" t="s">
        <v>135</v>
      </c>
      <c r="E193" s="3"/>
      <c r="F193" s="3" t="s">
        <v>324</v>
      </c>
      <c r="G193" s="3" t="s">
        <v>256</v>
      </c>
      <c r="H193" s="3" t="s">
        <v>465</v>
      </c>
      <c r="I193" s="3" t="s">
        <v>258</v>
      </c>
      <c r="J193" s="3"/>
      <c r="K193" s="8">
        <v>2.8199999999998342</v>
      </c>
      <c r="L193" s="3" t="s">
        <v>77</v>
      </c>
      <c r="M193" s="39">
        <v>3.6000000000000004E-2</v>
      </c>
      <c r="N193" s="39">
        <v>3.7000000000000477E-2</v>
      </c>
      <c r="O193" s="8">
        <v>39.386156999999997</v>
      </c>
      <c r="P193" s="8">
        <v>5161200</v>
      </c>
      <c r="Q193" s="8">
        <v>0</v>
      </c>
      <c r="R193" s="8">
        <v>2032.798311581</v>
      </c>
      <c r="S193" s="39">
        <v>2.5117120719341879E-3</v>
      </c>
      <c r="T193" s="39">
        <v>5.1445989433749487E-3</v>
      </c>
      <c r="U193" s="39">
        <v>4.0756455721285308E-4</v>
      </c>
    </row>
    <row r="194" spans="2:21" ht="15" x14ac:dyDescent="0.25">
      <c r="B194" s="9" t="s">
        <v>717</v>
      </c>
      <c r="C194" s="3" t="s">
        <v>718</v>
      </c>
      <c r="D194" s="3" t="s">
        <v>135</v>
      </c>
      <c r="E194" s="3"/>
      <c r="F194" s="3" t="s">
        <v>719</v>
      </c>
      <c r="G194" s="3" t="s">
        <v>282</v>
      </c>
      <c r="H194" s="3" t="s">
        <v>465</v>
      </c>
      <c r="I194" s="3" t="s">
        <v>258</v>
      </c>
      <c r="J194" s="3"/>
      <c r="K194" s="8">
        <v>0.48999999999890914</v>
      </c>
      <c r="L194" s="3" t="s">
        <v>77</v>
      </c>
      <c r="M194" s="39">
        <v>5.45E-2</v>
      </c>
      <c r="N194" s="39">
        <v>2.3599999999947465E-2</v>
      </c>
      <c r="O194" s="8">
        <v>86361.813133000003</v>
      </c>
      <c r="P194" s="8">
        <v>101.55</v>
      </c>
      <c r="Q194" s="8">
        <v>0</v>
      </c>
      <c r="R194" s="8">
        <v>87.700421300000002</v>
      </c>
      <c r="S194" s="39">
        <v>1.7601307118874075E-3</v>
      </c>
      <c r="T194" s="39">
        <v>2.2195192321003643E-4</v>
      </c>
      <c r="U194" s="39">
        <v>1.7583438145772441E-5</v>
      </c>
    </row>
    <row r="195" spans="2:21" ht="15" x14ac:dyDescent="0.25">
      <c r="B195" s="9" t="s">
        <v>720</v>
      </c>
      <c r="C195" s="3" t="s">
        <v>721</v>
      </c>
      <c r="D195" s="3" t="s">
        <v>135</v>
      </c>
      <c r="E195" s="3"/>
      <c r="F195" s="3" t="s">
        <v>719</v>
      </c>
      <c r="G195" s="3" t="s">
        <v>282</v>
      </c>
      <c r="H195" s="3" t="s">
        <v>465</v>
      </c>
      <c r="I195" s="3" t="s">
        <v>258</v>
      </c>
      <c r="J195" s="3"/>
      <c r="K195" s="8">
        <v>1.3000000000010992</v>
      </c>
      <c r="L195" s="3" t="s">
        <v>77</v>
      </c>
      <c r="M195" s="39">
        <v>3.5000000000000003E-2</v>
      </c>
      <c r="N195" s="39">
        <v>2.0799999999998042E-2</v>
      </c>
      <c r="O195" s="8">
        <v>401824.69917699997</v>
      </c>
      <c r="P195" s="8">
        <v>101.86</v>
      </c>
      <c r="Q195" s="8">
        <v>0</v>
      </c>
      <c r="R195" s="8">
        <v>409.29863854000001</v>
      </c>
      <c r="S195" s="39">
        <v>1.7942228173409879E-3</v>
      </c>
      <c r="T195" s="39">
        <v>1.0358515802386748E-3</v>
      </c>
      <c r="U195" s="39">
        <v>8.2062060674695562E-5</v>
      </c>
    </row>
    <row r="196" spans="2:21" ht="15" x14ac:dyDescent="0.25">
      <c r="B196" s="9" t="s">
        <v>722</v>
      </c>
      <c r="C196" s="3" t="s">
        <v>723</v>
      </c>
      <c r="D196" s="3" t="s">
        <v>135</v>
      </c>
      <c r="E196" s="3"/>
      <c r="F196" s="3" t="s">
        <v>719</v>
      </c>
      <c r="G196" s="3" t="s">
        <v>282</v>
      </c>
      <c r="H196" s="3" t="s">
        <v>465</v>
      </c>
      <c r="I196" s="3" t="s">
        <v>258</v>
      </c>
      <c r="J196" s="3"/>
      <c r="K196" s="8">
        <v>4.6600000000003483</v>
      </c>
      <c r="L196" s="3" t="s">
        <v>77</v>
      </c>
      <c r="M196" s="39">
        <v>4.1700000000000001E-2</v>
      </c>
      <c r="N196" s="39">
        <v>4.3799999999993317E-2</v>
      </c>
      <c r="O196" s="8">
        <v>499190.83072999999</v>
      </c>
      <c r="P196" s="8">
        <v>99.27</v>
      </c>
      <c r="Q196" s="8">
        <v>0</v>
      </c>
      <c r="R196" s="8">
        <v>495.54673766599996</v>
      </c>
      <c r="S196" s="39">
        <v>2.9052281724428921E-3</v>
      </c>
      <c r="T196" s="39">
        <v>1.254127971508708E-3</v>
      </c>
      <c r="U196" s="39">
        <v>9.9354316443739062E-5</v>
      </c>
    </row>
    <row r="197" spans="2:21" ht="15" x14ac:dyDescent="0.25">
      <c r="B197" s="9" t="s">
        <v>724</v>
      </c>
      <c r="C197" s="3" t="s">
        <v>725</v>
      </c>
      <c r="D197" s="3" t="s">
        <v>135</v>
      </c>
      <c r="E197" s="3"/>
      <c r="F197" s="3" t="s">
        <v>726</v>
      </c>
      <c r="G197" s="3" t="s">
        <v>727</v>
      </c>
      <c r="H197" s="3" t="s">
        <v>465</v>
      </c>
      <c r="I197" s="3" t="s">
        <v>258</v>
      </c>
      <c r="J197" s="3"/>
      <c r="K197" s="8">
        <v>1.8599999999982253</v>
      </c>
      <c r="L197" s="3" t="s">
        <v>77</v>
      </c>
      <c r="M197" s="39">
        <v>3.2000000000000001E-2</v>
      </c>
      <c r="N197" s="39">
        <v>2.1500000000022022E-2</v>
      </c>
      <c r="O197" s="8">
        <v>108784.906821</v>
      </c>
      <c r="P197" s="8">
        <v>102.25</v>
      </c>
      <c r="Q197" s="8">
        <v>0</v>
      </c>
      <c r="R197" s="8">
        <v>111.232567257</v>
      </c>
      <c r="S197" s="39">
        <v>1.8229561260326768E-3</v>
      </c>
      <c r="T197" s="39">
        <v>2.8150699689148331E-4</v>
      </c>
      <c r="U197" s="39">
        <v>2.2301500234171992E-5</v>
      </c>
    </row>
    <row r="198" spans="2:21" ht="15" x14ac:dyDescent="0.25">
      <c r="B198" s="9" t="s">
        <v>728</v>
      </c>
      <c r="C198" s="3" t="s">
        <v>729</v>
      </c>
      <c r="D198" s="3" t="s">
        <v>135</v>
      </c>
      <c r="E198" s="3"/>
      <c r="F198" s="3" t="s">
        <v>730</v>
      </c>
      <c r="G198" s="3" t="s">
        <v>673</v>
      </c>
      <c r="H198" s="3" t="s">
        <v>465</v>
      </c>
      <c r="I198" s="3" t="s">
        <v>258</v>
      </c>
      <c r="J198" s="3"/>
      <c r="K198" s="8">
        <v>0.64999999999034996</v>
      </c>
      <c r="L198" s="3" t="s">
        <v>77</v>
      </c>
      <c r="M198" s="39">
        <v>5.5500000000000001E-2</v>
      </c>
      <c r="N198" s="39">
        <v>2.6099999999998458E-2</v>
      </c>
      <c r="O198" s="8">
        <v>64232.411215</v>
      </c>
      <c r="P198" s="8">
        <v>104.26</v>
      </c>
      <c r="Q198" s="8">
        <v>0</v>
      </c>
      <c r="R198" s="8">
        <v>66.968711941999999</v>
      </c>
      <c r="S198" s="39">
        <v>2.6763504672916668E-3</v>
      </c>
      <c r="T198" s="39">
        <v>1.6948418479747752E-4</v>
      </c>
      <c r="U198" s="39">
        <v>1.3426847746901408E-5</v>
      </c>
    </row>
    <row r="199" spans="2:21" ht="15" x14ac:dyDescent="0.25">
      <c r="B199" s="9" t="s">
        <v>731</v>
      </c>
      <c r="C199" s="3" t="s">
        <v>732</v>
      </c>
      <c r="D199" s="3" t="s">
        <v>135</v>
      </c>
      <c r="E199" s="3"/>
      <c r="F199" s="3" t="s">
        <v>481</v>
      </c>
      <c r="G199" s="3" t="s">
        <v>374</v>
      </c>
      <c r="H199" s="3" t="s">
        <v>469</v>
      </c>
      <c r="I199" s="3" t="s">
        <v>76</v>
      </c>
      <c r="J199" s="3"/>
      <c r="K199" s="8">
        <v>2.2400000000000979</v>
      </c>
      <c r="L199" s="3" t="s">
        <v>77</v>
      </c>
      <c r="M199" s="39">
        <v>3.4000000000000002E-2</v>
      </c>
      <c r="N199" s="39">
        <v>3.2699999999992617E-2</v>
      </c>
      <c r="O199" s="8">
        <v>316154.22607500001</v>
      </c>
      <c r="P199" s="8">
        <v>100.85</v>
      </c>
      <c r="Q199" s="8">
        <v>0</v>
      </c>
      <c r="R199" s="8">
        <v>318.84153704700003</v>
      </c>
      <c r="S199" s="39">
        <v>4.7220875850298227E-4</v>
      </c>
      <c r="T199" s="39">
        <v>8.0692306032087143E-4</v>
      </c>
      <c r="U199" s="39">
        <v>6.3925923751166036E-5</v>
      </c>
    </row>
    <row r="200" spans="2:21" ht="15" x14ac:dyDescent="0.25">
      <c r="B200" s="9" t="s">
        <v>733</v>
      </c>
      <c r="C200" s="3" t="s">
        <v>734</v>
      </c>
      <c r="D200" s="3" t="s">
        <v>135</v>
      </c>
      <c r="E200" s="3"/>
      <c r="F200" s="3" t="s">
        <v>484</v>
      </c>
      <c r="G200" s="3" t="s">
        <v>256</v>
      </c>
      <c r="H200" s="3" t="s">
        <v>469</v>
      </c>
      <c r="I200" s="3" t="s">
        <v>76</v>
      </c>
      <c r="J200" s="3"/>
      <c r="K200" s="8">
        <v>0.65999999999697956</v>
      </c>
      <c r="L200" s="3" t="s">
        <v>77</v>
      </c>
      <c r="M200" s="39">
        <v>1.3795999999999999E-2</v>
      </c>
      <c r="N200" s="39">
        <v>1.5800000000017703E-2</v>
      </c>
      <c r="O200" s="8">
        <v>90724.559620999993</v>
      </c>
      <c r="P200" s="8">
        <v>100.19</v>
      </c>
      <c r="Q200" s="8">
        <v>0</v>
      </c>
      <c r="R200" s="8">
        <v>90.896936205000003</v>
      </c>
      <c r="S200" s="39">
        <v>1.2600633280694445E-3</v>
      </c>
      <c r="T200" s="39">
        <v>2.3004165208724876E-4</v>
      </c>
      <c r="U200" s="39">
        <v>1.8224321294119497E-5</v>
      </c>
    </row>
    <row r="201" spans="2:21" ht="15" x14ac:dyDescent="0.25">
      <c r="B201" s="9" t="s">
        <v>735</v>
      </c>
      <c r="C201" s="3" t="s">
        <v>736</v>
      </c>
      <c r="D201" s="3" t="s">
        <v>135</v>
      </c>
      <c r="E201" s="3"/>
      <c r="F201" s="3" t="s">
        <v>425</v>
      </c>
      <c r="G201" s="3" t="s">
        <v>282</v>
      </c>
      <c r="H201" s="3" t="s">
        <v>469</v>
      </c>
      <c r="I201" s="3" t="s">
        <v>76</v>
      </c>
      <c r="J201" s="3"/>
      <c r="K201" s="8">
        <v>4.7400000000014826</v>
      </c>
      <c r="L201" s="3" t="s">
        <v>77</v>
      </c>
      <c r="M201" s="39">
        <v>5.6500000000000002E-2</v>
      </c>
      <c r="N201" s="39">
        <v>3.8499999999980578E-2</v>
      </c>
      <c r="O201" s="8">
        <v>149757.245891</v>
      </c>
      <c r="P201" s="8">
        <v>108.78</v>
      </c>
      <c r="Q201" s="8">
        <v>0</v>
      </c>
      <c r="R201" s="8">
        <v>162.90593204000001</v>
      </c>
      <c r="S201" s="39">
        <v>1.6121078880309337E-3</v>
      </c>
      <c r="T201" s="39">
        <v>4.1228176994631489E-4</v>
      </c>
      <c r="U201" s="39">
        <v>3.2661717436980536E-5</v>
      </c>
    </row>
    <row r="202" spans="2:21" ht="15" x14ac:dyDescent="0.25">
      <c r="B202" s="9" t="s">
        <v>737</v>
      </c>
      <c r="C202" s="3" t="s">
        <v>738</v>
      </c>
      <c r="D202" s="3" t="s">
        <v>135</v>
      </c>
      <c r="E202" s="3"/>
      <c r="F202" s="3" t="s">
        <v>739</v>
      </c>
      <c r="G202" s="3" t="s">
        <v>282</v>
      </c>
      <c r="H202" s="3" t="s">
        <v>465</v>
      </c>
      <c r="I202" s="3" t="s">
        <v>258</v>
      </c>
      <c r="J202" s="3"/>
      <c r="K202" s="8">
        <v>4.0199999999999845</v>
      </c>
      <c r="L202" s="3" t="s">
        <v>77</v>
      </c>
      <c r="M202" s="39">
        <v>3.0499999999999999E-2</v>
      </c>
      <c r="N202" s="39">
        <v>6.3699999999996273E-2</v>
      </c>
      <c r="O202" s="8">
        <v>666504.18883399991</v>
      </c>
      <c r="P202" s="8">
        <v>88</v>
      </c>
      <c r="Q202" s="8">
        <v>0</v>
      </c>
      <c r="R202" s="8">
        <v>586.52368617399998</v>
      </c>
      <c r="S202" s="39">
        <v>9.5445984071590244E-4</v>
      </c>
      <c r="T202" s="39">
        <v>1.4843721184559365E-3</v>
      </c>
      <c r="U202" s="39">
        <v>1.1759467975179471E-4</v>
      </c>
    </row>
    <row r="203" spans="2:21" ht="15" x14ac:dyDescent="0.25">
      <c r="B203" s="9" t="s">
        <v>740</v>
      </c>
      <c r="C203" s="3" t="s">
        <v>741</v>
      </c>
      <c r="D203" s="3" t="s">
        <v>135</v>
      </c>
      <c r="E203" s="3"/>
      <c r="F203" s="3" t="s">
        <v>742</v>
      </c>
      <c r="G203" s="3" t="s">
        <v>286</v>
      </c>
      <c r="H203" s="3" t="s">
        <v>469</v>
      </c>
      <c r="I203" s="3" t="s">
        <v>76</v>
      </c>
      <c r="J203" s="3"/>
      <c r="K203" s="8">
        <v>3.0899999999999341</v>
      </c>
      <c r="L203" s="3" t="s">
        <v>77</v>
      </c>
      <c r="M203" s="39">
        <v>2.9500000000000002E-2</v>
      </c>
      <c r="N203" s="39">
        <v>2.6700000000022553E-2</v>
      </c>
      <c r="O203" s="8">
        <v>199676.30633399999</v>
      </c>
      <c r="P203" s="8">
        <v>100.92</v>
      </c>
      <c r="Q203" s="8">
        <v>0</v>
      </c>
      <c r="R203" s="8">
        <v>201.51332842500003</v>
      </c>
      <c r="S203" s="39">
        <v>9.3063572275787468E-4</v>
      </c>
      <c r="T203" s="39">
        <v>5.0998923532405492E-4</v>
      </c>
      <c r="U203" s="39">
        <v>4.0402281920505614E-5</v>
      </c>
    </row>
    <row r="204" spans="2:21" ht="15" x14ac:dyDescent="0.25">
      <c r="B204" s="9" t="s">
        <v>743</v>
      </c>
      <c r="C204" s="3" t="s">
        <v>744</v>
      </c>
      <c r="D204" s="3" t="s">
        <v>135</v>
      </c>
      <c r="E204" s="3"/>
      <c r="F204" s="3" t="s">
        <v>440</v>
      </c>
      <c r="G204" s="3" t="s">
        <v>420</v>
      </c>
      <c r="H204" s="3" t="s">
        <v>465</v>
      </c>
      <c r="I204" s="3" t="s">
        <v>258</v>
      </c>
      <c r="J204" s="3"/>
      <c r="K204" s="8">
        <v>8.8500000000002981</v>
      </c>
      <c r="L204" s="3" t="s">
        <v>77</v>
      </c>
      <c r="M204" s="39">
        <v>3.4300000000000004E-2</v>
      </c>
      <c r="N204" s="39">
        <v>4.0600000000011356E-2</v>
      </c>
      <c r="O204" s="8">
        <v>420135.64283700002</v>
      </c>
      <c r="P204" s="8">
        <v>94.96</v>
      </c>
      <c r="Q204" s="8">
        <v>0</v>
      </c>
      <c r="R204" s="8">
        <v>398.96080643800002</v>
      </c>
      <c r="S204" s="39">
        <v>1.6548591572278244E-3</v>
      </c>
      <c r="T204" s="39">
        <v>1.0096886304734455E-3</v>
      </c>
      <c r="U204" s="39">
        <v>7.9989383843359776E-5</v>
      </c>
    </row>
    <row r="205" spans="2:21" ht="15" x14ac:dyDescent="0.25">
      <c r="B205" s="9" t="s">
        <v>745</v>
      </c>
      <c r="C205" s="3" t="s">
        <v>746</v>
      </c>
      <c r="D205" s="3" t="s">
        <v>135</v>
      </c>
      <c r="E205" s="3"/>
      <c r="F205" s="3" t="s">
        <v>747</v>
      </c>
      <c r="G205" s="3" t="s">
        <v>282</v>
      </c>
      <c r="H205" s="3" t="s">
        <v>465</v>
      </c>
      <c r="I205" s="3" t="s">
        <v>258</v>
      </c>
      <c r="J205" s="3"/>
      <c r="K205" s="8">
        <v>0.49000000002032845</v>
      </c>
      <c r="L205" s="3" t="s">
        <v>77</v>
      </c>
      <c r="M205" s="39">
        <v>8.6099999999999996E-3</v>
      </c>
      <c r="N205" s="39">
        <v>2.0500000000497228E-2</v>
      </c>
      <c r="O205" s="8">
        <v>6382.9870900000005</v>
      </c>
      <c r="P205" s="8">
        <v>99.56</v>
      </c>
      <c r="Q205" s="8">
        <v>0</v>
      </c>
      <c r="R205" s="8">
        <v>6.3549019479999993</v>
      </c>
      <c r="S205" s="39">
        <v>4.3942334171670045E-5</v>
      </c>
      <c r="T205" s="39">
        <v>1.6082963893011614E-5</v>
      </c>
      <c r="U205" s="39">
        <v>1.2741218761409392E-6</v>
      </c>
    </row>
    <row r="206" spans="2:21" ht="15" x14ac:dyDescent="0.25">
      <c r="B206" s="9" t="s">
        <v>748</v>
      </c>
      <c r="C206" s="3" t="s">
        <v>749</v>
      </c>
      <c r="D206" s="3" t="s">
        <v>135</v>
      </c>
      <c r="E206" s="3"/>
      <c r="F206" s="3" t="s">
        <v>750</v>
      </c>
      <c r="G206" s="3" t="s">
        <v>751</v>
      </c>
      <c r="H206" s="3" t="s">
        <v>469</v>
      </c>
      <c r="I206" s="3" t="s">
        <v>76</v>
      </c>
      <c r="J206" s="3"/>
      <c r="K206" s="8">
        <v>3.6600000000004091</v>
      </c>
      <c r="L206" s="3" t="s">
        <v>77</v>
      </c>
      <c r="M206" s="39">
        <v>5.8899999999999994E-2</v>
      </c>
      <c r="N206" s="39">
        <v>2.3999999999996417E-2</v>
      </c>
      <c r="O206" s="8">
        <v>947387.56494299998</v>
      </c>
      <c r="P206" s="8">
        <v>113.2</v>
      </c>
      <c r="Q206" s="8">
        <v>0</v>
      </c>
      <c r="R206" s="8">
        <v>1072.4427234749999</v>
      </c>
      <c r="S206" s="39">
        <v>2.060396384544084E-3</v>
      </c>
      <c r="T206" s="39">
        <v>2.7141343391458199E-3</v>
      </c>
      <c r="U206" s="39">
        <v>2.1501869675860267E-4</v>
      </c>
    </row>
    <row r="207" spans="2:21" ht="15" x14ac:dyDescent="0.25">
      <c r="B207" s="9" t="s">
        <v>752</v>
      </c>
      <c r="C207" s="3" t="s">
        <v>753</v>
      </c>
      <c r="D207" s="3" t="s">
        <v>135</v>
      </c>
      <c r="E207" s="3"/>
      <c r="F207" s="3" t="s">
        <v>546</v>
      </c>
      <c r="G207" s="3" t="s">
        <v>282</v>
      </c>
      <c r="H207" s="3" t="s">
        <v>465</v>
      </c>
      <c r="I207" s="3" t="s">
        <v>258</v>
      </c>
      <c r="J207" s="3"/>
      <c r="K207" s="8">
        <v>3.6100000000013606</v>
      </c>
      <c r="L207" s="3" t="s">
        <v>77</v>
      </c>
      <c r="M207" s="39">
        <v>7.0499999999999993E-2</v>
      </c>
      <c r="N207" s="39">
        <v>2.9799999999999518E-2</v>
      </c>
      <c r="O207" s="8">
        <v>154088.579631</v>
      </c>
      <c r="P207" s="8">
        <v>115.1</v>
      </c>
      <c r="Q207" s="8">
        <v>0</v>
      </c>
      <c r="R207" s="8">
        <v>177.355955104</v>
      </c>
      <c r="S207" s="39">
        <v>3.3323539241926026E-4</v>
      </c>
      <c r="T207" s="39">
        <v>4.4885183839003605E-4</v>
      </c>
      <c r="U207" s="39">
        <v>3.5558865283986708E-5</v>
      </c>
    </row>
    <row r="208" spans="2:21" ht="15" x14ac:dyDescent="0.25">
      <c r="B208" s="9" t="s">
        <v>754</v>
      </c>
      <c r="C208" s="3" t="s">
        <v>755</v>
      </c>
      <c r="D208" s="3" t="s">
        <v>135</v>
      </c>
      <c r="E208" s="3"/>
      <c r="F208" s="3" t="s">
        <v>546</v>
      </c>
      <c r="G208" s="3" t="s">
        <v>282</v>
      </c>
      <c r="H208" s="3" t="s">
        <v>465</v>
      </c>
      <c r="I208" s="3" t="s">
        <v>258</v>
      </c>
      <c r="J208" s="3"/>
      <c r="K208" s="8">
        <v>5.640000000000275</v>
      </c>
      <c r="L208" s="3" t="s">
        <v>77</v>
      </c>
      <c r="M208" s="39">
        <v>3.95E-2</v>
      </c>
      <c r="N208" s="39">
        <v>4.5900000000000919E-2</v>
      </c>
      <c r="O208" s="8">
        <v>840304.56506299996</v>
      </c>
      <c r="P208" s="8">
        <v>96.8</v>
      </c>
      <c r="Q208" s="8">
        <v>0</v>
      </c>
      <c r="R208" s="8">
        <v>813.41481898099994</v>
      </c>
      <c r="S208" s="39">
        <v>5.0184533617052675E-4</v>
      </c>
      <c r="T208" s="39">
        <v>2.058587413426446E-3</v>
      </c>
      <c r="U208" s="39">
        <v>1.6308506782973802E-4</v>
      </c>
    </row>
    <row r="209" spans="2:21" ht="15" x14ac:dyDescent="0.25">
      <c r="B209" s="9" t="s">
        <v>756</v>
      </c>
      <c r="C209" s="3" t="s">
        <v>757</v>
      </c>
      <c r="D209" s="3" t="s">
        <v>135</v>
      </c>
      <c r="E209" s="3"/>
      <c r="F209" s="3" t="s">
        <v>758</v>
      </c>
      <c r="G209" s="3" t="s">
        <v>282</v>
      </c>
      <c r="H209" s="3" t="s">
        <v>469</v>
      </c>
      <c r="I209" s="3" t="s">
        <v>76</v>
      </c>
      <c r="J209" s="3"/>
      <c r="K209" s="8">
        <v>3.2399999999995064</v>
      </c>
      <c r="L209" s="3" t="s">
        <v>77</v>
      </c>
      <c r="M209" s="39">
        <v>5.7999999999999996E-2</v>
      </c>
      <c r="N209" s="39">
        <v>5.5899999999995405E-2</v>
      </c>
      <c r="O209" s="8">
        <v>543431.30194999999</v>
      </c>
      <c r="P209" s="8">
        <v>101.42</v>
      </c>
      <c r="Q209" s="8">
        <v>0</v>
      </c>
      <c r="R209" s="8">
        <v>551.14802643400003</v>
      </c>
      <c r="S209" s="39">
        <v>1.4635529908358044E-3</v>
      </c>
      <c r="T209" s="39">
        <v>1.3948435210133056E-3</v>
      </c>
      <c r="U209" s="39">
        <v>1.1050206017615556E-4</v>
      </c>
    </row>
    <row r="210" spans="2:21" ht="15" x14ac:dyDescent="0.25">
      <c r="B210" s="9" t="s">
        <v>759</v>
      </c>
      <c r="C210" s="3" t="s">
        <v>760</v>
      </c>
      <c r="D210" s="3" t="s">
        <v>135</v>
      </c>
      <c r="E210" s="3"/>
      <c r="F210" s="3" t="s">
        <v>761</v>
      </c>
      <c r="G210" s="3" t="s">
        <v>282</v>
      </c>
      <c r="H210" s="3" t="s">
        <v>469</v>
      </c>
      <c r="I210" s="3" t="s">
        <v>76</v>
      </c>
      <c r="J210" s="3"/>
      <c r="K210" s="8">
        <v>2.7000000000006215</v>
      </c>
      <c r="L210" s="3" t="s">
        <v>77</v>
      </c>
      <c r="M210" s="39">
        <v>4.9500000000000002E-2</v>
      </c>
      <c r="N210" s="39">
        <v>9.7499999999994411E-2</v>
      </c>
      <c r="O210" s="8">
        <v>507510.67790900002</v>
      </c>
      <c r="P210" s="8">
        <v>89.8</v>
      </c>
      <c r="Q210" s="8">
        <v>0</v>
      </c>
      <c r="R210" s="8">
        <v>455.74458876200003</v>
      </c>
      <c r="S210" s="39">
        <v>1.3930469286610287E-3</v>
      </c>
      <c r="T210" s="39">
        <v>1.1533968305839034E-3</v>
      </c>
      <c r="U210" s="39">
        <v>9.1374210841643077E-5</v>
      </c>
    </row>
    <row r="211" spans="2:21" ht="15" x14ac:dyDescent="0.25">
      <c r="B211" s="9" t="s">
        <v>762</v>
      </c>
      <c r="C211" s="3" t="s">
        <v>763</v>
      </c>
      <c r="D211" s="3" t="s">
        <v>135</v>
      </c>
      <c r="E211" s="3"/>
      <c r="F211" s="3" t="s">
        <v>497</v>
      </c>
      <c r="G211" s="3" t="s">
        <v>311</v>
      </c>
      <c r="H211" s="3" t="s">
        <v>469</v>
      </c>
      <c r="I211" s="3" t="s">
        <v>76</v>
      </c>
      <c r="J211" s="3"/>
      <c r="K211" s="8">
        <v>6.1599999999996475</v>
      </c>
      <c r="L211" s="3" t="s">
        <v>77</v>
      </c>
      <c r="M211" s="39">
        <v>2.5000000000000001E-2</v>
      </c>
      <c r="N211" s="39">
        <v>4.4099999999991313E-2</v>
      </c>
      <c r="O211" s="8">
        <v>620586.81913700001</v>
      </c>
      <c r="P211" s="8">
        <v>89.15</v>
      </c>
      <c r="Q211" s="8">
        <v>0</v>
      </c>
      <c r="R211" s="8">
        <v>553.25314927700003</v>
      </c>
      <c r="S211" s="39">
        <v>1.0108314356961708E-3</v>
      </c>
      <c r="T211" s="39">
        <v>1.4001711586309055E-3</v>
      </c>
      <c r="U211" s="39">
        <v>1.1092412539261014E-4</v>
      </c>
    </row>
    <row r="212" spans="2:21" ht="15" x14ac:dyDescent="0.25">
      <c r="B212" s="9" t="s">
        <v>764</v>
      </c>
      <c r="C212" s="3" t="s">
        <v>765</v>
      </c>
      <c r="D212" s="3" t="s">
        <v>135</v>
      </c>
      <c r="E212" s="3"/>
      <c r="F212" s="3" t="s">
        <v>497</v>
      </c>
      <c r="G212" s="3" t="s">
        <v>311</v>
      </c>
      <c r="H212" s="3" t="s">
        <v>469</v>
      </c>
      <c r="I212" s="3" t="s">
        <v>76</v>
      </c>
      <c r="J212" s="3"/>
      <c r="K212" s="8">
        <v>3.4799999999853957</v>
      </c>
      <c r="L212" s="3" t="s">
        <v>77</v>
      </c>
      <c r="M212" s="39">
        <v>4.1399999999999999E-2</v>
      </c>
      <c r="N212" s="39">
        <v>2.8700000000042945E-2</v>
      </c>
      <c r="O212" s="8">
        <v>30311.436319</v>
      </c>
      <c r="P212" s="8">
        <v>104.44</v>
      </c>
      <c r="Q212" s="8">
        <v>0</v>
      </c>
      <c r="R212" s="8">
        <v>31.657264117</v>
      </c>
      <c r="S212" s="39">
        <v>4.1889251367985818E-5</v>
      </c>
      <c r="T212" s="39">
        <v>8.011809464746808E-5</v>
      </c>
      <c r="U212" s="39">
        <v>6.3471022968238688E-6</v>
      </c>
    </row>
    <row r="213" spans="2:21" ht="15" x14ac:dyDescent="0.25">
      <c r="B213" s="9" t="s">
        <v>766</v>
      </c>
      <c r="C213" s="3" t="s">
        <v>767</v>
      </c>
      <c r="D213" s="3" t="s">
        <v>135</v>
      </c>
      <c r="E213" s="3"/>
      <c r="F213" s="3" t="s">
        <v>497</v>
      </c>
      <c r="G213" s="3" t="s">
        <v>311</v>
      </c>
      <c r="H213" s="3" t="s">
        <v>469</v>
      </c>
      <c r="I213" s="3" t="s">
        <v>76</v>
      </c>
      <c r="J213" s="3"/>
      <c r="K213" s="8">
        <v>9.9999999976656054E-3</v>
      </c>
      <c r="L213" s="3" t="s">
        <v>77</v>
      </c>
      <c r="M213" s="39">
        <v>6.9900000000000004E-2</v>
      </c>
      <c r="N213" s="39">
        <v>1.060000000023451E-2</v>
      </c>
      <c r="O213" s="8">
        <v>17836.497717999999</v>
      </c>
      <c r="P213" s="8">
        <v>103.48</v>
      </c>
      <c r="Q213" s="8">
        <v>0</v>
      </c>
      <c r="R213" s="8">
        <v>18.457207904000001</v>
      </c>
      <c r="S213" s="39">
        <v>2.0846917717983065E-4</v>
      </c>
      <c r="T213" s="39">
        <v>4.6711437991464766E-5</v>
      </c>
      <c r="U213" s="39">
        <v>3.7005657294789555E-6</v>
      </c>
    </row>
    <row r="214" spans="2:21" ht="15" x14ac:dyDescent="0.25">
      <c r="B214" s="9" t="s">
        <v>768</v>
      </c>
      <c r="C214" s="3" t="s">
        <v>769</v>
      </c>
      <c r="D214" s="3" t="s">
        <v>135</v>
      </c>
      <c r="E214" s="3"/>
      <c r="F214" s="3" t="s">
        <v>770</v>
      </c>
      <c r="G214" s="3" t="s">
        <v>282</v>
      </c>
      <c r="H214" s="3" t="s">
        <v>469</v>
      </c>
      <c r="I214" s="3" t="s">
        <v>76</v>
      </c>
      <c r="J214" s="3"/>
      <c r="K214" s="8">
        <v>5.1699999999995647</v>
      </c>
      <c r="L214" s="3" t="s">
        <v>77</v>
      </c>
      <c r="M214" s="39">
        <v>3.9E-2</v>
      </c>
      <c r="N214" s="39">
        <v>4.799999999999624E-2</v>
      </c>
      <c r="O214" s="8">
        <v>487343.36834799999</v>
      </c>
      <c r="P214" s="8">
        <v>96.11</v>
      </c>
      <c r="Q214" s="8">
        <v>0</v>
      </c>
      <c r="R214" s="8">
        <v>468.385711319</v>
      </c>
      <c r="S214" s="39">
        <v>1.1578877339637435E-3</v>
      </c>
      <c r="T214" s="39">
        <v>1.185388939874488E-3</v>
      </c>
      <c r="U214" s="39">
        <v>9.3908684374145228E-5</v>
      </c>
    </row>
    <row r="215" spans="2:21" ht="15" x14ac:dyDescent="0.25">
      <c r="B215" s="9" t="s">
        <v>771</v>
      </c>
      <c r="C215" s="3" t="s">
        <v>772</v>
      </c>
      <c r="D215" s="3" t="s">
        <v>135</v>
      </c>
      <c r="E215" s="3"/>
      <c r="F215" s="3" t="s">
        <v>773</v>
      </c>
      <c r="G215" s="3" t="s">
        <v>774</v>
      </c>
      <c r="H215" s="3" t="s">
        <v>465</v>
      </c>
      <c r="I215" s="3" t="s">
        <v>258</v>
      </c>
      <c r="J215" s="3"/>
      <c r="K215" s="8">
        <v>2.8700000000000356</v>
      </c>
      <c r="L215" s="3" t="s">
        <v>77</v>
      </c>
      <c r="M215" s="39">
        <v>2.7999999999999997E-2</v>
      </c>
      <c r="N215" s="39">
        <v>2.4599999999986709E-2</v>
      </c>
      <c r="O215" s="8">
        <v>311994.28484799998</v>
      </c>
      <c r="P215" s="8">
        <v>101</v>
      </c>
      <c r="Q215" s="8">
        <v>0</v>
      </c>
      <c r="R215" s="8">
        <v>315.11422770599995</v>
      </c>
      <c r="S215" s="39">
        <v>1.5199479422324238E-3</v>
      </c>
      <c r="T215" s="39">
        <v>7.974899987189917E-4</v>
      </c>
      <c r="U215" s="39">
        <v>6.3178619322337308E-5</v>
      </c>
    </row>
    <row r="216" spans="2:21" ht="15" x14ac:dyDescent="0.25">
      <c r="B216" s="9" t="s">
        <v>775</v>
      </c>
      <c r="C216" s="3" t="s">
        <v>776</v>
      </c>
      <c r="D216" s="3" t="s">
        <v>135</v>
      </c>
      <c r="E216" s="3"/>
      <c r="F216" s="3" t="s">
        <v>777</v>
      </c>
      <c r="G216" s="3" t="s">
        <v>311</v>
      </c>
      <c r="H216" s="3" t="s">
        <v>469</v>
      </c>
      <c r="I216" s="3" t="s">
        <v>76</v>
      </c>
      <c r="J216" s="3"/>
      <c r="K216" s="8">
        <v>3.3499999999968288</v>
      </c>
      <c r="L216" s="3" t="s">
        <v>77</v>
      </c>
      <c r="M216" s="39">
        <v>2.1600000000000001E-2</v>
      </c>
      <c r="N216" s="39">
        <v>2.5000000000050582E-2</v>
      </c>
      <c r="O216" s="8">
        <v>89363.162393999999</v>
      </c>
      <c r="P216" s="8">
        <v>98.97</v>
      </c>
      <c r="Q216" s="8">
        <v>0</v>
      </c>
      <c r="R216" s="8">
        <v>88.442721892999998</v>
      </c>
      <c r="S216" s="39">
        <v>1.125433859726233E-4</v>
      </c>
      <c r="T216" s="39">
        <v>2.2383053498605877E-4</v>
      </c>
      <c r="U216" s="39">
        <v>1.7732265213751255E-5</v>
      </c>
    </row>
    <row r="217" spans="2:21" ht="15" x14ac:dyDescent="0.25">
      <c r="B217" s="9" t="s">
        <v>778</v>
      </c>
      <c r="C217" s="3" t="s">
        <v>779</v>
      </c>
      <c r="D217" s="3" t="s">
        <v>135</v>
      </c>
      <c r="E217" s="3"/>
      <c r="F217" s="3" t="s">
        <v>780</v>
      </c>
      <c r="G217" s="3" t="s">
        <v>282</v>
      </c>
      <c r="H217" s="3" t="s">
        <v>465</v>
      </c>
      <c r="I217" s="3" t="s">
        <v>258</v>
      </c>
      <c r="J217" s="3"/>
      <c r="K217" s="8">
        <v>4.4900000000010136</v>
      </c>
      <c r="L217" s="3" t="s">
        <v>77</v>
      </c>
      <c r="M217" s="39">
        <v>2.8500000000000001E-2</v>
      </c>
      <c r="N217" s="39">
        <v>3.2100000000010981E-2</v>
      </c>
      <c r="O217" s="8">
        <v>399352.66458400001</v>
      </c>
      <c r="P217" s="8">
        <v>98.52</v>
      </c>
      <c r="Q217" s="8">
        <v>0</v>
      </c>
      <c r="R217" s="8">
        <v>393.44224514800004</v>
      </c>
      <c r="S217" s="39">
        <v>1.9695830764647859E-3</v>
      </c>
      <c r="T217" s="39">
        <v>9.9572227462803808E-4</v>
      </c>
      <c r="U217" s="39">
        <v>7.888294353602719E-5</v>
      </c>
    </row>
    <row r="218" spans="2:21" ht="15" x14ac:dyDescent="0.25">
      <c r="B218" s="9" t="s">
        <v>781</v>
      </c>
      <c r="C218" s="3" t="s">
        <v>782</v>
      </c>
      <c r="D218" s="3" t="s">
        <v>135</v>
      </c>
      <c r="E218" s="3"/>
      <c r="F218" s="3" t="s">
        <v>783</v>
      </c>
      <c r="G218" s="3" t="s">
        <v>784</v>
      </c>
      <c r="H218" s="3" t="s">
        <v>465</v>
      </c>
      <c r="I218" s="3" t="s">
        <v>258</v>
      </c>
      <c r="J218" s="3"/>
      <c r="K218" s="8">
        <v>4.6099999999997454</v>
      </c>
      <c r="L218" s="3" t="s">
        <v>77</v>
      </c>
      <c r="M218" s="39">
        <v>3.2500000000000001E-2</v>
      </c>
      <c r="N218" s="39">
        <v>3.2799999999996061E-2</v>
      </c>
      <c r="O218" s="8">
        <v>499190.83072999999</v>
      </c>
      <c r="P218" s="8">
        <v>99.99</v>
      </c>
      <c r="Q218" s="8">
        <v>0</v>
      </c>
      <c r="R218" s="8">
        <v>499.140911647</v>
      </c>
      <c r="S218" s="39">
        <v>1.0951009800149174E-3</v>
      </c>
      <c r="T218" s="39">
        <v>1.263224094601499E-3</v>
      </c>
      <c r="U218" s="39">
        <v>1.0007492798634358E-4</v>
      </c>
    </row>
    <row r="219" spans="2:21" ht="15" x14ac:dyDescent="0.25">
      <c r="B219" s="9" t="s">
        <v>785</v>
      </c>
      <c r="C219" s="3" t="s">
        <v>786</v>
      </c>
      <c r="D219" s="3" t="s">
        <v>135</v>
      </c>
      <c r="E219" s="3"/>
      <c r="F219" s="3" t="s">
        <v>780</v>
      </c>
      <c r="G219" s="3" t="s">
        <v>282</v>
      </c>
      <c r="H219" s="3" t="s">
        <v>465</v>
      </c>
      <c r="I219" s="3" t="s">
        <v>258</v>
      </c>
      <c r="J219" s="3"/>
      <c r="K219" s="8">
        <v>3.1399999999967001</v>
      </c>
      <c r="L219" s="3" t="s">
        <v>77</v>
      </c>
      <c r="M219" s="39">
        <v>3.5000000000000003E-2</v>
      </c>
      <c r="N219" s="39">
        <v>2.7000000000002862E-2</v>
      </c>
      <c r="O219" s="8">
        <v>113814.243292</v>
      </c>
      <c r="P219" s="8">
        <v>103.91</v>
      </c>
      <c r="Q219" s="8">
        <v>0</v>
      </c>
      <c r="R219" s="8">
        <v>118.264380124</v>
      </c>
      <c r="S219" s="39">
        <v>2.9107013270932431E-4</v>
      </c>
      <c r="T219" s="39">
        <v>2.9930308459948763E-4</v>
      </c>
      <c r="U219" s="39">
        <v>2.3711338918715935E-5</v>
      </c>
    </row>
    <row r="220" spans="2:21" ht="15" x14ac:dyDescent="0.25">
      <c r="B220" s="9" t="s">
        <v>787</v>
      </c>
      <c r="C220" s="3" t="s">
        <v>788</v>
      </c>
      <c r="D220" s="3" t="s">
        <v>135</v>
      </c>
      <c r="E220" s="3"/>
      <c r="F220" s="3" t="s">
        <v>509</v>
      </c>
      <c r="G220" s="3" t="s">
        <v>286</v>
      </c>
      <c r="H220" s="3" t="s">
        <v>465</v>
      </c>
      <c r="I220" s="3" t="s">
        <v>258</v>
      </c>
      <c r="J220" s="3"/>
      <c r="K220" s="8">
        <v>0.65000000000203151</v>
      </c>
      <c r="L220" s="3" t="s">
        <v>77</v>
      </c>
      <c r="M220" s="39">
        <v>5.7500000000000002E-2</v>
      </c>
      <c r="N220" s="39">
        <v>1.7900000000038815E-2</v>
      </c>
      <c r="O220" s="8">
        <v>113257.38726800001</v>
      </c>
      <c r="P220" s="8">
        <v>103.11</v>
      </c>
      <c r="Q220" s="8">
        <v>0</v>
      </c>
      <c r="R220" s="8">
        <v>116.77969207999999</v>
      </c>
      <c r="S220" s="39">
        <v>9.070948771287777E-4</v>
      </c>
      <c r="T220" s="39">
        <v>2.9554564122751664E-4</v>
      </c>
      <c r="U220" s="39">
        <v>2.3413667368220861E-5</v>
      </c>
    </row>
    <row r="221" spans="2:21" ht="15" x14ac:dyDescent="0.25">
      <c r="B221" s="9" t="s">
        <v>789</v>
      </c>
      <c r="C221" s="3" t="s">
        <v>790</v>
      </c>
      <c r="D221" s="3" t="s">
        <v>135</v>
      </c>
      <c r="E221" s="3"/>
      <c r="F221" s="3" t="s">
        <v>791</v>
      </c>
      <c r="G221" s="3" t="s">
        <v>792</v>
      </c>
      <c r="H221" s="3" t="s">
        <v>469</v>
      </c>
      <c r="I221" s="3" t="s">
        <v>76</v>
      </c>
      <c r="J221" s="3"/>
      <c r="K221" s="8">
        <v>3.5099999999994629</v>
      </c>
      <c r="L221" s="3" t="s">
        <v>77</v>
      </c>
      <c r="M221" s="39">
        <v>3.3500000000000002E-2</v>
      </c>
      <c r="N221" s="39">
        <v>2.4399999999990263E-2</v>
      </c>
      <c r="O221" s="8">
        <v>378375.91842200002</v>
      </c>
      <c r="P221" s="8">
        <v>104.08</v>
      </c>
      <c r="Q221" s="8">
        <v>0</v>
      </c>
      <c r="R221" s="8">
        <v>393.813655939</v>
      </c>
      <c r="S221" s="39">
        <v>7.8661095958092425E-4</v>
      </c>
      <c r="T221" s="39">
        <v>9.9666223977462956E-4</v>
      </c>
      <c r="U221" s="39">
        <v>7.8957409297689623E-5</v>
      </c>
    </row>
    <row r="222" spans="2:21" ht="15" x14ac:dyDescent="0.25">
      <c r="B222" s="9" t="s">
        <v>793</v>
      </c>
      <c r="C222" s="3" t="s">
        <v>794</v>
      </c>
      <c r="D222" s="3" t="s">
        <v>135</v>
      </c>
      <c r="E222" s="3"/>
      <c r="F222" s="3" t="s">
        <v>795</v>
      </c>
      <c r="G222" s="3" t="s">
        <v>751</v>
      </c>
      <c r="H222" s="3" t="s">
        <v>520</v>
      </c>
      <c r="I222" s="3" t="s">
        <v>76</v>
      </c>
      <c r="J222" s="3"/>
      <c r="K222" s="8">
        <v>3.2599999999992688</v>
      </c>
      <c r="L222" s="3" t="s">
        <v>77</v>
      </c>
      <c r="M222" s="39">
        <v>4.7500000000000001E-2</v>
      </c>
      <c r="N222" s="39">
        <v>2.8000000000000774E-2</v>
      </c>
      <c r="O222" s="8">
        <v>408311.792181</v>
      </c>
      <c r="P222" s="8">
        <v>106.47</v>
      </c>
      <c r="Q222" s="8">
        <v>0</v>
      </c>
      <c r="R222" s="8">
        <v>434.72956514600003</v>
      </c>
      <c r="S222" s="39">
        <v>8.1340251042073385E-4</v>
      </c>
      <c r="T222" s="39">
        <v>1.1002120814260846E-3</v>
      </c>
      <c r="U222" s="39">
        <v>8.7160817537409514E-5</v>
      </c>
    </row>
    <row r="223" spans="2:21" ht="15" x14ac:dyDescent="0.25">
      <c r="B223" s="9" t="s">
        <v>796</v>
      </c>
      <c r="C223" s="3" t="s">
        <v>797</v>
      </c>
      <c r="D223" s="3" t="s">
        <v>135</v>
      </c>
      <c r="E223" s="3"/>
      <c r="F223" s="3" t="s">
        <v>512</v>
      </c>
      <c r="G223" s="3" t="s">
        <v>282</v>
      </c>
      <c r="H223" s="3" t="s">
        <v>513</v>
      </c>
      <c r="I223" s="3" t="s">
        <v>258</v>
      </c>
      <c r="J223" s="3"/>
      <c r="K223" s="8">
        <v>1.9100000000019297</v>
      </c>
      <c r="L223" s="3" t="s">
        <v>77</v>
      </c>
      <c r="M223" s="39">
        <v>0.05</v>
      </c>
      <c r="N223" s="39">
        <v>3.1800000000013685E-2</v>
      </c>
      <c r="O223" s="8">
        <v>192015.42616199999</v>
      </c>
      <c r="P223" s="8">
        <v>103.5</v>
      </c>
      <c r="Q223" s="8">
        <v>0</v>
      </c>
      <c r="R223" s="8">
        <v>198.73596609000001</v>
      </c>
      <c r="S223" s="39">
        <v>1.5674728666285713E-3</v>
      </c>
      <c r="T223" s="39">
        <v>5.0296029632277361E-4</v>
      </c>
      <c r="U223" s="39">
        <v>3.9845436490324417E-5</v>
      </c>
    </row>
    <row r="224" spans="2:21" ht="15" x14ac:dyDescent="0.25">
      <c r="B224" s="9" t="s">
        <v>798</v>
      </c>
      <c r="C224" s="3" t="s">
        <v>799</v>
      </c>
      <c r="D224" s="3" t="s">
        <v>135</v>
      </c>
      <c r="E224" s="3"/>
      <c r="F224" s="3" t="s">
        <v>512</v>
      </c>
      <c r="G224" s="3" t="s">
        <v>282</v>
      </c>
      <c r="H224" s="3" t="s">
        <v>513</v>
      </c>
      <c r="I224" s="3" t="s">
        <v>258</v>
      </c>
      <c r="J224" s="3"/>
      <c r="K224" s="8">
        <v>2.3200000000014378</v>
      </c>
      <c r="L224" s="3" t="s">
        <v>77</v>
      </c>
      <c r="M224" s="39">
        <v>4.6500000000000007E-2</v>
      </c>
      <c r="N224" s="39">
        <v>3.5000000000006741E-2</v>
      </c>
      <c r="O224" s="8">
        <v>269473.43918099999</v>
      </c>
      <c r="P224" s="8">
        <v>102.72</v>
      </c>
      <c r="Q224" s="8">
        <v>0</v>
      </c>
      <c r="R224" s="8">
        <v>276.80311672099998</v>
      </c>
      <c r="S224" s="39">
        <v>1.6738430210516228E-3</v>
      </c>
      <c r="T224" s="39">
        <v>7.0053237140786846E-4</v>
      </c>
      <c r="U224" s="39">
        <v>5.5497458384737916E-5</v>
      </c>
    </row>
    <row r="225" spans="2:21" ht="15" x14ac:dyDescent="0.25">
      <c r="B225" s="9" t="s">
        <v>800</v>
      </c>
      <c r="C225" s="3" t="s">
        <v>801</v>
      </c>
      <c r="D225" s="3" t="s">
        <v>135</v>
      </c>
      <c r="E225" s="3"/>
      <c r="F225" s="3" t="s">
        <v>516</v>
      </c>
      <c r="G225" s="3" t="s">
        <v>420</v>
      </c>
      <c r="H225" s="3" t="s">
        <v>513</v>
      </c>
      <c r="I225" s="3" t="s">
        <v>258</v>
      </c>
      <c r="J225" s="3"/>
      <c r="K225" s="8">
        <v>3.2599999999999718</v>
      </c>
      <c r="L225" s="3" t="s">
        <v>77</v>
      </c>
      <c r="M225" s="39">
        <v>4.3499999999999997E-2</v>
      </c>
      <c r="N225" s="39">
        <v>2.729999999999709E-2</v>
      </c>
      <c r="O225" s="8">
        <v>682227.46866500005</v>
      </c>
      <c r="P225" s="8">
        <v>107.5</v>
      </c>
      <c r="Q225" s="8">
        <v>0</v>
      </c>
      <c r="R225" s="8">
        <v>733.39452881499994</v>
      </c>
      <c r="S225" s="39">
        <v>3.9486469029952256E-3</v>
      </c>
      <c r="T225" s="39">
        <v>1.8560723395545161E-3</v>
      </c>
      <c r="U225" s="39">
        <v>1.4704145251200152E-4</v>
      </c>
    </row>
    <row r="226" spans="2:21" ht="15" x14ac:dyDescent="0.25">
      <c r="B226" s="9" t="s">
        <v>802</v>
      </c>
      <c r="C226" s="3" t="s">
        <v>803</v>
      </c>
      <c r="D226" s="3" t="s">
        <v>135</v>
      </c>
      <c r="E226" s="3"/>
      <c r="F226" s="3" t="s">
        <v>516</v>
      </c>
      <c r="G226" s="3" t="s">
        <v>420</v>
      </c>
      <c r="H226" s="3" t="s">
        <v>513</v>
      </c>
      <c r="I226" s="3" t="s">
        <v>258</v>
      </c>
      <c r="J226" s="3"/>
      <c r="K226" s="8">
        <v>6.1900000000016524</v>
      </c>
      <c r="L226" s="3" t="s">
        <v>77</v>
      </c>
      <c r="M226" s="39">
        <v>3.27E-2</v>
      </c>
      <c r="N226" s="39">
        <v>3.4900000000006565E-2</v>
      </c>
      <c r="O226" s="8">
        <v>302493.752515</v>
      </c>
      <c r="P226" s="8">
        <v>99.11</v>
      </c>
      <c r="Q226" s="8">
        <v>0</v>
      </c>
      <c r="R226" s="8">
        <v>299.80155812499999</v>
      </c>
      <c r="S226" s="39">
        <v>1.3564742265246637E-3</v>
      </c>
      <c r="T226" s="39">
        <v>7.5873674745059944E-4</v>
      </c>
      <c r="U226" s="39">
        <v>6.0108515730666609E-5</v>
      </c>
    </row>
    <row r="227" spans="2:21" ht="15" x14ac:dyDescent="0.25">
      <c r="B227" s="9" t="s">
        <v>804</v>
      </c>
      <c r="C227" s="3" t="s">
        <v>805</v>
      </c>
      <c r="D227" s="3" t="s">
        <v>135</v>
      </c>
      <c r="E227" s="3"/>
      <c r="F227" s="3" t="s">
        <v>806</v>
      </c>
      <c r="G227" s="3" t="s">
        <v>282</v>
      </c>
      <c r="H227" s="3" t="s">
        <v>513</v>
      </c>
      <c r="I227" s="3" t="s">
        <v>258</v>
      </c>
      <c r="J227" s="3"/>
      <c r="K227" s="8">
        <v>2.1900000000004591</v>
      </c>
      <c r="L227" s="3" t="s">
        <v>77</v>
      </c>
      <c r="M227" s="39">
        <v>3.9E-2</v>
      </c>
      <c r="N227" s="39">
        <v>2.8199999999991784E-2</v>
      </c>
      <c r="O227" s="8">
        <v>543855.26139400003</v>
      </c>
      <c r="P227" s="8">
        <v>103.39</v>
      </c>
      <c r="Q227" s="8">
        <v>0</v>
      </c>
      <c r="R227" s="8">
        <v>562.29195471900005</v>
      </c>
      <c r="S227" s="39">
        <v>1.6868491860687913E-3</v>
      </c>
      <c r="T227" s="39">
        <v>1.4230465362133076E-3</v>
      </c>
      <c r="U227" s="39">
        <v>1.127363547302254E-4</v>
      </c>
    </row>
    <row r="228" spans="2:21" ht="15" x14ac:dyDescent="0.25">
      <c r="B228" s="9" t="s">
        <v>807</v>
      </c>
      <c r="C228" s="3" t="s">
        <v>808</v>
      </c>
      <c r="D228" s="3" t="s">
        <v>135</v>
      </c>
      <c r="E228" s="3"/>
      <c r="F228" s="3" t="s">
        <v>806</v>
      </c>
      <c r="G228" s="3" t="s">
        <v>282</v>
      </c>
      <c r="H228" s="3" t="s">
        <v>513</v>
      </c>
      <c r="I228" s="3" t="s">
        <v>258</v>
      </c>
      <c r="J228" s="3"/>
      <c r="K228" s="8">
        <v>4.4999999999993872</v>
      </c>
      <c r="L228" s="3" t="s">
        <v>77</v>
      </c>
      <c r="M228" s="39">
        <v>2.75E-2</v>
      </c>
      <c r="N228" s="39">
        <v>5.3200000000007769E-2</v>
      </c>
      <c r="O228" s="8">
        <v>368374.66207600001</v>
      </c>
      <c r="P228" s="8">
        <v>90.09</v>
      </c>
      <c r="Q228" s="8">
        <v>0</v>
      </c>
      <c r="R228" s="8">
        <v>331.868733126</v>
      </c>
      <c r="S228" s="39">
        <v>1.7991172880299677E-3</v>
      </c>
      <c r="T228" s="39">
        <v>8.3989224314700097E-4</v>
      </c>
      <c r="U228" s="39">
        <v>6.6537802839915008E-5</v>
      </c>
    </row>
    <row r="229" spans="2:21" ht="15" x14ac:dyDescent="0.25">
      <c r="B229" s="9" t="s">
        <v>809</v>
      </c>
      <c r="C229" s="3" t="s">
        <v>810</v>
      </c>
      <c r="D229" s="3" t="s">
        <v>135</v>
      </c>
      <c r="E229" s="3"/>
      <c r="F229" s="3" t="s">
        <v>519</v>
      </c>
      <c r="G229" s="3" t="s">
        <v>282</v>
      </c>
      <c r="H229" s="3" t="s">
        <v>520</v>
      </c>
      <c r="I229" s="3" t="s">
        <v>76</v>
      </c>
      <c r="J229" s="3"/>
      <c r="K229" s="8">
        <v>2.8199999999999061</v>
      </c>
      <c r="L229" s="3" t="s">
        <v>77</v>
      </c>
      <c r="M229" s="39">
        <v>4.2000000000000003E-2</v>
      </c>
      <c r="N229" s="39">
        <v>3.7599999999994423E-2</v>
      </c>
      <c r="O229" s="8">
        <v>760160.79022700002</v>
      </c>
      <c r="P229" s="8">
        <v>101.31</v>
      </c>
      <c r="Q229" s="8">
        <v>69.105405777000001</v>
      </c>
      <c r="R229" s="8">
        <v>839.22430229400004</v>
      </c>
      <c r="S229" s="39">
        <v>1.5554853011528938E-3</v>
      </c>
      <c r="T229" s="39">
        <v>1.9490142424474213E-3</v>
      </c>
      <c r="U229" s="39">
        <v>1.5440448040124978E-4</v>
      </c>
    </row>
    <row r="230" spans="2:21" ht="15" x14ac:dyDescent="0.25">
      <c r="B230" s="9" t="s">
        <v>811</v>
      </c>
      <c r="C230" s="3" t="s">
        <v>812</v>
      </c>
      <c r="D230" s="3" t="s">
        <v>135</v>
      </c>
      <c r="E230" s="3"/>
      <c r="F230" s="3" t="s">
        <v>468</v>
      </c>
      <c r="G230" s="3" t="s">
        <v>282</v>
      </c>
      <c r="H230" s="3" t="s">
        <v>520</v>
      </c>
      <c r="I230" s="3" t="s">
        <v>76</v>
      </c>
      <c r="J230" s="3"/>
      <c r="K230" s="8">
        <v>5.4300000000003452</v>
      </c>
      <c r="L230" s="3" t="s">
        <v>77</v>
      </c>
      <c r="M230" s="39">
        <v>4.9000000000000002E-2</v>
      </c>
      <c r="N230" s="39">
        <v>4.3000000000000808E-2</v>
      </c>
      <c r="O230" s="8">
        <v>636947.51124599995</v>
      </c>
      <c r="P230" s="8">
        <v>104.7</v>
      </c>
      <c r="Q230" s="8">
        <v>0</v>
      </c>
      <c r="R230" s="8">
        <v>666.88404427</v>
      </c>
      <c r="S230" s="39">
        <v>1.2262150553087718E-3</v>
      </c>
      <c r="T230" s="39">
        <v>1.6877478350701329E-3</v>
      </c>
      <c r="U230" s="39">
        <v>1.3370647676494248E-4</v>
      </c>
    </row>
    <row r="231" spans="2:21" ht="15" x14ac:dyDescent="0.25">
      <c r="B231" s="9" t="s">
        <v>813</v>
      </c>
      <c r="C231" s="3" t="s">
        <v>814</v>
      </c>
      <c r="D231" s="3" t="s">
        <v>135</v>
      </c>
      <c r="E231" s="3"/>
      <c r="F231" s="3" t="s">
        <v>815</v>
      </c>
      <c r="G231" s="3" t="s">
        <v>816</v>
      </c>
      <c r="H231" s="3" t="s">
        <v>513</v>
      </c>
      <c r="I231" s="3" t="s">
        <v>258</v>
      </c>
      <c r="J231" s="3"/>
      <c r="K231" s="8">
        <v>4.6100000000000581</v>
      </c>
      <c r="L231" s="3" t="s">
        <v>77</v>
      </c>
      <c r="M231" s="39">
        <v>3.6000000000000004E-2</v>
      </c>
      <c r="N231" s="39">
        <v>7.0000000000000076E-2</v>
      </c>
      <c r="O231" s="8">
        <v>2565971.1587609998</v>
      </c>
      <c r="P231" s="8">
        <v>87.45</v>
      </c>
      <c r="Q231" s="8">
        <v>0</v>
      </c>
      <c r="R231" s="8">
        <v>2243.94177842</v>
      </c>
      <c r="S231" s="39">
        <v>1.145387335320152E-3</v>
      </c>
      <c r="T231" s="39">
        <v>5.6789600997238128E-3</v>
      </c>
      <c r="U231" s="39">
        <v>4.498976273853166E-4</v>
      </c>
    </row>
    <row r="232" spans="2:21" ht="15" x14ac:dyDescent="0.25">
      <c r="B232" s="9" t="s">
        <v>817</v>
      </c>
      <c r="C232" s="3" t="s">
        <v>818</v>
      </c>
      <c r="D232" s="3" t="s">
        <v>135</v>
      </c>
      <c r="E232" s="3"/>
      <c r="F232" s="3" t="s">
        <v>527</v>
      </c>
      <c r="G232" s="3" t="s">
        <v>455</v>
      </c>
      <c r="H232" s="3" t="s">
        <v>513</v>
      </c>
      <c r="I232" s="3" t="s">
        <v>258</v>
      </c>
      <c r="J232" s="3"/>
      <c r="K232" s="8">
        <v>3.8900000000000694</v>
      </c>
      <c r="L232" s="3" t="s">
        <v>77</v>
      </c>
      <c r="M232" s="39">
        <v>4.2999999999999997E-2</v>
      </c>
      <c r="N232" s="39">
        <v>5.1499999999999567E-2</v>
      </c>
      <c r="O232" s="8">
        <v>2763921.422278</v>
      </c>
      <c r="P232" s="8">
        <v>98.55</v>
      </c>
      <c r="Q232" s="8">
        <v>0</v>
      </c>
      <c r="R232" s="8">
        <v>2723.8445616720001</v>
      </c>
      <c r="S232" s="39">
        <v>8.4377360542940163E-4</v>
      </c>
      <c r="T232" s="39">
        <v>6.8934964054534033E-3</v>
      </c>
      <c r="U232" s="39">
        <v>5.4611541950321581E-4</v>
      </c>
    </row>
    <row r="233" spans="2:21" ht="15" x14ac:dyDescent="0.25">
      <c r="B233" s="9" t="s">
        <v>819</v>
      </c>
      <c r="C233" s="3" t="s">
        <v>820</v>
      </c>
      <c r="D233" s="3" t="s">
        <v>135</v>
      </c>
      <c r="E233" s="3"/>
      <c r="F233" s="3" t="s">
        <v>527</v>
      </c>
      <c r="G233" s="3" t="s">
        <v>455</v>
      </c>
      <c r="H233" s="3" t="s">
        <v>513</v>
      </c>
      <c r="I233" s="3" t="s">
        <v>258</v>
      </c>
      <c r="J233" s="3"/>
      <c r="K233" s="8">
        <v>5.819999999999923</v>
      </c>
      <c r="L233" s="3" t="s">
        <v>77</v>
      </c>
      <c r="M233" s="39">
        <v>4.4800000000000006E-2</v>
      </c>
      <c r="N233" s="39">
        <v>6.2299999999991681E-2</v>
      </c>
      <c r="O233" s="8">
        <v>633192.10311899998</v>
      </c>
      <c r="P233" s="8">
        <v>90.95</v>
      </c>
      <c r="Q233" s="8">
        <v>0</v>
      </c>
      <c r="R233" s="8">
        <v>575.88821786200003</v>
      </c>
      <c r="S233" s="39">
        <v>1.2160401442654119E-3</v>
      </c>
      <c r="T233" s="39">
        <v>1.4574559119988099E-3</v>
      </c>
      <c r="U233" s="39">
        <v>1.1546232854477293E-4</v>
      </c>
    </row>
    <row r="234" spans="2:21" ht="15" x14ac:dyDescent="0.25">
      <c r="B234" s="9" t="s">
        <v>821</v>
      </c>
      <c r="C234" s="3" t="s">
        <v>822</v>
      </c>
      <c r="D234" s="3" t="s">
        <v>135</v>
      </c>
      <c r="E234" s="3"/>
      <c r="F234" s="3" t="s">
        <v>823</v>
      </c>
      <c r="G234" s="3" t="s">
        <v>282</v>
      </c>
      <c r="H234" s="3" t="s">
        <v>513</v>
      </c>
      <c r="I234" s="3" t="s">
        <v>258</v>
      </c>
      <c r="J234" s="3"/>
      <c r="K234" s="8">
        <v>3.7399999999991236</v>
      </c>
      <c r="L234" s="3" t="s">
        <v>77</v>
      </c>
      <c r="M234" s="39">
        <v>5.5500000000000001E-2</v>
      </c>
      <c r="N234" s="39">
        <v>0.10670000000000794</v>
      </c>
      <c r="O234" s="8">
        <v>499483.55623400002</v>
      </c>
      <c r="P234" s="8">
        <v>85.77</v>
      </c>
      <c r="Q234" s="8">
        <v>0</v>
      </c>
      <c r="R234" s="8">
        <v>428.407046208</v>
      </c>
      <c r="S234" s="39">
        <v>9.2120285247358942E-4</v>
      </c>
      <c r="T234" s="39">
        <v>1.0842110723428935E-3</v>
      </c>
      <c r="U234" s="39">
        <v>8.5893188271507704E-5</v>
      </c>
    </row>
    <row r="235" spans="2:21" ht="15" x14ac:dyDescent="0.25">
      <c r="B235" s="9" t="s">
        <v>824</v>
      </c>
      <c r="C235" s="3" t="s">
        <v>825</v>
      </c>
      <c r="D235" s="3" t="s">
        <v>135</v>
      </c>
      <c r="E235" s="3"/>
      <c r="F235" s="3" t="s">
        <v>826</v>
      </c>
      <c r="G235" s="3" t="s">
        <v>282</v>
      </c>
      <c r="H235" s="3" t="s">
        <v>513</v>
      </c>
      <c r="I235" s="3" t="s">
        <v>258</v>
      </c>
      <c r="J235" s="3"/>
      <c r="K235" s="8">
        <v>3.1600000000013129</v>
      </c>
      <c r="L235" s="3" t="s">
        <v>77</v>
      </c>
      <c r="M235" s="39">
        <v>3.85E-2</v>
      </c>
      <c r="N235" s="39">
        <v>2.6200000000005576E-2</v>
      </c>
      <c r="O235" s="8">
        <v>332793.887154</v>
      </c>
      <c r="P235" s="8">
        <v>103.97</v>
      </c>
      <c r="Q235" s="8">
        <v>0</v>
      </c>
      <c r="R235" s="8">
        <v>346.005804474</v>
      </c>
      <c r="S235" s="39">
        <v>1.5033785401149238E-3</v>
      </c>
      <c r="T235" s="39">
        <v>8.7567029446915701E-4</v>
      </c>
      <c r="U235" s="39">
        <v>6.9372205638957549E-5</v>
      </c>
    </row>
    <row r="236" spans="2:21" ht="15" x14ac:dyDescent="0.25">
      <c r="B236" s="9" t="s">
        <v>827</v>
      </c>
      <c r="C236" s="3" t="s">
        <v>828</v>
      </c>
      <c r="D236" s="3" t="s">
        <v>135</v>
      </c>
      <c r="E236" s="3"/>
      <c r="F236" s="3" t="s">
        <v>530</v>
      </c>
      <c r="G236" s="3" t="s">
        <v>455</v>
      </c>
      <c r="H236" s="3" t="s">
        <v>520</v>
      </c>
      <c r="I236" s="3" t="s">
        <v>76</v>
      </c>
      <c r="J236" s="3"/>
      <c r="K236" s="8">
        <v>4.9800000000000306</v>
      </c>
      <c r="L236" s="3" t="s">
        <v>77</v>
      </c>
      <c r="M236" s="39">
        <v>3.3500000000000002E-2</v>
      </c>
      <c r="N236" s="39">
        <v>3.5800000000003676E-2</v>
      </c>
      <c r="O236" s="8">
        <v>884124.717603</v>
      </c>
      <c r="P236" s="8">
        <v>99.88</v>
      </c>
      <c r="Q236" s="8">
        <v>0</v>
      </c>
      <c r="R236" s="8">
        <v>883.06376786200008</v>
      </c>
      <c r="S236" s="39">
        <v>1.597187463491169E-3</v>
      </c>
      <c r="T236" s="39">
        <v>2.2348547326085889E-3</v>
      </c>
      <c r="U236" s="39">
        <v>1.7704928791458649E-4</v>
      </c>
    </row>
    <row r="237" spans="2:21" ht="15" x14ac:dyDescent="0.25">
      <c r="B237" s="9" t="s">
        <v>829</v>
      </c>
      <c r="C237" s="3" t="s">
        <v>830</v>
      </c>
      <c r="D237" s="3" t="s">
        <v>135</v>
      </c>
      <c r="E237" s="3"/>
      <c r="F237" s="3" t="s">
        <v>831</v>
      </c>
      <c r="G237" s="3" t="s">
        <v>282</v>
      </c>
      <c r="H237" s="3" t="s">
        <v>513</v>
      </c>
      <c r="I237" s="3" t="s">
        <v>258</v>
      </c>
      <c r="J237" s="3"/>
      <c r="K237" s="8">
        <v>2.8000000000006859</v>
      </c>
      <c r="L237" s="3" t="s">
        <v>77</v>
      </c>
      <c r="M237" s="39">
        <v>3.3500000000000002E-2</v>
      </c>
      <c r="N237" s="39">
        <v>2.3799999999999419E-2</v>
      </c>
      <c r="O237" s="8">
        <v>526700.47198599996</v>
      </c>
      <c r="P237" s="8">
        <v>103.6</v>
      </c>
      <c r="Q237" s="8">
        <v>0</v>
      </c>
      <c r="R237" s="8">
        <v>545.66168891100006</v>
      </c>
      <c r="S237" s="39">
        <v>1.7273625260268398E-3</v>
      </c>
      <c r="T237" s="39">
        <v>1.3809587169660844E-3</v>
      </c>
      <c r="U237" s="39">
        <v>1.0940208055174182E-4</v>
      </c>
    </row>
    <row r="238" spans="2:21" ht="15" x14ac:dyDescent="0.25">
      <c r="B238" s="9" t="s">
        <v>832</v>
      </c>
      <c r="C238" s="3" t="s">
        <v>833</v>
      </c>
      <c r="D238" s="3" t="s">
        <v>135</v>
      </c>
      <c r="E238" s="3"/>
      <c r="F238" s="3" t="s">
        <v>831</v>
      </c>
      <c r="G238" s="3" t="s">
        <v>282</v>
      </c>
      <c r="H238" s="3" t="s">
        <v>513</v>
      </c>
      <c r="I238" s="3" t="s">
        <v>258</v>
      </c>
      <c r="J238" s="3"/>
      <c r="K238" s="8">
        <v>4.8600000000005013</v>
      </c>
      <c r="L238" s="3" t="s">
        <v>77</v>
      </c>
      <c r="M238" s="39">
        <v>2.4500000000000001E-2</v>
      </c>
      <c r="N238" s="39">
        <v>3.5699999999990656E-2</v>
      </c>
      <c r="O238" s="8">
        <v>249612.05506000001</v>
      </c>
      <c r="P238" s="8">
        <v>94.92</v>
      </c>
      <c r="Q238" s="8">
        <v>0</v>
      </c>
      <c r="R238" s="8">
        <v>236.931762663</v>
      </c>
      <c r="S238" s="39">
        <v>2.4352395615609757E-3</v>
      </c>
      <c r="T238" s="39">
        <v>5.9962608631843311E-4</v>
      </c>
      <c r="U238" s="39">
        <v>4.7503477540919144E-5</v>
      </c>
    </row>
    <row r="239" spans="2:21" ht="15" x14ac:dyDescent="0.25">
      <c r="B239" s="9" t="s">
        <v>834</v>
      </c>
      <c r="C239" s="3" t="s">
        <v>835</v>
      </c>
      <c r="D239" s="3" t="s">
        <v>135</v>
      </c>
      <c r="E239" s="3"/>
      <c r="F239" s="3" t="s">
        <v>836</v>
      </c>
      <c r="G239" s="3" t="s">
        <v>282</v>
      </c>
      <c r="H239" s="3" t="s">
        <v>557</v>
      </c>
      <c r="I239" s="3" t="s">
        <v>258</v>
      </c>
      <c r="J239" s="3"/>
      <c r="K239" s="8">
        <v>4.8900000000015247</v>
      </c>
      <c r="L239" s="3" t="s">
        <v>77</v>
      </c>
      <c r="M239" s="39">
        <v>0.03</v>
      </c>
      <c r="N239" s="39">
        <v>6.2300000000020263E-2</v>
      </c>
      <c r="O239" s="8">
        <v>250976.72631299999</v>
      </c>
      <c r="P239" s="8">
        <v>88.11</v>
      </c>
      <c r="Q239" s="8">
        <v>0</v>
      </c>
      <c r="R239" s="8">
        <v>221.13559348300001</v>
      </c>
      <c r="S239" s="39">
        <v>3.345290318325227E-4</v>
      </c>
      <c r="T239" s="39">
        <v>5.596491959354436E-4</v>
      </c>
      <c r="U239" s="39">
        <v>4.4336435015928597E-5</v>
      </c>
    </row>
    <row r="240" spans="2:21" ht="15" x14ac:dyDescent="0.25">
      <c r="B240" s="9" t="s">
        <v>837</v>
      </c>
      <c r="C240" s="3" t="s">
        <v>838</v>
      </c>
      <c r="D240" s="3" t="s">
        <v>135</v>
      </c>
      <c r="E240" s="3"/>
      <c r="F240" s="3" t="s">
        <v>836</v>
      </c>
      <c r="G240" s="3" t="s">
        <v>282</v>
      </c>
      <c r="H240" s="3" t="s">
        <v>557</v>
      </c>
      <c r="I240" s="3" t="s">
        <v>258</v>
      </c>
      <c r="J240" s="3"/>
      <c r="K240" s="8">
        <v>2.3099999999990892</v>
      </c>
      <c r="L240" s="3" t="s">
        <v>77</v>
      </c>
      <c r="M240" s="39">
        <v>6.8499999999999991E-2</v>
      </c>
      <c r="N240" s="39">
        <v>0.25269999999998427</v>
      </c>
      <c r="O240" s="8">
        <v>402717.53492499999</v>
      </c>
      <c r="P240" s="8">
        <v>68.16</v>
      </c>
      <c r="Q240" s="8">
        <v>0</v>
      </c>
      <c r="R240" s="8">
        <v>274.492271845</v>
      </c>
      <c r="S240" s="39">
        <v>8.4490642295680693E-4</v>
      </c>
      <c r="T240" s="39">
        <v>6.9468409317994791E-4</v>
      </c>
      <c r="U240" s="39">
        <v>5.5034147064913953E-5</v>
      </c>
    </row>
    <row r="241" spans="2:21" ht="15" x14ac:dyDescent="0.25">
      <c r="B241" s="9" t="s">
        <v>839</v>
      </c>
      <c r="C241" s="3" t="s">
        <v>840</v>
      </c>
      <c r="D241" s="3" t="s">
        <v>135</v>
      </c>
      <c r="E241" s="3"/>
      <c r="F241" s="3" t="s">
        <v>841</v>
      </c>
      <c r="G241" s="3" t="s">
        <v>282</v>
      </c>
      <c r="H241" s="3" t="s">
        <v>575</v>
      </c>
      <c r="I241" s="3" t="s">
        <v>76</v>
      </c>
      <c r="J241" s="3"/>
      <c r="K241" s="8">
        <v>4.2800000000006788</v>
      </c>
      <c r="L241" s="3" t="s">
        <v>77</v>
      </c>
      <c r="M241" s="39">
        <v>5.4000000000000006E-2</v>
      </c>
      <c r="N241" s="39">
        <v>0.10219999999999305</v>
      </c>
      <c r="O241" s="8">
        <v>273537.40631200001</v>
      </c>
      <c r="P241" s="8">
        <v>82.57</v>
      </c>
      <c r="Q241" s="8">
        <v>0</v>
      </c>
      <c r="R241" s="8">
        <v>225.85983633200001</v>
      </c>
      <c r="S241" s="39">
        <v>5.8347427158239628E-4</v>
      </c>
      <c r="T241" s="39">
        <v>5.7160529341483864E-4</v>
      </c>
      <c r="U241" s="39">
        <v>4.5283618971144095E-5</v>
      </c>
    </row>
    <row r="242" spans="2:21" ht="15" x14ac:dyDescent="0.25">
      <c r="B242" s="9" t="s">
        <v>842</v>
      </c>
      <c r="C242" s="3" t="s">
        <v>843</v>
      </c>
      <c r="D242" s="3" t="s">
        <v>135</v>
      </c>
      <c r="E242" s="3"/>
      <c r="F242" s="3" t="s">
        <v>844</v>
      </c>
      <c r="G242" s="3" t="s">
        <v>282</v>
      </c>
      <c r="H242" s="3" t="s">
        <v>557</v>
      </c>
      <c r="I242" s="3" t="s">
        <v>258</v>
      </c>
      <c r="J242" s="3"/>
      <c r="K242" s="8">
        <v>0.98000000000070431</v>
      </c>
      <c r="L242" s="3" t="s">
        <v>77</v>
      </c>
      <c r="M242" s="39">
        <v>5.7694000000000002E-2</v>
      </c>
      <c r="N242" s="39">
        <v>0.13730000000001852</v>
      </c>
      <c r="O242" s="8">
        <v>203837.88657199999</v>
      </c>
      <c r="P242" s="8">
        <v>92.41</v>
      </c>
      <c r="Q242" s="8">
        <v>0</v>
      </c>
      <c r="R242" s="8">
        <v>188.36659095099998</v>
      </c>
      <c r="S242" s="39">
        <v>3.8826264108952381E-4</v>
      </c>
      <c r="T242" s="39">
        <v>4.7671751754848972E-4</v>
      </c>
      <c r="U242" s="39">
        <v>3.776643545858231E-5</v>
      </c>
    </row>
    <row r="243" spans="2:21" ht="15" x14ac:dyDescent="0.25">
      <c r="B243" s="9" t="s">
        <v>845</v>
      </c>
      <c r="C243" s="3" t="s">
        <v>846</v>
      </c>
      <c r="D243" s="3" t="s">
        <v>135</v>
      </c>
      <c r="E243" s="3"/>
      <c r="F243" s="3" t="s">
        <v>844</v>
      </c>
      <c r="G243" s="3" t="s">
        <v>282</v>
      </c>
      <c r="H243" s="3" t="s">
        <v>557</v>
      </c>
      <c r="I243" s="3" t="s">
        <v>258</v>
      </c>
      <c r="J243" s="3"/>
      <c r="K243" s="8">
        <v>2.2799999999986231</v>
      </c>
      <c r="L243" s="3" t="s">
        <v>77</v>
      </c>
      <c r="M243" s="39">
        <v>6.25E-2</v>
      </c>
      <c r="N243" s="39">
        <v>0.22960000000001274</v>
      </c>
      <c r="O243" s="8">
        <v>454055.47674900002</v>
      </c>
      <c r="P243" s="8">
        <v>71.459999999999994</v>
      </c>
      <c r="Q243" s="8">
        <v>0</v>
      </c>
      <c r="R243" s="8">
        <v>324.46804369400002</v>
      </c>
      <c r="S243" s="39">
        <v>7.5675912791500007E-4</v>
      </c>
      <c r="T243" s="39">
        <v>8.2116260390280977E-4</v>
      </c>
      <c r="U243" s="39">
        <v>6.5054006491679635E-5</v>
      </c>
    </row>
    <row r="244" spans="2:21" ht="15" x14ac:dyDescent="0.25">
      <c r="B244" s="9" t="s">
        <v>847</v>
      </c>
      <c r="C244" s="3" t="s">
        <v>848</v>
      </c>
      <c r="D244" s="3" t="s">
        <v>135</v>
      </c>
      <c r="E244" s="3"/>
      <c r="F244" s="3" t="s">
        <v>574</v>
      </c>
      <c r="G244" s="3" t="s">
        <v>386</v>
      </c>
      <c r="H244" s="3" t="s">
        <v>575</v>
      </c>
      <c r="I244" s="3" t="s">
        <v>76</v>
      </c>
      <c r="J244" s="3"/>
      <c r="K244" s="8">
        <v>1.9200000000024438</v>
      </c>
      <c r="L244" s="3" t="s">
        <v>77</v>
      </c>
      <c r="M244" s="39">
        <v>0.06</v>
      </c>
      <c r="N244" s="39">
        <v>2.2000000000026554E-2</v>
      </c>
      <c r="O244" s="8">
        <v>134122.094874</v>
      </c>
      <c r="P244" s="8">
        <v>107.39</v>
      </c>
      <c r="Q244" s="8">
        <v>0</v>
      </c>
      <c r="R244" s="8">
        <v>144.03371767799999</v>
      </c>
      <c r="S244" s="39">
        <v>3.2686910513741888E-4</v>
      </c>
      <c r="T244" s="39">
        <v>3.6452003504484329E-4</v>
      </c>
      <c r="U244" s="39">
        <v>2.8877945261327536E-5</v>
      </c>
    </row>
    <row r="245" spans="2:21" ht="15" x14ac:dyDescent="0.25">
      <c r="B245" s="9" t="s">
        <v>849</v>
      </c>
      <c r="C245" s="3" t="s">
        <v>850</v>
      </c>
      <c r="D245" s="3" t="s">
        <v>135</v>
      </c>
      <c r="E245" s="3"/>
      <c r="F245" s="3" t="s">
        <v>574</v>
      </c>
      <c r="G245" s="3" t="s">
        <v>386</v>
      </c>
      <c r="H245" s="3" t="s">
        <v>575</v>
      </c>
      <c r="I245" s="3" t="s">
        <v>76</v>
      </c>
      <c r="J245" s="3"/>
      <c r="K245" s="8">
        <v>3.4700000000004501</v>
      </c>
      <c r="L245" s="3" t="s">
        <v>77</v>
      </c>
      <c r="M245" s="39">
        <v>5.9000000000000004E-2</v>
      </c>
      <c r="N245" s="39">
        <v>3.2900000000002885E-2</v>
      </c>
      <c r="O245" s="8">
        <v>955342.77584999998</v>
      </c>
      <c r="P245" s="8">
        <v>109.3</v>
      </c>
      <c r="Q245" s="8">
        <v>0</v>
      </c>
      <c r="R245" s="8">
        <v>1044.189653955</v>
      </c>
      <c r="S245" s="39">
        <v>1.0742045876815513E-3</v>
      </c>
      <c r="T245" s="39">
        <v>2.642631568422519E-3</v>
      </c>
      <c r="U245" s="39">
        <v>2.0935411621304575E-4</v>
      </c>
    </row>
    <row r="246" spans="2:21" ht="15" x14ac:dyDescent="0.25">
      <c r="B246" s="9" t="s">
        <v>851</v>
      </c>
      <c r="C246" s="3" t="s">
        <v>852</v>
      </c>
      <c r="D246" s="3" t="s">
        <v>135</v>
      </c>
      <c r="E246" s="3"/>
      <c r="F246" s="3" t="s">
        <v>853</v>
      </c>
      <c r="G246" s="3" t="s">
        <v>282</v>
      </c>
      <c r="H246" s="3" t="s">
        <v>575</v>
      </c>
      <c r="I246" s="3" t="s">
        <v>76</v>
      </c>
      <c r="J246" s="3"/>
      <c r="K246" s="8">
        <v>3.51000000000555</v>
      </c>
      <c r="L246" s="3" t="s">
        <v>77</v>
      </c>
      <c r="M246" s="39">
        <v>5.0499999999999996E-2</v>
      </c>
      <c r="N246" s="39">
        <v>4.6999999999974708E-2</v>
      </c>
      <c r="O246" s="8">
        <v>44474.8914</v>
      </c>
      <c r="P246" s="8">
        <v>103.54</v>
      </c>
      <c r="Q246" s="8">
        <v>0</v>
      </c>
      <c r="R246" s="8">
        <v>46.049302505999997</v>
      </c>
      <c r="S246" s="39">
        <v>8.2360909999999992E-4</v>
      </c>
      <c r="T246" s="39">
        <v>1.1654141567604362E-4</v>
      </c>
      <c r="U246" s="39">
        <v>9.2326245446464551E-6</v>
      </c>
    </row>
    <row r="247" spans="2:21" ht="15" x14ac:dyDescent="0.25">
      <c r="B247" s="9" t="s">
        <v>854</v>
      </c>
      <c r="C247" s="3" t="s">
        <v>855</v>
      </c>
      <c r="D247" s="3" t="s">
        <v>135</v>
      </c>
      <c r="E247" s="3"/>
      <c r="F247" s="3" t="s">
        <v>856</v>
      </c>
      <c r="G247" s="3" t="s">
        <v>282</v>
      </c>
      <c r="H247" s="3" t="s">
        <v>575</v>
      </c>
      <c r="I247" s="3" t="s">
        <v>76</v>
      </c>
      <c r="J247" s="3"/>
      <c r="K247" s="8">
        <v>3.9000000000012567</v>
      </c>
      <c r="L247" s="3" t="s">
        <v>77</v>
      </c>
      <c r="M247" s="39">
        <v>6.9000000000000006E-2</v>
      </c>
      <c r="N247" s="39">
        <v>0.11089999999999506</v>
      </c>
      <c r="O247" s="8">
        <v>354091.43131499999</v>
      </c>
      <c r="P247" s="8">
        <v>87</v>
      </c>
      <c r="Q247" s="8">
        <v>0</v>
      </c>
      <c r="R247" s="8">
        <v>308.05954524399999</v>
      </c>
      <c r="S247" s="39">
        <v>5.3523625382239889E-4</v>
      </c>
      <c r="T247" s="39">
        <v>7.7963603271897889E-4</v>
      </c>
      <c r="U247" s="39">
        <v>6.1764195413422274E-5</v>
      </c>
    </row>
    <row r="248" spans="2:21" ht="15" x14ac:dyDescent="0.25">
      <c r="B248" s="9" t="s">
        <v>857</v>
      </c>
      <c r="C248" s="3" t="s">
        <v>858</v>
      </c>
      <c r="D248" s="3" t="s">
        <v>135</v>
      </c>
      <c r="E248" s="3"/>
      <c r="F248" s="3" t="s">
        <v>859</v>
      </c>
      <c r="G248" s="3" t="s">
        <v>286</v>
      </c>
      <c r="H248" s="3" t="s">
        <v>557</v>
      </c>
      <c r="I248" s="3" t="s">
        <v>258</v>
      </c>
      <c r="J248" s="3"/>
      <c r="K248" s="8">
        <v>2.3800000000016075</v>
      </c>
      <c r="L248" s="3" t="s">
        <v>77</v>
      </c>
      <c r="M248" s="39">
        <v>4.5499999999999999E-2</v>
      </c>
      <c r="N248" s="39">
        <v>2.7800000000004869E-2</v>
      </c>
      <c r="O248" s="8">
        <v>237709.95024999999</v>
      </c>
      <c r="P248" s="8">
        <v>104.25</v>
      </c>
      <c r="Q248" s="8">
        <v>0</v>
      </c>
      <c r="R248" s="8">
        <v>247.81262320299999</v>
      </c>
      <c r="S248" s="39">
        <v>8.1169241564569053E-4</v>
      </c>
      <c r="T248" s="39">
        <v>6.2716333057832125E-4</v>
      </c>
      <c r="U248" s="39">
        <v>4.968502850090143E-5</v>
      </c>
    </row>
    <row r="249" spans="2:21" ht="15" x14ac:dyDescent="0.25">
      <c r="B249" s="9" t="s">
        <v>860</v>
      </c>
      <c r="C249" s="3" t="s">
        <v>861</v>
      </c>
      <c r="D249" s="3" t="s">
        <v>135</v>
      </c>
      <c r="E249" s="3"/>
      <c r="F249" s="3" t="s">
        <v>862</v>
      </c>
      <c r="G249" s="3" t="s">
        <v>282</v>
      </c>
      <c r="H249" s="3" t="s">
        <v>557</v>
      </c>
      <c r="I249" s="3" t="s">
        <v>258</v>
      </c>
      <c r="J249" s="3"/>
      <c r="K249" s="8">
        <v>3.6499999999964787</v>
      </c>
      <c r="L249" s="3" t="s">
        <v>77</v>
      </c>
      <c r="M249" s="39">
        <v>4.5999999999999999E-2</v>
      </c>
      <c r="N249" s="39">
        <v>0.1151999999999857</v>
      </c>
      <c r="O249" s="8">
        <v>164409.115104</v>
      </c>
      <c r="P249" s="8">
        <v>79.849999999999994</v>
      </c>
      <c r="Q249" s="8">
        <v>0</v>
      </c>
      <c r="R249" s="8">
        <v>131.280678368</v>
      </c>
      <c r="S249" s="39">
        <v>6.4983839962055336E-4</v>
      </c>
      <c r="T249" s="39">
        <v>3.3224468722245265E-4</v>
      </c>
      <c r="U249" s="39">
        <v>2.6321033053221765E-5</v>
      </c>
    </row>
    <row r="250" spans="2:21" ht="15" x14ac:dyDescent="0.25">
      <c r="B250" s="9" t="s">
        <v>863</v>
      </c>
      <c r="C250" s="3" t="s">
        <v>864</v>
      </c>
      <c r="D250" s="3" t="s">
        <v>135</v>
      </c>
      <c r="E250" s="3"/>
      <c r="F250" s="3" t="s">
        <v>865</v>
      </c>
      <c r="G250" s="3" t="s">
        <v>282</v>
      </c>
      <c r="H250" s="3" t="s">
        <v>575</v>
      </c>
      <c r="I250" s="3" t="s">
        <v>76</v>
      </c>
      <c r="J250" s="3"/>
      <c r="K250" s="8">
        <v>3.0400000000002678</v>
      </c>
      <c r="L250" s="3" t="s">
        <v>77</v>
      </c>
      <c r="M250" s="39">
        <v>5.9500000000000004E-2</v>
      </c>
      <c r="N250" s="39">
        <v>0.18710000000001514</v>
      </c>
      <c r="O250" s="8">
        <v>449321.66674000002</v>
      </c>
      <c r="P250" s="8">
        <v>70.28</v>
      </c>
      <c r="Q250" s="8">
        <v>0</v>
      </c>
      <c r="R250" s="8">
        <v>315.78326738499999</v>
      </c>
      <c r="S250" s="39">
        <v>1.1032769323357748E-3</v>
      </c>
      <c r="T250" s="39">
        <v>7.9918320202698864E-4</v>
      </c>
      <c r="U250" s="39">
        <v>6.3312757991666198E-5</v>
      </c>
    </row>
    <row r="251" spans="2:21" ht="15" x14ac:dyDescent="0.25">
      <c r="B251" s="9" t="s">
        <v>866</v>
      </c>
      <c r="C251" s="3" t="s">
        <v>867</v>
      </c>
      <c r="D251" s="3" t="s">
        <v>135</v>
      </c>
      <c r="E251" s="3"/>
      <c r="F251" s="3" t="s">
        <v>868</v>
      </c>
      <c r="G251" s="3" t="s">
        <v>282</v>
      </c>
      <c r="H251" s="3" t="s">
        <v>575</v>
      </c>
      <c r="I251" s="3" t="s">
        <v>76</v>
      </c>
      <c r="J251" s="3"/>
      <c r="K251" s="8">
        <v>1.8899999999970916</v>
      </c>
      <c r="L251" s="3" t="s">
        <v>77</v>
      </c>
      <c r="M251" s="39">
        <v>6.4000000000000001E-2</v>
      </c>
      <c r="N251" s="39">
        <v>9.9200000000022548E-2</v>
      </c>
      <c r="O251" s="8">
        <v>74727.355976999999</v>
      </c>
      <c r="P251" s="8">
        <v>96.19</v>
      </c>
      <c r="Q251" s="8">
        <v>0</v>
      </c>
      <c r="R251" s="8">
        <v>71.880243703999994</v>
      </c>
      <c r="S251" s="39">
        <v>3.639919221280092E-3</v>
      </c>
      <c r="T251" s="39">
        <v>1.8191427241078613E-4</v>
      </c>
      <c r="U251" s="39">
        <v>1.4411582069245235E-5</v>
      </c>
    </row>
    <row r="252" spans="2:21" ht="15" x14ac:dyDescent="0.25">
      <c r="B252" s="9" t="s">
        <v>869</v>
      </c>
      <c r="C252" s="3" t="s">
        <v>870</v>
      </c>
      <c r="D252" s="3" t="s">
        <v>135</v>
      </c>
      <c r="E252" s="3"/>
      <c r="F252" s="3" t="s">
        <v>868</v>
      </c>
      <c r="G252" s="3" t="s">
        <v>282</v>
      </c>
      <c r="H252" s="3" t="s">
        <v>575</v>
      </c>
      <c r="I252" s="3" t="s">
        <v>76</v>
      </c>
      <c r="J252" s="3"/>
      <c r="K252" s="8">
        <v>3.6800000000005304</v>
      </c>
      <c r="L252" s="3" t="s">
        <v>77</v>
      </c>
      <c r="M252" s="39">
        <v>6.6000000000000003E-2</v>
      </c>
      <c r="N252" s="39">
        <v>0.13820000000001384</v>
      </c>
      <c r="O252" s="8">
        <v>269299.60895299999</v>
      </c>
      <c r="P252" s="8">
        <v>79.819999999999993</v>
      </c>
      <c r="Q252" s="8">
        <v>0</v>
      </c>
      <c r="R252" s="8">
        <v>214.95494790599997</v>
      </c>
      <c r="S252" s="39">
        <v>1.0361344545771075E-3</v>
      </c>
      <c r="T252" s="39">
        <v>5.4400723946408094E-4</v>
      </c>
      <c r="U252" s="39">
        <v>4.3097250556000329E-5</v>
      </c>
    </row>
    <row r="253" spans="2:21" ht="15" x14ac:dyDescent="0.25">
      <c r="B253" s="9" t="s">
        <v>871</v>
      </c>
      <c r="C253" s="3" t="s">
        <v>872</v>
      </c>
      <c r="D253" s="3" t="s">
        <v>135</v>
      </c>
      <c r="E253" s="3"/>
      <c r="F253" s="3" t="s">
        <v>873</v>
      </c>
      <c r="G253" s="3" t="s">
        <v>282</v>
      </c>
      <c r="H253" s="3" t="s">
        <v>557</v>
      </c>
      <c r="I253" s="3" t="s">
        <v>258</v>
      </c>
      <c r="J253" s="3"/>
      <c r="K253" s="8">
        <v>1.2099999999977313</v>
      </c>
      <c r="L253" s="3" t="s">
        <v>77</v>
      </c>
      <c r="M253" s="39">
        <v>4.9000000000000002E-2</v>
      </c>
      <c r="N253" s="39">
        <v>2.6400000000007039E-2</v>
      </c>
      <c r="O253" s="8">
        <v>185532.601406</v>
      </c>
      <c r="P253" s="8">
        <v>104</v>
      </c>
      <c r="Q253" s="8">
        <v>0</v>
      </c>
      <c r="R253" s="8">
        <v>192.95390542299998</v>
      </c>
      <c r="S253" s="39">
        <v>2.9685216224960001E-3</v>
      </c>
      <c r="T253" s="39">
        <v>4.8832707716447792E-4</v>
      </c>
      <c r="U253" s="39">
        <v>3.868616604913101E-5</v>
      </c>
    </row>
    <row r="254" spans="2:21" ht="15" x14ac:dyDescent="0.25">
      <c r="B254" s="9" t="s">
        <v>874</v>
      </c>
      <c r="C254" s="3" t="s">
        <v>875</v>
      </c>
      <c r="D254" s="3" t="s">
        <v>135</v>
      </c>
      <c r="E254" s="3"/>
      <c r="F254" s="3" t="s">
        <v>873</v>
      </c>
      <c r="G254" s="3" t="s">
        <v>282</v>
      </c>
      <c r="H254" s="3" t="s">
        <v>557</v>
      </c>
      <c r="I254" s="3" t="s">
        <v>258</v>
      </c>
      <c r="J254" s="3"/>
      <c r="K254" s="8">
        <v>3.4999999999986837</v>
      </c>
      <c r="L254" s="3" t="s">
        <v>77</v>
      </c>
      <c r="M254" s="39">
        <v>3.6198000000000001E-2</v>
      </c>
      <c r="N254" s="39">
        <v>4.5600000000014899E-2</v>
      </c>
      <c r="O254" s="8">
        <v>332793.887154</v>
      </c>
      <c r="P254" s="8">
        <v>96.94</v>
      </c>
      <c r="Q254" s="8">
        <v>0</v>
      </c>
      <c r="R254" s="8">
        <v>322.61039420699996</v>
      </c>
      <c r="S254" s="39">
        <v>2.6894608627283014E-3</v>
      </c>
      <c r="T254" s="39">
        <v>8.1646127099952294E-4</v>
      </c>
      <c r="U254" s="39">
        <v>6.4681558282571756E-5</v>
      </c>
    </row>
    <row r="255" spans="2:21" ht="15" x14ac:dyDescent="0.25">
      <c r="B255" s="9" t="s">
        <v>876</v>
      </c>
      <c r="C255" s="3" t="s">
        <v>877</v>
      </c>
      <c r="D255" s="3" t="s">
        <v>135</v>
      </c>
      <c r="E255" s="3"/>
      <c r="F255" s="3" t="s">
        <v>878</v>
      </c>
      <c r="G255" s="3" t="s">
        <v>879</v>
      </c>
      <c r="H255" s="3" t="s">
        <v>588</v>
      </c>
      <c r="I255" s="3" t="s">
        <v>76</v>
      </c>
      <c r="J255" s="3"/>
      <c r="K255" s="8">
        <v>2.7900000000009735</v>
      </c>
      <c r="L255" s="3" t="s">
        <v>77</v>
      </c>
      <c r="M255" s="39">
        <v>4.5999999999999999E-2</v>
      </c>
      <c r="N255" s="39">
        <v>4.850000000000574E-2</v>
      </c>
      <c r="O255" s="8">
        <v>319088.20221199997</v>
      </c>
      <c r="P255" s="8">
        <v>99.47</v>
      </c>
      <c r="Q255" s="8">
        <v>0</v>
      </c>
      <c r="R255" s="8">
        <v>317.39703469699998</v>
      </c>
      <c r="S255" s="39">
        <v>3.18545082845748E-3</v>
      </c>
      <c r="T255" s="39">
        <v>8.0326731876442889E-4</v>
      </c>
      <c r="U255" s="39">
        <v>6.3636309204894191E-5</v>
      </c>
    </row>
    <row r="256" spans="2:21" ht="15" x14ac:dyDescent="0.25">
      <c r="B256" s="9" t="s">
        <v>880</v>
      </c>
      <c r="C256" s="3" t="s">
        <v>881</v>
      </c>
      <c r="D256" s="3" t="s">
        <v>135</v>
      </c>
      <c r="E256" s="3"/>
      <c r="F256" s="3" t="s">
        <v>882</v>
      </c>
      <c r="G256" s="3" t="s">
        <v>374</v>
      </c>
      <c r="H256" s="3" t="s">
        <v>584</v>
      </c>
      <c r="I256" s="3" t="s">
        <v>258</v>
      </c>
      <c r="J256" s="3"/>
      <c r="K256" s="8">
        <v>1.829999999999244</v>
      </c>
      <c r="L256" s="3" t="s">
        <v>77</v>
      </c>
      <c r="M256" s="39">
        <v>4.0199999999999993E-2</v>
      </c>
      <c r="N256" s="39">
        <v>5.7900000000005988E-2</v>
      </c>
      <c r="O256" s="8">
        <v>415992.35894200002</v>
      </c>
      <c r="P256" s="8">
        <v>97.53</v>
      </c>
      <c r="Q256" s="8">
        <v>0</v>
      </c>
      <c r="R256" s="8">
        <v>405.71734767599997</v>
      </c>
      <c r="S256" s="39">
        <v>1.4746534286038391E-3</v>
      </c>
      <c r="T256" s="39">
        <v>1.0267880616938747E-3</v>
      </c>
      <c r="U256" s="39">
        <v>8.1344032124139841E-5</v>
      </c>
    </row>
    <row r="257" spans="2:21" ht="15" x14ac:dyDescent="0.25">
      <c r="B257" s="9" t="s">
        <v>883</v>
      </c>
      <c r="C257" s="3" t="s">
        <v>884</v>
      </c>
      <c r="D257" s="3" t="s">
        <v>135</v>
      </c>
      <c r="E257" s="3"/>
      <c r="F257" s="3" t="s">
        <v>882</v>
      </c>
      <c r="G257" s="3" t="s">
        <v>374</v>
      </c>
      <c r="H257" s="3" t="s">
        <v>584</v>
      </c>
      <c r="I257" s="3" t="s">
        <v>258</v>
      </c>
      <c r="J257" s="3"/>
      <c r="K257" s="8">
        <v>3.4600000000024149</v>
      </c>
      <c r="L257" s="3" t="s">
        <v>77</v>
      </c>
      <c r="M257" s="39">
        <v>4.5999999999999999E-2</v>
      </c>
      <c r="N257" s="39">
        <v>8.4900000000027398E-2</v>
      </c>
      <c r="O257" s="8">
        <v>170780.471379</v>
      </c>
      <c r="P257" s="8">
        <v>88.22</v>
      </c>
      <c r="Q257" s="8">
        <v>0</v>
      </c>
      <c r="R257" s="8">
        <v>150.66253179099999</v>
      </c>
      <c r="S257" s="39">
        <v>1.813920900383325E-4</v>
      </c>
      <c r="T257" s="39">
        <v>3.8129621489863588E-4</v>
      </c>
      <c r="U257" s="39">
        <v>3.0206984976393977E-5</v>
      </c>
    </row>
    <row r="258" spans="2:21" ht="15" x14ac:dyDescent="0.25">
      <c r="B258" s="9" t="s">
        <v>885</v>
      </c>
      <c r="C258" s="3" t="s">
        <v>886</v>
      </c>
      <c r="D258" s="3" t="s">
        <v>135</v>
      </c>
      <c r="E258" s="3"/>
      <c r="F258" s="3" t="s">
        <v>587</v>
      </c>
      <c r="G258" s="3" t="s">
        <v>455</v>
      </c>
      <c r="H258" s="3" t="s">
        <v>588</v>
      </c>
      <c r="I258" s="3" t="s">
        <v>76</v>
      </c>
      <c r="J258" s="3"/>
      <c r="K258" s="8">
        <v>4.680000000000244</v>
      </c>
      <c r="L258" s="3" t="s">
        <v>77</v>
      </c>
      <c r="M258" s="39">
        <v>4.8000000000000001E-2</v>
      </c>
      <c r="N258" s="39">
        <v>9.2799999999997149E-2</v>
      </c>
      <c r="O258" s="8">
        <v>1828704.73281</v>
      </c>
      <c r="P258" s="8">
        <v>82.14</v>
      </c>
      <c r="Q258" s="8">
        <v>0</v>
      </c>
      <c r="R258" s="8">
        <v>1502.098067573</v>
      </c>
      <c r="S258" s="39">
        <v>7.1933052822871805E-4</v>
      </c>
      <c r="T258" s="39">
        <v>3.8015045994756994E-3</v>
      </c>
      <c r="U258" s="39">
        <v>3.0116216169253637E-4</v>
      </c>
    </row>
    <row r="259" spans="2:21" ht="15" x14ac:dyDescent="0.25">
      <c r="B259" s="9" t="s">
        <v>887</v>
      </c>
      <c r="C259" s="3" t="s">
        <v>888</v>
      </c>
      <c r="D259" s="3" t="s">
        <v>135</v>
      </c>
      <c r="E259" s="3"/>
      <c r="F259" s="3" t="s">
        <v>889</v>
      </c>
      <c r="G259" s="3" t="s">
        <v>282</v>
      </c>
      <c r="H259" s="3" t="s">
        <v>588</v>
      </c>
      <c r="I259" s="3" t="s">
        <v>76</v>
      </c>
      <c r="J259" s="3"/>
      <c r="K259" s="8">
        <v>3.890000000000116</v>
      </c>
      <c r="L259" s="3" t="s">
        <v>77</v>
      </c>
      <c r="M259" s="39">
        <v>0.06</v>
      </c>
      <c r="N259" s="39">
        <v>9.7899999999994006E-2</v>
      </c>
      <c r="O259" s="8">
        <v>332793.887154</v>
      </c>
      <c r="P259" s="8">
        <v>87.59</v>
      </c>
      <c r="Q259" s="8">
        <v>0</v>
      </c>
      <c r="R259" s="8">
        <v>291.49416575800001</v>
      </c>
      <c r="S259" s="39">
        <v>9.7880555045294117E-4</v>
      </c>
      <c r="T259" s="39">
        <v>7.3771242755128307E-4</v>
      </c>
      <c r="U259" s="39">
        <v>5.844293057528713E-5</v>
      </c>
    </row>
    <row r="260" spans="2:21" ht="15" x14ac:dyDescent="0.25">
      <c r="B260" s="9" t="s">
        <v>890</v>
      </c>
      <c r="C260" s="3" t="s">
        <v>891</v>
      </c>
      <c r="D260" s="3" t="s">
        <v>135</v>
      </c>
      <c r="E260" s="3"/>
      <c r="F260" s="3" t="s">
        <v>892</v>
      </c>
      <c r="G260" s="3" t="s">
        <v>282</v>
      </c>
      <c r="H260" s="3" t="s">
        <v>588</v>
      </c>
      <c r="I260" s="3" t="s">
        <v>76</v>
      </c>
      <c r="J260" s="3"/>
      <c r="K260" s="8">
        <v>1.2900000000026695</v>
      </c>
      <c r="L260" s="3" t="s">
        <v>77</v>
      </c>
      <c r="M260" s="39">
        <v>0.06</v>
      </c>
      <c r="N260" s="39">
        <v>7.7700000000026692E-2</v>
      </c>
      <c r="O260" s="8">
        <v>159432.886547</v>
      </c>
      <c r="P260" s="8">
        <v>98.99</v>
      </c>
      <c r="Q260" s="8">
        <v>0</v>
      </c>
      <c r="R260" s="8">
        <v>157.82261440400001</v>
      </c>
      <c r="S260" s="39">
        <v>2.4528136391846157E-3</v>
      </c>
      <c r="T260" s="39">
        <v>3.9941692723662888E-4</v>
      </c>
      <c r="U260" s="39">
        <v>3.1642541019091194E-5</v>
      </c>
    </row>
    <row r="261" spans="2:21" ht="15" x14ac:dyDescent="0.25">
      <c r="B261" s="9" t="s">
        <v>893</v>
      </c>
      <c r="C261" s="3" t="s">
        <v>894</v>
      </c>
      <c r="D261" s="3" t="s">
        <v>135</v>
      </c>
      <c r="E261" s="3"/>
      <c r="F261" s="3" t="s">
        <v>892</v>
      </c>
      <c r="G261" s="3" t="s">
        <v>282</v>
      </c>
      <c r="H261" s="3" t="s">
        <v>588</v>
      </c>
      <c r="I261" s="3" t="s">
        <v>76</v>
      </c>
      <c r="J261" s="3"/>
      <c r="K261" s="8">
        <v>3.5500000000010408</v>
      </c>
      <c r="L261" s="3" t="s">
        <v>77</v>
      </c>
      <c r="M261" s="39">
        <v>0.05</v>
      </c>
      <c r="N261" s="39">
        <v>8.689999999999426E-2</v>
      </c>
      <c r="O261" s="8">
        <v>262907.170851</v>
      </c>
      <c r="P261" s="8">
        <v>88.57</v>
      </c>
      <c r="Q261" s="8">
        <v>0</v>
      </c>
      <c r="R261" s="8">
        <v>232.85688122300002</v>
      </c>
      <c r="S261" s="39">
        <v>3.1171190359721612E-3</v>
      </c>
      <c r="T261" s="39">
        <v>5.8931339044930987E-4</v>
      </c>
      <c r="U261" s="39">
        <v>4.6686486873263189E-5</v>
      </c>
    </row>
    <row r="262" spans="2:21" ht="15" x14ac:dyDescent="0.25">
      <c r="B262" s="9" t="s">
        <v>895</v>
      </c>
      <c r="C262" s="3" t="s">
        <v>896</v>
      </c>
      <c r="D262" s="3" t="s">
        <v>135</v>
      </c>
      <c r="E262" s="3"/>
      <c r="F262" s="3" t="s">
        <v>897</v>
      </c>
      <c r="G262" s="3" t="s">
        <v>898</v>
      </c>
      <c r="H262" s="3" t="s">
        <v>588</v>
      </c>
      <c r="I262" s="3" t="s">
        <v>76</v>
      </c>
      <c r="J262" s="3"/>
      <c r="K262" s="8">
        <v>3.409999999999767</v>
      </c>
      <c r="L262" s="3" t="s">
        <v>77</v>
      </c>
      <c r="M262" s="39">
        <v>6.7500000000000004E-2</v>
      </c>
      <c r="N262" s="39">
        <v>0.23000000000001397</v>
      </c>
      <c r="O262" s="8">
        <v>583151.45043900004</v>
      </c>
      <c r="P262" s="8">
        <v>60.2</v>
      </c>
      <c r="Q262" s="8">
        <v>0</v>
      </c>
      <c r="R262" s="8">
        <v>351.05717323100004</v>
      </c>
      <c r="S262" s="39">
        <v>1.6198651401083336E-3</v>
      </c>
      <c r="T262" s="39">
        <v>8.8845428106625729E-4</v>
      </c>
      <c r="U262" s="39">
        <v>7.0384976487416381E-5</v>
      </c>
    </row>
    <row r="263" spans="2:21" ht="15" x14ac:dyDescent="0.25">
      <c r="B263" s="9" t="s">
        <v>899</v>
      </c>
      <c r="C263" s="3" t="s">
        <v>900</v>
      </c>
      <c r="D263" s="3" t="s">
        <v>135</v>
      </c>
      <c r="E263" s="3"/>
      <c r="F263" s="3" t="s">
        <v>901</v>
      </c>
      <c r="G263" s="3" t="s">
        <v>282</v>
      </c>
      <c r="H263" s="3" t="s">
        <v>588</v>
      </c>
      <c r="I263" s="3" t="s">
        <v>76</v>
      </c>
      <c r="J263" s="3"/>
      <c r="K263" s="8">
        <v>3.5000000000006986</v>
      </c>
      <c r="L263" s="3" t="s">
        <v>77</v>
      </c>
      <c r="M263" s="39">
        <v>6.8000000000000005E-2</v>
      </c>
      <c r="N263" s="39">
        <v>0.13230000000000341</v>
      </c>
      <c r="O263" s="8">
        <v>498829.54968599998</v>
      </c>
      <c r="P263" s="8">
        <v>83.72</v>
      </c>
      <c r="Q263" s="8">
        <v>0</v>
      </c>
      <c r="R263" s="8">
        <v>417.62009893799996</v>
      </c>
      <c r="S263" s="39">
        <v>2.3753788080285716E-3</v>
      </c>
      <c r="T263" s="39">
        <v>1.0569115034622391E-3</v>
      </c>
      <c r="U263" s="39">
        <v>8.3730466390675022E-5</v>
      </c>
    </row>
    <row r="264" spans="2:21" ht="15" x14ac:dyDescent="0.25">
      <c r="B264" s="9" t="s">
        <v>902</v>
      </c>
      <c r="C264" s="3" t="s">
        <v>903</v>
      </c>
      <c r="D264" s="3" t="s">
        <v>135</v>
      </c>
      <c r="E264" s="3"/>
      <c r="F264" s="3" t="s">
        <v>904</v>
      </c>
      <c r="G264" s="3" t="s">
        <v>282</v>
      </c>
      <c r="H264" s="3" t="s">
        <v>584</v>
      </c>
      <c r="I264" s="3" t="s">
        <v>258</v>
      </c>
      <c r="J264" s="3"/>
      <c r="K264" s="8">
        <v>1.0399999999998266</v>
      </c>
      <c r="L264" s="3" t="s">
        <v>77</v>
      </c>
      <c r="M264" s="39">
        <v>5.5E-2</v>
      </c>
      <c r="N264" s="39">
        <v>4.1100000000006881E-2</v>
      </c>
      <c r="O264" s="8">
        <v>553089.16359200003</v>
      </c>
      <c r="P264" s="8">
        <v>103.76</v>
      </c>
      <c r="Q264" s="8">
        <v>0</v>
      </c>
      <c r="R264" s="8">
        <v>573.88531615600004</v>
      </c>
      <c r="S264" s="39">
        <v>2.50703193442426E-3</v>
      </c>
      <c r="T264" s="39">
        <v>1.452386975281543E-3</v>
      </c>
      <c r="U264" s="39">
        <v>1.1506075808778456E-4</v>
      </c>
    </row>
    <row r="265" spans="2:21" ht="15" x14ac:dyDescent="0.25">
      <c r="B265" s="9" t="s">
        <v>905</v>
      </c>
      <c r="C265" s="3" t="s">
        <v>906</v>
      </c>
      <c r="D265" s="3" t="s">
        <v>135</v>
      </c>
      <c r="E265" s="3"/>
      <c r="F265" s="3" t="s">
        <v>904</v>
      </c>
      <c r="G265" s="3" t="s">
        <v>282</v>
      </c>
      <c r="H265" s="3" t="s">
        <v>584</v>
      </c>
      <c r="I265" s="3" t="s">
        <v>258</v>
      </c>
      <c r="J265" s="3"/>
      <c r="K265" s="8">
        <v>2.7799999999996414</v>
      </c>
      <c r="L265" s="3" t="s">
        <v>77</v>
      </c>
      <c r="M265" s="39">
        <v>5.1500000000000004E-2</v>
      </c>
      <c r="N265" s="39">
        <v>6.4200000000005905E-2</v>
      </c>
      <c r="O265" s="8">
        <v>332793.887154</v>
      </c>
      <c r="P265" s="8">
        <v>99</v>
      </c>
      <c r="Q265" s="8">
        <v>0</v>
      </c>
      <c r="R265" s="8">
        <v>329.465948282</v>
      </c>
      <c r="S265" s="39">
        <v>3.9479671054510942E-3</v>
      </c>
      <c r="T265" s="39">
        <v>8.3381128356573009E-4</v>
      </c>
      <c r="U265" s="39">
        <v>6.6056058076824876E-5</v>
      </c>
    </row>
    <row r="266" spans="2:21" ht="15" x14ac:dyDescent="0.25">
      <c r="B266" s="9" t="s">
        <v>907</v>
      </c>
      <c r="C266" s="3" t="s">
        <v>908</v>
      </c>
      <c r="D266" s="3" t="s">
        <v>135</v>
      </c>
      <c r="E266" s="3"/>
      <c r="F266" s="3" t="s">
        <v>909</v>
      </c>
      <c r="G266" s="3" t="s">
        <v>420</v>
      </c>
      <c r="H266" s="3" t="s">
        <v>599</v>
      </c>
      <c r="I266" s="3" t="s">
        <v>258</v>
      </c>
      <c r="J266" s="3"/>
      <c r="K266" s="8">
        <v>4.0899999999998018</v>
      </c>
      <c r="L266" s="3" t="s">
        <v>77</v>
      </c>
      <c r="M266" s="39">
        <v>4.6875E-2</v>
      </c>
      <c r="N266" s="39">
        <v>3.889999999999387E-2</v>
      </c>
      <c r="O266" s="8">
        <v>399352.66458400001</v>
      </c>
      <c r="P266" s="8">
        <v>103.77</v>
      </c>
      <c r="Q266" s="8">
        <v>0</v>
      </c>
      <c r="R266" s="8">
        <v>414.40826003900003</v>
      </c>
      <c r="S266" s="39">
        <v>3.8802241020598526E-3</v>
      </c>
      <c r="T266" s="39">
        <v>1.0487829926739581E-3</v>
      </c>
      <c r="U266" s="39">
        <v>8.3086510868254394E-5</v>
      </c>
    </row>
    <row r="267" spans="2:21" ht="15" x14ac:dyDescent="0.25">
      <c r="B267" s="9" t="s">
        <v>910</v>
      </c>
      <c r="C267" s="3" t="s">
        <v>911</v>
      </c>
      <c r="D267" s="3" t="s">
        <v>135</v>
      </c>
      <c r="E267" s="3"/>
      <c r="F267" s="3" t="s">
        <v>889</v>
      </c>
      <c r="G267" s="3" t="s">
        <v>282</v>
      </c>
      <c r="H267" s="3" t="s">
        <v>595</v>
      </c>
      <c r="I267" s="3" t="s">
        <v>76</v>
      </c>
      <c r="J267" s="3"/>
      <c r="K267" s="8">
        <v>2.9699999999959972</v>
      </c>
      <c r="L267" s="3" t="s">
        <v>77</v>
      </c>
      <c r="M267" s="39">
        <v>0.08</v>
      </c>
      <c r="N267" s="39">
        <v>0.25149999999999229</v>
      </c>
      <c r="O267" s="8">
        <v>166396.943577</v>
      </c>
      <c r="P267" s="8">
        <v>63.16</v>
      </c>
      <c r="Q267" s="8">
        <v>0</v>
      </c>
      <c r="R267" s="8">
        <v>105.09630956300001</v>
      </c>
      <c r="S267" s="39">
        <v>9.7043129918293321E-4</v>
      </c>
      <c r="T267" s="39">
        <v>2.6597737712105149E-4</v>
      </c>
      <c r="U267" s="39">
        <v>2.1071215293579932E-5</v>
      </c>
    </row>
    <row r="268" spans="2:21" ht="15" x14ac:dyDescent="0.25">
      <c r="B268" s="9" t="s">
        <v>912</v>
      </c>
      <c r="C268" s="3" t="s">
        <v>913</v>
      </c>
      <c r="D268" s="3" t="s">
        <v>135</v>
      </c>
      <c r="E268" s="3"/>
      <c r="F268" s="3" t="s">
        <v>914</v>
      </c>
      <c r="G268" s="3" t="s">
        <v>898</v>
      </c>
      <c r="H268" s="3" t="s">
        <v>595</v>
      </c>
      <c r="I268" s="3" t="s">
        <v>76</v>
      </c>
      <c r="J268" s="3"/>
      <c r="K268" s="8">
        <v>2.120000000000049</v>
      </c>
      <c r="L268" s="3" t="s">
        <v>77</v>
      </c>
      <c r="M268" s="39">
        <v>5.7500000000000002E-2</v>
      </c>
      <c r="N268" s="39">
        <v>0.13319999999998308</v>
      </c>
      <c r="O268" s="8">
        <v>324637.49169200001</v>
      </c>
      <c r="P268" s="8">
        <v>87.28</v>
      </c>
      <c r="Q268" s="8">
        <v>0</v>
      </c>
      <c r="R268" s="8">
        <v>283.34360267599999</v>
      </c>
      <c r="S268" s="39">
        <v>1.1390789182175438E-3</v>
      </c>
      <c r="T268" s="39">
        <v>7.1708501066457958E-4</v>
      </c>
      <c r="U268" s="39">
        <v>5.6808788804002804E-5</v>
      </c>
    </row>
    <row r="269" spans="2:21" ht="15" x14ac:dyDescent="0.25">
      <c r="B269" s="9" t="s">
        <v>915</v>
      </c>
      <c r="C269" s="3" t="s">
        <v>916</v>
      </c>
      <c r="D269" s="3" t="s">
        <v>135</v>
      </c>
      <c r="E269" s="3"/>
      <c r="F269" s="3" t="s">
        <v>602</v>
      </c>
      <c r="G269" s="3" t="s">
        <v>455</v>
      </c>
      <c r="H269" s="3" t="s">
        <v>616</v>
      </c>
      <c r="I269" s="3" t="s">
        <v>617</v>
      </c>
      <c r="J269" s="3"/>
      <c r="K269" s="8">
        <v>0.89000000000181279</v>
      </c>
      <c r="L269" s="3" t="s">
        <v>77</v>
      </c>
      <c r="M269" s="39">
        <v>7.0411000000000001E-2</v>
      </c>
      <c r="N269" s="39">
        <v>4.0400000000000845E-2</v>
      </c>
      <c r="O269" s="8">
        <v>234543.324563</v>
      </c>
      <c r="P269" s="8">
        <v>101.76</v>
      </c>
      <c r="Q269" s="8">
        <v>0</v>
      </c>
      <c r="R269" s="8">
        <v>238.67128712600001</v>
      </c>
      <c r="S269" s="39">
        <v>3.5762814544507029E-4</v>
      </c>
      <c r="T269" s="39">
        <v>6.0402846881911737E-4</v>
      </c>
      <c r="U269" s="39">
        <v>4.78522423512225E-5</v>
      </c>
    </row>
    <row r="270" spans="2:21" ht="15" x14ac:dyDescent="0.25">
      <c r="B270" s="9" t="s">
        <v>917</v>
      </c>
      <c r="C270" s="3" t="s">
        <v>918</v>
      </c>
      <c r="D270" s="3" t="s">
        <v>135</v>
      </c>
      <c r="E270" s="3"/>
      <c r="F270" s="3" t="s">
        <v>602</v>
      </c>
      <c r="G270" s="3" t="s">
        <v>455</v>
      </c>
      <c r="H270" s="3" t="s">
        <v>616</v>
      </c>
      <c r="I270" s="3" t="s">
        <v>617</v>
      </c>
      <c r="J270" s="3"/>
      <c r="K270" s="8">
        <v>3.5700000000006846</v>
      </c>
      <c r="L270" s="3" t="s">
        <v>77</v>
      </c>
      <c r="M270" s="39">
        <v>0.05</v>
      </c>
      <c r="N270" s="39">
        <v>0.14259999999999531</v>
      </c>
      <c r="O270" s="8">
        <v>758393.88913999998</v>
      </c>
      <c r="P270" s="8">
        <v>73.94</v>
      </c>
      <c r="Q270" s="8">
        <v>0</v>
      </c>
      <c r="R270" s="8">
        <v>560.75644155999998</v>
      </c>
      <c r="S270" s="39">
        <v>7.6347481402735192E-4</v>
      </c>
      <c r="T270" s="39">
        <v>1.4191604648159015E-3</v>
      </c>
      <c r="U270" s="39">
        <v>1.124284930318085E-4</v>
      </c>
    </row>
    <row r="271" spans="2:21" ht="15" x14ac:dyDescent="0.25">
      <c r="B271" s="9" t="s">
        <v>919</v>
      </c>
      <c r="C271" s="3" t="s">
        <v>920</v>
      </c>
      <c r="D271" s="3" t="s">
        <v>135</v>
      </c>
      <c r="E271" s="3"/>
      <c r="F271" s="3" t="s">
        <v>921</v>
      </c>
      <c r="G271" s="3" t="s">
        <v>282</v>
      </c>
      <c r="H271" s="3" t="s">
        <v>616</v>
      </c>
      <c r="I271" s="3" t="s">
        <v>617</v>
      </c>
      <c r="J271" s="3"/>
      <c r="K271" s="8">
        <v>3.7000000000002609</v>
      </c>
      <c r="L271" s="3" t="s">
        <v>77</v>
      </c>
      <c r="M271" s="39">
        <v>4.4999999999999998E-2</v>
      </c>
      <c r="N271" s="39">
        <v>5.4600000000009051E-2</v>
      </c>
      <c r="O271" s="8">
        <v>428422.21062700002</v>
      </c>
      <c r="P271" s="8">
        <v>96.86</v>
      </c>
      <c r="Q271" s="8">
        <v>0</v>
      </c>
      <c r="R271" s="8">
        <v>414.96975321299999</v>
      </c>
      <c r="S271" s="39">
        <v>1.6166875872716982E-3</v>
      </c>
      <c r="T271" s="39">
        <v>1.0502040176586876E-3</v>
      </c>
      <c r="U271" s="39">
        <v>8.3199087071970999E-5</v>
      </c>
    </row>
    <row r="272" spans="2:21" ht="15" x14ac:dyDescent="0.25">
      <c r="B272" s="9" t="s">
        <v>922</v>
      </c>
      <c r="C272" s="3" t="s">
        <v>923</v>
      </c>
      <c r="D272" s="3" t="s">
        <v>135</v>
      </c>
      <c r="E272" s="3"/>
      <c r="F272" s="3" t="s">
        <v>924</v>
      </c>
      <c r="G272" s="3" t="s">
        <v>282</v>
      </c>
      <c r="H272" s="3" t="s">
        <v>616</v>
      </c>
      <c r="I272" s="3" t="s">
        <v>617</v>
      </c>
      <c r="J272" s="3"/>
      <c r="K272" s="8">
        <v>0.93000000000154504</v>
      </c>
      <c r="L272" s="3" t="s">
        <v>77</v>
      </c>
      <c r="M272" s="39">
        <v>0.06</v>
      </c>
      <c r="N272" s="39">
        <v>1.9099999999933889E-2</v>
      </c>
      <c r="O272" s="8">
        <v>100240.661717</v>
      </c>
      <c r="P272" s="8">
        <v>104.16</v>
      </c>
      <c r="Q272" s="8">
        <v>0</v>
      </c>
      <c r="R272" s="8">
        <v>104.410673121</v>
      </c>
      <c r="S272" s="39">
        <v>1.0680134213901602E-3</v>
      </c>
      <c r="T272" s="39">
        <v>2.6424217078259811E-4</v>
      </c>
      <c r="U272" s="39">
        <v>2.0933749067195974E-5</v>
      </c>
    </row>
    <row r="273" spans="2:21" ht="15" x14ac:dyDescent="0.25">
      <c r="B273" s="9" t="s">
        <v>925</v>
      </c>
      <c r="C273" s="3" t="s">
        <v>926</v>
      </c>
      <c r="D273" s="3" t="s">
        <v>135</v>
      </c>
      <c r="E273" s="3"/>
      <c r="F273" s="3" t="s">
        <v>927</v>
      </c>
      <c r="G273" s="3" t="s">
        <v>455</v>
      </c>
      <c r="H273" s="3" t="s">
        <v>616</v>
      </c>
      <c r="I273" s="3" t="s">
        <v>617</v>
      </c>
      <c r="J273" s="3"/>
      <c r="K273" s="8">
        <v>0.88999999999775614</v>
      </c>
      <c r="L273" s="3" t="s">
        <v>77</v>
      </c>
      <c r="M273" s="39">
        <v>6.8000000000000005E-2</v>
      </c>
      <c r="N273" s="39">
        <v>3.8399999999973566E-2</v>
      </c>
      <c r="O273" s="8">
        <v>157710.157359</v>
      </c>
      <c r="P273" s="8">
        <v>103.25</v>
      </c>
      <c r="Q273" s="8">
        <v>0</v>
      </c>
      <c r="R273" s="8">
        <v>162.835737489</v>
      </c>
      <c r="S273" s="39">
        <v>3.5292178342470962E-3</v>
      </c>
      <c r="T273" s="39">
        <v>4.1210412181917508E-4</v>
      </c>
      <c r="U273" s="39">
        <v>3.2647643826758563E-5</v>
      </c>
    </row>
    <row r="274" spans="2:21" ht="15" x14ac:dyDescent="0.25">
      <c r="B274" s="9" t="s">
        <v>928</v>
      </c>
      <c r="C274" s="3" t="s">
        <v>929</v>
      </c>
      <c r="D274" s="3" t="s">
        <v>135</v>
      </c>
      <c r="E274" s="3"/>
      <c r="F274" s="3" t="s">
        <v>626</v>
      </c>
      <c r="G274" s="3" t="s">
        <v>311</v>
      </c>
      <c r="H274" s="3" t="s">
        <v>616</v>
      </c>
      <c r="I274" s="3" t="s">
        <v>617</v>
      </c>
      <c r="J274" s="3"/>
      <c r="K274" s="8">
        <v>0.70999999999963248</v>
      </c>
      <c r="L274" s="3" t="s">
        <v>77</v>
      </c>
      <c r="M274" s="39">
        <v>5.5300000000000002E-2</v>
      </c>
      <c r="N274" s="39">
        <v>0.12589999999999993</v>
      </c>
      <c r="O274" s="8">
        <v>221400.969319</v>
      </c>
      <c r="P274" s="8">
        <v>95.76</v>
      </c>
      <c r="Q274" s="8">
        <v>0</v>
      </c>
      <c r="R274" s="8">
        <v>212.013568271</v>
      </c>
      <c r="S274" s="39">
        <v>1.9098391594587949E-3</v>
      </c>
      <c r="T274" s="39">
        <v>5.3656320604666019E-4</v>
      </c>
      <c r="U274" s="39">
        <v>4.2507520585395766E-5</v>
      </c>
    </row>
    <row r="275" spans="2:21" ht="15" x14ac:dyDescent="0.25">
      <c r="B275" s="9" t="s">
        <v>930</v>
      </c>
      <c r="C275" s="3" t="s">
        <v>931</v>
      </c>
      <c r="D275" s="3" t="s">
        <v>135</v>
      </c>
      <c r="E275" s="3"/>
      <c r="F275" s="3" t="s">
        <v>932</v>
      </c>
      <c r="G275" s="3" t="s">
        <v>774</v>
      </c>
      <c r="H275" s="3" t="s">
        <v>616</v>
      </c>
      <c r="I275" s="3" t="s">
        <v>617</v>
      </c>
      <c r="J275" s="3"/>
      <c r="K275" s="8">
        <v>2.3000000000000003</v>
      </c>
      <c r="L275" s="3" t="s">
        <v>77</v>
      </c>
      <c r="M275" s="39">
        <v>5.5E-2</v>
      </c>
      <c r="N275" s="39">
        <v>0.23919999999999997</v>
      </c>
      <c r="O275" s="8">
        <v>352000</v>
      </c>
      <c r="P275" s="8">
        <v>68.8</v>
      </c>
      <c r="Q275" s="8">
        <v>0</v>
      </c>
      <c r="R275" s="8">
        <v>242.17599999999999</v>
      </c>
      <c r="S275" s="39">
        <v>3.4851485148514852E-3</v>
      </c>
      <c r="T275" s="39">
        <v>6.1289818405141209E-4</v>
      </c>
      <c r="U275" s="39">
        <v>4.8554917448162664E-5</v>
      </c>
    </row>
    <row r="276" spans="2:21" ht="15" x14ac:dyDescent="0.25">
      <c r="B276" s="9" t="s">
        <v>933</v>
      </c>
      <c r="C276" s="3" t="s">
        <v>934</v>
      </c>
      <c r="D276" s="3" t="s">
        <v>135</v>
      </c>
      <c r="E276" s="3"/>
      <c r="F276" s="3" t="s">
        <v>935</v>
      </c>
      <c r="G276" s="3" t="s">
        <v>282</v>
      </c>
      <c r="H276" s="3" t="s">
        <v>616</v>
      </c>
      <c r="I276" s="3" t="s">
        <v>617</v>
      </c>
      <c r="J276" s="3"/>
      <c r="K276" s="8">
        <v>2.0200000000018621</v>
      </c>
      <c r="L276" s="3" t="s">
        <v>77</v>
      </c>
      <c r="M276" s="39">
        <v>2.8500000000000001E-2</v>
      </c>
      <c r="N276" s="39">
        <v>4.0700000000016917E-2</v>
      </c>
      <c r="O276" s="8">
        <v>222755.58836600001</v>
      </c>
      <c r="P276" s="8">
        <v>98.15</v>
      </c>
      <c r="Q276" s="8">
        <v>0</v>
      </c>
      <c r="R276" s="8">
        <v>218.63460998099998</v>
      </c>
      <c r="S276" s="39">
        <v>3.1822226909428574E-3</v>
      </c>
      <c r="T276" s="39">
        <v>5.5331971552979495E-4</v>
      </c>
      <c r="U276" s="39">
        <v>4.3835001977647229E-5</v>
      </c>
    </row>
    <row r="277" spans="2:21" ht="15" x14ac:dyDescent="0.25">
      <c r="B277" s="9" t="s">
        <v>936</v>
      </c>
      <c r="C277" s="3" t="s">
        <v>937</v>
      </c>
      <c r="D277" s="3" t="s">
        <v>135</v>
      </c>
      <c r="E277" s="3"/>
      <c r="F277" s="3" t="s">
        <v>938</v>
      </c>
      <c r="G277" s="3" t="s">
        <v>386</v>
      </c>
      <c r="H277" s="3" t="s">
        <v>616</v>
      </c>
      <c r="I277" s="3" t="s">
        <v>617</v>
      </c>
      <c r="J277" s="3"/>
      <c r="K277" s="8">
        <v>2.8699999999999997</v>
      </c>
      <c r="L277" s="3" t="s">
        <v>77</v>
      </c>
      <c r="M277" s="39">
        <v>2.8999999999999998E-2</v>
      </c>
      <c r="N277" s="39">
        <v>5.1500000000000004E-2</v>
      </c>
      <c r="O277" s="8">
        <v>498000</v>
      </c>
      <c r="P277" s="8">
        <v>94</v>
      </c>
      <c r="Q277" s="8">
        <v>0</v>
      </c>
      <c r="R277" s="8">
        <v>468.12</v>
      </c>
      <c r="S277" s="39">
        <v>5.1328035620419902E-3</v>
      </c>
      <c r="T277" s="39">
        <v>1.1847164785864291E-3</v>
      </c>
      <c r="U277" s="39">
        <v>9.3855410758431502E-5</v>
      </c>
    </row>
    <row r="278" spans="2:21" ht="15" x14ac:dyDescent="0.25">
      <c r="B278" s="9" t="s">
        <v>939</v>
      </c>
      <c r="C278" s="3" t="s">
        <v>940</v>
      </c>
      <c r="D278" s="3" t="s">
        <v>135</v>
      </c>
      <c r="E278" s="3"/>
      <c r="F278" s="3" t="s">
        <v>941</v>
      </c>
      <c r="G278" s="3" t="s">
        <v>282</v>
      </c>
      <c r="H278" s="3" t="s">
        <v>616</v>
      </c>
      <c r="I278" s="3" t="s">
        <v>617</v>
      </c>
      <c r="J278" s="3"/>
      <c r="K278" s="8">
        <v>2.6199999999986336</v>
      </c>
      <c r="L278" s="3" t="s">
        <v>77</v>
      </c>
      <c r="M278" s="39">
        <v>4.3700000000000003E-2</v>
      </c>
      <c r="N278" s="39">
        <v>5.0099999999993081E-2</v>
      </c>
      <c r="O278" s="8">
        <v>332793.887154</v>
      </c>
      <c r="P278" s="8">
        <v>98.55</v>
      </c>
      <c r="Q278" s="8">
        <v>0</v>
      </c>
      <c r="R278" s="8">
        <v>327.96837579000004</v>
      </c>
      <c r="S278" s="39">
        <v>3.4663502364827565E-3</v>
      </c>
      <c r="T278" s="39">
        <v>8.3002123227727826E-4</v>
      </c>
      <c r="U278" s="39">
        <v>6.5755803267423046E-5</v>
      </c>
    </row>
    <row r="279" spans="2:21" ht="15" x14ac:dyDescent="0.25">
      <c r="B279" s="9" t="s">
        <v>942</v>
      </c>
      <c r="C279" s="3" t="s">
        <v>943</v>
      </c>
      <c r="D279" s="3" t="s">
        <v>135</v>
      </c>
      <c r="E279" s="3"/>
      <c r="F279" s="3" t="s">
        <v>944</v>
      </c>
      <c r="G279" s="3" t="s">
        <v>945</v>
      </c>
      <c r="H279" s="3" t="s">
        <v>616</v>
      </c>
      <c r="I279" s="3" t="s">
        <v>617</v>
      </c>
      <c r="J279" s="3"/>
      <c r="K279" s="8">
        <v>3.4499999999998954</v>
      </c>
      <c r="L279" s="3" t="s">
        <v>77</v>
      </c>
      <c r="M279" s="39">
        <v>0.02</v>
      </c>
      <c r="N279" s="39">
        <v>7.3500000000000149E-2</v>
      </c>
      <c r="O279" s="8">
        <v>663845.66486699996</v>
      </c>
      <c r="P279" s="8">
        <v>110.14</v>
      </c>
      <c r="Q279" s="8">
        <v>0</v>
      </c>
      <c r="R279" s="8">
        <v>731.15961535700001</v>
      </c>
      <c r="S279" s="39">
        <v>1.0749022645667736E-3</v>
      </c>
      <c r="T279" s="39">
        <v>1.8504162282969173E-3</v>
      </c>
      <c r="U279" s="39">
        <v>1.4659336501176627E-4</v>
      </c>
    </row>
    <row r="280" spans="2:21" x14ac:dyDescent="0.2">
      <c r="B280" s="42"/>
      <c r="C280" s="43"/>
      <c r="D280" s="43"/>
      <c r="E280" s="43"/>
      <c r="F280" s="43"/>
      <c r="G280" s="43"/>
      <c r="H280" s="43"/>
      <c r="I280" s="43"/>
      <c r="J280" s="43"/>
      <c r="K280" s="12"/>
      <c r="L280" s="43"/>
      <c r="M280" s="12"/>
      <c r="N280" s="12"/>
      <c r="O280" s="12"/>
      <c r="P280" s="12"/>
      <c r="Q280" s="12"/>
      <c r="R280" s="12"/>
      <c r="S280" s="12"/>
      <c r="T280" s="12"/>
      <c r="U280" s="12"/>
    </row>
    <row r="281" spans="2:21" ht="15" x14ac:dyDescent="0.25">
      <c r="B281" s="7" t="s">
        <v>243</v>
      </c>
      <c r="C281" s="35"/>
      <c r="D281" s="35"/>
      <c r="E281" s="35"/>
      <c r="F281" s="35"/>
      <c r="G281" s="35"/>
      <c r="H281" s="35"/>
      <c r="I281" s="35"/>
      <c r="J281" s="35"/>
      <c r="K281" s="8">
        <v>4.7955584962414308</v>
      </c>
      <c r="L281" s="35"/>
      <c r="M281" s="39"/>
      <c r="N281" s="39">
        <v>7.2936841593635102E-2</v>
      </c>
      <c r="O281" s="8"/>
      <c r="P281" s="8"/>
      <c r="Q281" s="8">
        <v>0</v>
      </c>
      <c r="R281" s="8">
        <v>10626.757459999999</v>
      </c>
      <c r="S281" s="39"/>
      <c r="T281" s="39">
        <v>2.6894161062982275E-2</v>
      </c>
      <c r="U281" s="39">
        <v>2.1306047304933055E-3</v>
      </c>
    </row>
    <row r="282" spans="2:21" ht="15" x14ac:dyDescent="0.25">
      <c r="B282" s="9" t="s">
        <v>946</v>
      </c>
      <c r="C282" s="3" t="s">
        <v>947</v>
      </c>
      <c r="D282" s="3" t="s">
        <v>135</v>
      </c>
      <c r="E282" s="3"/>
      <c r="F282" s="3" t="s">
        <v>948</v>
      </c>
      <c r="G282" s="3" t="s">
        <v>494</v>
      </c>
      <c r="H282" s="3" t="s">
        <v>387</v>
      </c>
      <c r="I282" s="3" t="s">
        <v>76</v>
      </c>
      <c r="J282" s="3"/>
      <c r="K282" s="8">
        <v>3.72</v>
      </c>
      <c r="L282" s="3" t="s">
        <v>77</v>
      </c>
      <c r="M282" s="39">
        <v>3.8300000000000001E-2</v>
      </c>
      <c r="N282" s="39">
        <v>6.7099999999999993E-2</v>
      </c>
      <c r="O282" s="8">
        <v>28549</v>
      </c>
      <c r="P282" s="8">
        <v>96.27</v>
      </c>
      <c r="Q282" s="8">
        <v>0</v>
      </c>
      <c r="R282" s="8">
        <v>27.484119999999997</v>
      </c>
      <c r="S282" s="39">
        <v>5.8442887732500297E-5</v>
      </c>
      <c r="T282" s="39">
        <v>6.95567159349031E-5</v>
      </c>
      <c r="U282" s="39">
        <v>5.5104105185294846E-6</v>
      </c>
    </row>
    <row r="283" spans="2:21" ht="15" x14ac:dyDescent="0.25">
      <c r="B283" s="9" t="s">
        <v>949</v>
      </c>
      <c r="C283" s="3" t="s">
        <v>950</v>
      </c>
      <c r="D283" s="3" t="s">
        <v>135</v>
      </c>
      <c r="E283" s="3"/>
      <c r="F283" s="3" t="s">
        <v>951</v>
      </c>
      <c r="G283" s="3" t="s">
        <v>282</v>
      </c>
      <c r="H283" s="3" t="s">
        <v>380</v>
      </c>
      <c r="I283" s="3" t="s">
        <v>258</v>
      </c>
      <c r="J283" s="3"/>
      <c r="K283" s="8">
        <v>6.12</v>
      </c>
      <c r="L283" s="3" t="s">
        <v>77</v>
      </c>
      <c r="M283" s="39">
        <v>4.2999999999999997E-2</v>
      </c>
      <c r="N283" s="39">
        <v>5.8899999999999994E-2</v>
      </c>
      <c r="O283" s="8">
        <v>2657438</v>
      </c>
      <c r="P283" s="8">
        <v>92.74</v>
      </c>
      <c r="Q283" s="8">
        <v>0</v>
      </c>
      <c r="R283" s="8">
        <v>2464.5079999999998</v>
      </c>
      <c r="S283" s="39">
        <v>1.7945489009946389E-3</v>
      </c>
      <c r="T283" s="39">
        <v>6.2371683312143957E-3</v>
      </c>
      <c r="U283" s="39">
        <v>4.9411990655695223E-4</v>
      </c>
    </row>
    <row r="284" spans="2:21" ht="15" x14ac:dyDescent="0.25">
      <c r="B284" s="9" t="s">
        <v>952</v>
      </c>
      <c r="C284" s="3" t="s">
        <v>953</v>
      </c>
      <c r="D284" s="3" t="s">
        <v>135</v>
      </c>
      <c r="E284" s="3"/>
      <c r="F284" s="3" t="s">
        <v>773</v>
      </c>
      <c r="G284" s="3" t="s">
        <v>774</v>
      </c>
      <c r="H284" s="3" t="s">
        <v>469</v>
      </c>
      <c r="I284" s="3" t="s">
        <v>76</v>
      </c>
      <c r="J284" s="3"/>
      <c r="K284" s="8">
        <v>0.23</v>
      </c>
      <c r="L284" s="3" t="s">
        <v>77</v>
      </c>
      <c r="M284" s="39">
        <v>2.7400000000000001E-2</v>
      </c>
      <c r="N284" s="39">
        <v>9.0000000000000011E-3</v>
      </c>
      <c r="O284" s="8">
        <v>878000</v>
      </c>
      <c r="P284" s="8">
        <v>104.9</v>
      </c>
      <c r="Q284" s="8">
        <v>0</v>
      </c>
      <c r="R284" s="8">
        <v>921.02200000000005</v>
      </c>
      <c r="S284" s="39">
        <v>7.0370455001336043E-3</v>
      </c>
      <c r="T284" s="39">
        <v>2.330919295352965E-3</v>
      </c>
      <c r="U284" s="39">
        <v>1.8465969864041721E-4</v>
      </c>
    </row>
    <row r="285" spans="2:21" ht="15" x14ac:dyDescent="0.25">
      <c r="B285" s="9" t="s">
        <v>954</v>
      </c>
      <c r="C285" s="3" t="s">
        <v>955</v>
      </c>
      <c r="D285" s="3" t="s">
        <v>135</v>
      </c>
      <c r="E285" s="3"/>
      <c r="F285" s="3" t="s">
        <v>956</v>
      </c>
      <c r="G285" s="3" t="s">
        <v>945</v>
      </c>
      <c r="H285" s="3" t="s">
        <v>465</v>
      </c>
      <c r="I285" s="3" t="s">
        <v>258</v>
      </c>
      <c r="J285" s="3"/>
      <c r="K285" s="8">
        <v>5.2600000000000007</v>
      </c>
      <c r="L285" s="3" t="s">
        <v>77</v>
      </c>
      <c r="M285" s="39">
        <v>4.6900000000000004E-2</v>
      </c>
      <c r="N285" s="39">
        <v>6.7299999999999999E-2</v>
      </c>
      <c r="O285" s="8">
        <v>3103547.52</v>
      </c>
      <c r="P285" s="8">
        <v>99.46</v>
      </c>
      <c r="Q285" s="8">
        <v>0</v>
      </c>
      <c r="R285" s="8">
        <v>3086.78836</v>
      </c>
      <c r="S285" s="39">
        <v>1.65613513454917E-3</v>
      </c>
      <c r="T285" s="39">
        <v>7.812033316245361E-3</v>
      </c>
      <c r="U285" s="39">
        <v>6.1888359705234797E-4</v>
      </c>
    </row>
    <row r="286" spans="2:21" ht="15" x14ac:dyDescent="0.25">
      <c r="B286" s="9" t="s">
        <v>957</v>
      </c>
      <c r="C286" s="3" t="s">
        <v>958</v>
      </c>
      <c r="D286" s="3" t="s">
        <v>135</v>
      </c>
      <c r="E286" s="3"/>
      <c r="F286" s="3" t="s">
        <v>956</v>
      </c>
      <c r="G286" s="3" t="s">
        <v>945</v>
      </c>
      <c r="H286" s="3" t="s">
        <v>465</v>
      </c>
      <c r="I286" s="3" t="s">
        <v>258</v>
      </c>
      <c r="J286" s="3"/>
      <c r="K286" s="8">
        <v>5.1599999999999993</v>
      </c>
      <c r="L286" s="3" t="s">
        <v>77</v>
      </c>
      <c r="M286" s="39">
        <v>4.6900000000000004E-2</v>
      </c>
      <c r="N286" s="39">
        <v>6.7299999999999999E-2</v>
      </c>
      <c r="O286" s="8">
        <v>3276833.36</v>
      </c>
      <c r="P286" s="8">
        <v>97.89</v>
      </c>
      <c r="Q286" s="8">
        <v>0</v>
      </c>
      <c r="R286" s="8">
        <v>3207.69218</v>
      </c>
      <c r="S286" s="39">
        <v>1.4595679882020501E-3</v>
      </c>
      <c r="T286" s="39">
        <v>8.118016286163432E-3</v>
      </c>
      <c r="U286" s="39">
        <v>6.4312412872876313E-4</v>
      </c>
    </row>
    <row r="287" spans="2:21" ht="15" x14ac:dyDescent="0.25">
      <c r="B287" s="9" t="s">
        <v>959</v>
      </c>
      <c r="C287" s="3" t="s">
        <v>960</v>
      </c>
      <c r="D287" s="3" t="s">
        <v>135</v>
      </c>
      <c r="E287" s="3"/>
      <c r="F287" s="3" t="s">
        <v>961</v>
      </c>
      <c r="G287" s="3" t="s">
        <v>962</v>
      </c>
      <c r="H287" s="3" t="s">
        <v>575</v>
      </c>
      <c r="I287" s="3" t="s">
        <v>76</v>
      </c>
      <c r="J287" s="3"/>
      <c r="K287" s="8">
        <v>3.02</v>
      </c>
      <c r="L287" s="3" t="s">
        <v>77</v>
      </c>
      <c r="M287" s="39">
        <v>5.2232000000000001E-2</v>
      </c>
      <c r="N287" s="39">
        <v>0.21339999999999992</v>
      </c>
      <c r="O287" s="8">
        <v>1269700</v>
      </c>
      <c r="P287" s="8">
        <v>72.400000000000006</v>
      </c>
      <c r="Q287" s="8">
        <v>0</v>
      </c>
      <c r="R287" s="8">
        <v>919.26280000000008</v>
      </c>
      <c r="S287" s="39">
        <v>3.0738503625337417E-3</v>
      </c>
      <c r="T287" s="39">
        <v>2.326467118071223E-3</v>
      </c>
      <c r="U287" s="39">
        <v>1.8430698899629555E-4</v>
      </c>
    </row>
    <row r="288" spans="2:21" x14ac:dyDescent="0.2">
      <c r="B288" s="42"/>
      <c r="C288" s="43"/>
      <c r="D288" s="43"/>
      <c r="E288" s="43"/>
      <c r="F288" s="43"/>
      <c r="G288" s="43"/>
      <c r="H288" s="43"/>
      <c r="I288" s="43"/>
      <c r="J288" s="43"/>
      <c r="K288" s="12"/>
      <c r="L288" s="43"/>
      <c r="M288" s="12"/>
      <c r="N288" s="12"/>
      <c r="O288" s="12"/>
      <c r="P288" s="12"/>
      <c r="Q288" s="12"/>
      <c r="R288" s="12"/>
      <c r="S288" s="12"/>
      <c r="T288" s="12"/>
      <c r="U288" s="12"/>
    </row>
    <row r="289" spans="2:21" ht="15" x14ac:dyDescent="0.25">
      <c r="B289" s="7" t="s">
        <v>963</v>
      </c>
      <c r="C289" s="35"/>
      <c r="D289" s="35"/>
      <c r="E289" s="35"/>
      <c r="F289" s="35"/>
      <c r="G289" s="35"/>
      <c r="H289" s="35"/>
      <c r="I289" s="35"/>
      <c r="J289" s="35"/>
      <c r="K289" s="8">
        <v>0</v>
      </c>
      <c r="L289" s="35"/>
      <c r="M289" s="39"/>
      <c r="N289" s="39">
        <v>0</v>
      </c>
      <c r="O289" s="8"/>
      <c r="P289" s="8"/>
      <c r="Q289" s="8">
        <v>0</v>
      </c>
      <c r="R289" s="8">
        <v>0</v>
      </c>
      <c r="S289" s="39"/>
      <c r="T289" s="39">
        <v>0</v>
      </c>
      <c r="U289" s="39">
        <v>0</v>
      </c>
    </row>
    <row r="290" spans="2:21" ht="15" x14ac:dyDescent="0.25">
      <c r="B290" s="9"/>
      <c r="C290" s="3"/>
      <c r="D290" s="3" t="s">
        <v>74</v>
      </c>
      <c r="E290" s="3" t="s">
        <v>74</v>
      </c>
      <c r="F290" s="3" t="s">
        <v>74</v>
      </c>
      <c r="G290" s="3" t="s">
        <v>74</v>
      </c>
      <c r="H290" s="3"/>
      <c r="I290" s="3"/>
      <c r="J290" s="3" t="s">
        <v>74</v>
      </c>
      <c r="K290" s="8">
        <v>0</v>
      </c>
      <c r="L290" s="3" t="s">
        <v>74</v>
      </c>
      <c r="M290" s="39">
        <v>0</v>
      </c>
      <c r="N290" s="39">
        <v>0</v>
      </c>
      <c r="O290" s="8">
        <v>0</v>
      </c>
      <c r="P290" s="8">
        <v>0</v>
      </c>
      <c r="Q290" s="8">
        <v>0</v>
      </c>
      <c r="R290" s="8">
        <v>0</v>
      </c>
      <c r="S290" s="39">
        <v>0</v>
      </c>
      <c r="T290" s="39">
        <v>0</v>
      </c>
      <c r="U290" s="39">
        <v>0</v>
      </c>
    </row>
    <row r="291" spans="2:21" x14ac:dyDescent="0.2">
      <c r="B291" s="42"/>
      <c r="C291" s="43"/>
      <c r="D291" s="43"/>
      <c r="E291" s="43"/>
      <c r="F291" s="43"/>
      <c r="G291" s="43"/>
      <c r="H291" s="43"/>
      <c r="I291" s="43"/>
      <c r="J291" s="43"/>
      <c r="K291" s="12"/>
      <c r="L291" s="43"/>
      <c r="M291" s="12"/>
      <c r="N291" s="12"/>
      <c r="O291" s="12"/>
      <c r="P291" s="12"/>
      <c r="Q291" s="12"/>
      <c r="R291" s="12"/>
      <c r="S291" s="12"/>
      <c r="T291" s="12"/>
      <c r="U291" s="12"/>
    </row>
    <row r="292" spans="2:21" ht="15" x14ac:dyDescent="0.25">
      <c r="B292" s="13" t="s">
        <v>109</v>
      </c>
      <c r="C292" s="35"/>
      <c r="D292" s="35"/>
      <c r="E292" s="35"/>
      <c r="F292" s="35"/>
      <c r="G292" s="35"/>
      <c r="H292" s="35"/>
      <c r="I292" s="35"/>
      <c r="J292" s="35"/>
      <c r="K292" s="8">
        <v>5.0906410004479303</v>
      </c>
      <c r="L292" s="35"/>
      <c r="M292" s="39"/>
      <c r="N292" s="39">
        <v>4.3504505759802553E-2</v>
      </c>
      <c r="O292" s="8"/>
      <c r="P292" s="8"/>
      <c r="Q292" s="8">
        <v>0</v>
      </c>
      <c r="R292" s="8">
        <v>190339.93792586602</v>
      </c>
      <c r="S292" s="39"/>
      <c r="T292" s="39">
        <v>0.4817116572543183</v>
      </c>
      <c r="U292" s="39">
        <v>3.8162080359238036E-2</v>
      </c>
    </row>
    <row r="293" spans="2:21" ht="15" x14ac:dyDescent="0.25">
      <c r="B293" s="7" t="s">
        <v>964</v>
      </c>
      <c r="C293" s="35"/>
      <c r="D293" s="35"/>
      <c r="E293" s="35"/>
      <c r="F293" s="35"/>
      <c r="G293" s="35"/>
      <c r="H293" s="35"/>
      <c r="I293" s="35"/>
      <c r="J293" s="35"/>
      <c r="K293" s="8">
        <v>9.0580303620382718</v>
      </c>
      <c r="L293" s="35"/>
      <c r="M293" s="39"/>
      <c r="N293" s="39">
        <v>4.97886776329549E-2</v>
      </c>
      <c r="O293" s="8"/>
      <c r="P293" s="8"/>
      <c r="Q293" s="8">
        <v>0</v>
      </c>
      <c r="R293" s="8">
        <v>6872.3897299999999</v>
      </c>
      <c r="S293" s="39"/>
      <c r="T293" s="39">
        <v>1.7392620183711741E-2</v>
      </c>
      <c r="U293" s="39">
        <v>1.3778752478022221E-3</v>
      </c>
    </row>
    <row r="294" spans="2:21" ht="15" x14ac:dyDescent="0.25">
      <c r="B294" s="9" t="s">
        <v>965</v>
      </c>
      <c r="C294" s="3" t="s">
        <v>966</v>
      </c>
      <c r="D294" s="3" t="s">
        <v>216</v>
      </c>
      <c r="E294" s="3" t="s">
        <v>967</v>
      </c>
      <c r="F294" s="3"/>
      <c r="G294" s="3" t="s">
        <v>968</v>
      </c>
      <c r="H294" s="3" t="s">
        <v>969</v>
      </c>
      <c r="I294" s="3" t="s">
        <v>218</v>
      </c>
      <c r="J294" s="3"/>
      <c r="K294" s="8">
        <v>1.8900000000000003</v>
      </c>
      <c r="L294" s="3" t="s">
        <v>52</v>
      </c>
      <c r="M294" s="39">
        <v>4.4349999999999994E-2</v>
      </c>
      <c r="N294" s="39">
        <v>4.4699999999999997E-2</v>
      </c>
      <c r="O294" s="8">
        <v>90553</v>
      </c>
      <c r="P294" s="8">
        <v>102.1352</v>
      </c>
      <c r="Q294" s="8">
        <v>0</v>
      </c>
      <c r="R294" s="8">
        <v>346.63928999999996</v>
      </c>
      <c r="S294" s="39">
        <v>2.263825E-4</v>
      </c>
      <c r="T294" s="39">
        <v>8.7727351744958538E-4</v>
      </c>
      <c r="U294" s="39">
        <v>6.9499215901822306E-5</v>
      </c>
    </row>
    <row r="295" spans="2:21" ht="15" x14ac:dyDescent="0.25">
      <c r="B295" s="9" t="s">
        <v>970</v>
      </c>
      <c r="C295" s="3" t="s">
        <v>971</v>
      </c>
      <c r="D295" s="3" t="s">
        <v>216</v>
      </c>
      <c r="E295" s="3" t="s">
        <v>967</v>
      </c>
      <c r="F295" s="3"/>
      <c r="G295" s="3" t="s">
        <v>968</v>
      </c>
      <c r="H295" s="3" t="s">
        <v>969</v>
      </c>
      <c r="I295" s="3" t="s">
        <v>218</v>
      </c>
      <c r="J295" s="3"/>
      <c r="K295" s="8">
        <v>4.3599999999999994</v>
      </c>
      <c r="L295" s="3" t="s">
        <v>52</v>
      </c>
      <c r="M295" s="39">
        <v>5.0819999999999997E-2</v>
      </c>
      <c r="N295" s="39">
        <v>5.0899999999999987E-2</v>
      </c>
      <c r="O295" s="8">
        <v>366388</v>
      </c>
      <c r="P295" s="8">
        <v>102.4589</v>
      </c>
      <c r="Q295" s="8">
        <v>0</v>
      </c>
      <c r="R295" s="8">
        <v>1406.98811</v>
      </c>
      <c r="S295" s="39">
        <v>9.1596999999999989E-4</v>
      </c>
      <c r="T295" s="39">
        <v>3.560800647466836E-3</v>
      </c>
      <c r="U295" s="39">
        <v>2.8209315345697518E-4</v>
      </c>
    </row>
    <row r="296" spans="2:21" ht="15" x14ac:dyDescent="0.25">
      <c r="B296" s="9" t="s">
        <v>972</v>
      </c>
      <c r="C296" s="3" t="s">
        <v>973</v>
      </c>
      <c r="D296" s="3" t="s">
        <v>216</v>
      </c>
      <c r="E296" s="3" t="s">
        <v>967</v>
      </c>
      <c r="F296" s="3"/>
      <c r="G296" s="3" t="s">
        <v>968</v>
      </c>
      <c r="H296" s="3" t="s">
        <v>969</v>
      </c>
      <c r="I296" s="3" t="s">
        <v>218</v>
      </c>
      <c r="J296" s="3"/>
      <c r="K296" s="8">
        <v>5.76</v>
      </c>
      <c r="L296" s="3" t="s">
        <v>52</v>
      </c>
      <c r="M296" s="39">
        <v>5.4120000000000001E-2</v>
      </c>
      <c r="N296" s="39">
        <v>5.3899999999999997E-2</v>
      </c>
      <c r="O296" s="8">
        <v>44701</v>
      </c>
      <c r="P296" s="8">
        <v>102.77</v>
      </c>
      <c r="Q296" s="8">
        <v>0</v>
      </c>
      <c r="R296" s="8">
        <v>172.18014000000002</v>
      </c>
      <c r="S296" s="39">
        <v>1.117525E-4</v>
      </c>
      <c r="T296" s="39">
        <v>4.3575290340792613E-4</v>
      </c>
      <c r="U296" s="39">
        <v>3.4521143647236274E-5</v>
      </c>
    </row>
    <row r="297" spans="2:21" ht="15" x14ac:dyDescent="0.25">
      <c r="B297" s="9" t="s">
        <v>974</v>
      </c>
      <c r="C297" s="3" t="s">
        <v>975</v>
      </c>
      <c r="D297" s="3" t="s">
        <v>216</v>
      </c>
      <c r="E297" s="3" t="s">
        <v>216</v>
      </c>
      <c r="F297" s="3"/>
      <c r="G297" s="3" t="s">
        <v>968</v>
      </c>
      <c r="H297" s="3" t="s">
        <v>976</v>
      </c>
      <c r="I297" s="3" t="s">
        <v>977</v>
      </c>
      <c r="J297" s="3"/>
      <c r="K297" s="8">
        <v>17.060000000000002</v>
      </c>
      <c r="L297" s="3" t="s">
        <v>52</v>
      </c>
      <c r="M297" s="39">
        <v>8.1000000000000003E-2</v>
      </c>
      <c r="N297" s="39">
        <v>5.9800000000000006E-2</v>
      </c>
      <c r="O297" s="8">
        <v>495901</v>
      </c>
      <c r="P297" s="8">
        <v>137.29</v>
      </c>
      <c r="Q297" s="8">
        <v>0</v>
      </c>
      <c r="R297" s="8">
        <v>2551.7226700000001</v>
      </c>
      <c r="S297" s="39">
        <v>3.9672079999999998E-3</v>
      </c>
      <c r="T297" s="39">
        <v>6.4578909167127248E-3</v>
      </c>
      <c r="U297" s="39">
        <v>5.1160595431609755E-4</v>
      </c>
    </row>
    <row r="298" spans="2:21" ht="15" x14ac:dyDescent="0.25">
      <c r="B298" s="9" t="s">
        <v>978</v>
      </c>
      <c r="C298" s="3" t="s">
        <v>979</v>
      </c>
      <c r="D298" s="3" t="s">
        <v>216</v>
      </c>
      <c r="E298" s="3" t="s">
        <v>967</v>
      </c>
      <c r="F298" s="3"/>
      <c r="G298" s="3" t="s">
        <v>980</v>
      </c>
      <c r="H298" s="3" t="s">
        <v>981</v>
      </c>
      <c r="I298" s="3" t="s">
        <v>218</v>
      </c>
      <c r="J298" s="3"/>
      <c r="K298" s="8">
        <v>2.8600000000000003</v>
      </c>
      <c r="L298" s="3" t="s">
        <v>50</v>
      </c>
      <c r="M298" s="39">
        <v>3.2500000000000001E-2</v>
      </c>
      <c r="N298" s="39">
        <v>2.9300000000000003E-2</v>
      </c>
      <c r="O298" s="8">
        <v>127000</v>
      </c>
      <c r="P298" s="8">
        <v>101.6001</v>
      </c>
      <c r="Q298" s="8">
        <v>0</v>
      </c>
      <c r="R298" s="8">
        <v>553.75418999999999</v>
      </c>
      <c r="S298" s="39">
        <v>1.8218333094247597E-4</v>
      </c>
      <c r="T298" s="39">
        <v>1.4014391907615149E-3</v>
      </c>
      <c r="U298" s="39">
        <v>1.1102458122202111E-4</v>
      </c>
    </row>
    <row r="299" spans="2:21" ht="15" x14ac:dyDescent="0.25">
      <c r="B299" s="9" t="s">
        <v>982</v>
      </c>
      <c r="C299" s="3" t="s">
        <v>983</v>
      </c>
      <c r="D299" s="3" t="s">
        <v>216</v>
      </c>
      <c r="E299" s="3" t="s">
        <v>967</v>
      </c>
      <c r="F299" s="3"/>
      <c r="G299" s="3" t="s">
        <v>980</v>
      </c>
      <c r="H299" s="3" t="s">
        <v>981</v>
      </c>
      <c r="I299" s="3" t="s">
        <v>218</v>
      </c>
      <c r="J299" s="3"/>
      <c r="K299" s="8">
        <v>5.08</v>
      </c>
      <c r="L299" s="3" t="s">
        <v>50</v>
      </c>
      <c r="M299" s="39">
        <v>4.4999999999999998E-2</v>
      </c>
      <c r="N299" s="39">
        <v>4.1799999999999997E-2</v>
      </c>
      <c r="O299" s="8">
        <v>416000</v>
      </c>
      <c r="P299" s="8">
        <v>103.1255</v>
      </c>
      <c r="Q299" s="8">
        <v>0</v>
      </c>
      <c r="R299" s="8">
        <v>1841.1053300000001</v>
      </c>
      <c r="S299" s="39">
        <v>4.6335486745377588E-4</v>
      </c>
      <c r="T299" s="39">
        <v>4.6594630079131536E-3</v>
      </c>
      <c r="U299" s="39">
        <v>3.6913119925806971E-4</v>
      </c>
    </row>
    <row r="300" spans="2:21" x14ac:dyDescent="0.2">
      <c r="B300" s="42"/>
      <c r="C300" s="43"/>
      <c r="D300" s="43"/>
      <c r="E300" s="43"/>
      <c r="F300" s="43"/>
      <c r="G300" s="43"/>
      <c r="H300" s="43"/>
      <c r="I300" s="43"/>
      <c r="J300" s="43"/>
      <c r="K300" s="12"/>
      <c r="L300" s="43"/>
      <c r="M300" s="12"/>
      <c r="N300" s="12"/>
      <c r="O300" s="12"/>
      <c r="P300" s="12"/>
      <c r="Q300" s="12"/>
      <c r="R300" s="12"/>
      <c r="S300" s="12"/>
      <c r="T300" s="12"/>
      <c r="U300" s="12"/>
    </row>
    <row r="301" spans="2:21" ht="15" x14ac:dyDescent="0.25">
      <c r="B301" s="7" t="s">
        <v>246</v>
      </c>
      <c r="C301" s="35"/>
      <c r="D301" s="35"/>
      <c r="E301" s="35"/>
      <c r="F301" s="35"/>
      <c r="G301" s="35"/>
      <c r="H301" s="35"/>
      <c r="I301" s="35"/>
      <c r="J301" s="35"/>
      <c r="K301" s="8">
        <v>4.9420291823273947</v>
      </c>
      <c r="L301" s="35"/>
      <c r="M301" s="39"/>
      <c r="N301" s="39">
        <v>4.3269111115532818E-2</v>
      </c>
      <c r="O301" s="8"/>
      <c r="P301" s="8"/>
      <c r="Q301" s="8">
        <v>0</v>
      </c>
      <c r="R301" s="8">
        <v>183467.54819586602</v>
      </c>
      <c r="S301" s="39"/>
      <c r="T301" s="39">
        <v>0.46431903707060657</v>
      </c>
      <c r="U301" s="39">
        <v>3.6784205111435819E-2</v>
      </c>
    </row>
    <row r="302" spans="2:21" ht="15" x14ac:dyDescent="0.25">
      <c r="B302" s="9" t="s">
        <v>984</v>
      </c>
      <c r="C302" s="3" t="s">
        <v>985</v>
      </c>
      <c r="D302" s="3" t="s">
        <v>216</v>
      </c>
      <c r="E302" s="3" t="s">
        <v>967</v>
      </c>
      <c r="F302" s="3"/>
      <c r="G302" s="3" t="s">
        <v>986</v>
      </c>
      <c r="H302" s="3" t="s">
        <v>217</v>
      </c>
      <c r="I302" s="3" t="s">
        <v>218</v>
      </c>
      <c r="J302" s="3"/>
      <c r="K302" s="8">
        <v>5.2499999999999725</v>
      </c>
      <c r="L302" s="3" t="s">
        <v>52</v>
      </c>
      <c r="M302" s="39">
        <v>3.6000000000000004E-2</v>
      </c>
      <c r="N302" s="39">
        <v>3.9299999999999849E-2</v>
      </c>
      <c r="O302" s="8">
        <v>1116298.1271480001</v>
      </c>
      <c r="P302" s="8">
        <v>98.558999999999997</v>
      </c>
      <c r="Q302" s="8">
        <v>0</v>
      </c>
      <c r="R302" s="8">
        <v>4123.5955921029999</v>
      </c>
      <c r="S302" s="39">
        <v>4.9981312480573616E-4</v>
      </c>
      <c r="T302" s="39">
        <v>1.0435981476952036E-2</v>
      </c>
      <c r="U302" s="39">
        <v>8.2675757946356623E-4</v>
      </c>
    </row>
    <row r="303" spans="2:21" ht="15" x14ac:dyDescent="0.25">
      <c r="B303" s="9" t="s">
        <v>987</v>
      </c>
      <c r="C303" s="3" t="s">
        <v>988</v>
      </c>
      <c r="D303" s="3" t="s">
        <v>216</v>
      </c>
      <c r="E303" s="3" t="s">
        <v>967</v>
      </c>
      <c r="F303" s="3"/>
      <c r="G303" s="3" t="s">
        <v>989</v>
      </c>
      <c r="H303" s="3" t="s">
        <v>990</v>
      </c>
      <c r="I303" s="3" t="s">
        <v>977</v>
      </c>
      <c r="J303" s="3"/>
      <c r="K303" s="8">
        <v>1.9900000000001594</v>
      </c>
      <c r="L303" s="3" t="s">
        <v>50</v>
      </c>
      <c r="M303" s="39">
        <v>2.75E-2</v>
      </c>
      <c r="N303" s="39">
        <v>1.2600000000000697E-2</v>
      </c>
      <c r="O303" s="8">
        <v>638961.17484400002</v>
      </c>
      <c r="P303" s="8">
        <v>105.5128</v>
      </c>
      <c r="Q303" s="8">
        <v>0</v>
      </c>
      <c r="R303" s="8">
        <v>2893.334991528</v>
      </c>
      <c r="S303" s="39">
        <v>1.0649352914066665E-3</v>
      </c>
      <c r="T303" s="39">
        <v>7.3224421997221817E-3</v>
      </c>
      <c r="U303" s="39">
        <v>5.8009729148851444E-4</v>
      </c>
    </row>
    <row r="304" spans="2:21" ht="15" x14ac:dyDescent="0.25">
      <c r="B304" s="9" t="s">
        <v>991</v>
      </c>
      <c r="C304" s="3" t="s">
        <v>992</v>
      </c>
      <c r="D304" s="3" t="s">
        <v>216</v>
      </c>
      <c r="E304" s="3" t="s">
        <v>967</v>
      </c>
      <c r="F304" s="3"/>
      <c r="G304" s="3" t="s">
        <v>993</v>
      </c>
      <c r="H304" s="3" t="s">
        <v>994</v>
      </c>
      <c r="I304" s="3" t="s">
        <v>977</v>
      </c>
      <c r="J304" s="3"/>
      <c r="K304" s="8">
        <v>6.9400000000000484</v>
      </c>
      <c r="L304" s="3" t="s">
        <v>52</v>
      </c>
      <c r="M304" s="39">
        <v>5.1249999999999997E-2</v>
      </c>
      <c r="N304" s="39">
        <v>6.1100000000000078E-2</v>
      </c>
      <c r="O304" s="8">
        <v>1434878.9276660001</v>
      </c>
      <c r="P304" s="8">
        <v>96.518100000000004</v>
      </c>
      <c r="Q304" s="8">
        <v>0</v>
      </c>
      <c r="R304" s="8">
        <v>5190.6713114049999</v>
      </c>
      <c r="S304" s="39">
        <v>2.8697578553319998E-3</v>
      </c>
      <c r="T304" s="39">
        <v>1.3136533020480503E-2</v>
      </c>
      <c r="U304" s="39">
        <v>1.0407002222590845E-3</v>
      </c>
    </row>
    <row r="305" spans="2:21" ht="15" x14ac:dyDescent="0.25">
      <c r="B305" s="9" t="s">
        <v>995</v>
      </c>
      <c r="C305" s="3" t="s">
        <v>996</v>
      </c>
      <c r="D305" s="3" t="s">
        <v>216</v>
      </c>
      <c r="E305" s="3" t="s">
        <v>967</v>
      </c>
      <c r="F305" s="3"/>
      <c r="G305" s="3" t="s">
        <v>986</v>
      </c>
      <c r="H305" s="3" t="s">
        <v>997</v>
      </c>
      <c r="I305" s="3" t="s">
        <v>218</v>
      </c>
      <c r="J305" s="3"/>
      <c r="K305" s="8">
        <v>7.4299999999995832</v>
      </c>
      <c r="L305" s="3" t="s">
        <v>52</v>
      </c>
      <c r="M305" s="39">
        <v>4.3749999999999997E-2</v>
      </c>
      <c r="N305" s="39">
        <v>4.5800000000003921E-2</v>
      </c>
      <c r="O305" s="8">
        <v>163648.74307299999</v>
      </c>
      <c r="P305" s="8">
        <v>99.569900000000004</v>
      </c>
      <c r="Q305" s="8">
        <v>0</v>
      </c>
      <c r="R305" s="8">
        <v>610.71746398899995</v>
      </c>
      <c r="S305" s="39">
        <v>3.2729748614599997E-4</v>
      </c>
      <c r="T305" s="39">
        <v>1.5456016477575884E-3</v>
      </c>
      <c r="U305" s="39">
        <v>1.2244539528333587E-4</v>
      </c>
    </row>
    <row r="306" spans="2:21" ht="15" x14ac:dyDescent="0.25">
      <c r="B306" s="9" t="s">
        <v>998</v>
      </c>
      <c r="C306" s="3" t="s">
        <v>999</v>
      </c>
      <c r="D306" s="3" t="s">
        <v>216</v>
      </c>
      <c r="E306" s="3" t="s">
        <v>967</v>
      </c>
      <c r="F306" s="3"/>
      <c r="G306" s="3" t="s">
        <v>1000</v>
      </c>
      <c r="H306" s="3" t="s">
        <v>997</v>
      </c>
      <c r="I306" s="3" t="s">
        <v>218</v>
      </c>
      <c r="J306" s="3"/>
      <c r="K306" s="8">
        <v>5.8100000000000458</v>
      </c>
      <c r="L306" s="3" t="s">
        <v>52</v>
      </c>
      <c r="M306" s="39">
        <v>4.4000000000000004E-2</v>
      </c>
      <c r="N306" s="39">
        <v>3.8000000000000221E-2</v>
      </c>
      <c r="O306" s="8">
        <v>1062592.096345</v>
      </c>
      <c r="P306" s="8">
        <v>105.21120000000001</v>
      </c>
      <c r="Q306" s="8">
        <v>0</v>
      </c>
      <c r="R306" s="8">
        <v>4190.1370619950003</v>
      </c>
      <c r="S306" s="39">
        <v>1.1821197729469889E-3</v>
      </c>
      <c r="T306" s="39">
        <v>1.060438439904555E-2</v>
      </c>
      <c r="U306" s="39">
        <v>8.4009876759734284E-4</v>
      </c>
    </row>
    <row r="307" spans="2:21" ht="15" x14ac:dyDescent="0.25">
      <c r="B307" s="9" t="s">
        <v>1001</v>
      </c>
      <c r="C307" s="3" t="s">
        <v>1002</v>
      </c>
      <c r="D307" s="3" t="s">
        <v>216</v>
      </c>
      <c r="E307" s="3" t="s">
        <v>967</v>
      </c>
      <c r="F307" s="3"/>
      <c r="G307" s="3" t="s">
        <v>993</v>
      </c>
      <c r="H307" s="3" t="s">
        <v>1003</v>
      </c>
      <c r="I307" s="3" t="s">
        <v>977</v>
      </c>
      <c r="J307" s="3"/>
      <c r="K307" s="8">
        <v>0.6399999999999364</v>
      </c>
      <c r="L307" s="3" t="s">
        <v>52</v>
      </c>
      <c r="M307" s="39">
        <v>6.3750000000000001E-2</v>
      </c>
      <c r="N307" s="39">
        <v>4.7899999999998888E-2</v>
      </c>
      <c r="O307" s="8">
        <v>864301.55748800002</v>
      </c>
      <c r="P307" s="8">
        <v>103.05329999999999</v>
      </c>
      <c r="Q307" s="8">
        <v>0</v>
      </c>
      <c r="R307" s="8">
        <v>3338.3106360219999</v>
      </c>
      <c r="S307" s="39">
        <v>1.1524020766506668E-3</v>
      </c>
      <c r="T307" s="39">
        <v>8.4485850233606899E-3</v>
      </c>
      <c r="U307" s="39">
        <v>6.6931238994934108E-4</v>
      </c>
    </row>
    <row r="308" spans="2:21" ht="15" x14ac:dyDescent="0.25">
      <c r="B308" s="9" t="s">
        <v>1004</v>
      </c>
      <c r="C308" s="3" t="s">
        <v>1005</v>
      </c>
      <c r="D308" s="3" t="s">
        <v>216</v>
      </c>
      <c r="E308" s="3" t="s">
        <v>967</v>
      </c>
      <c r="F308" s="3"/>
      <c r="G308" s="3" t="s">
        <v>968</v>
      </c>
      <c r="H308" s="3" t="s">
        <v>1003</v>
      </c>
      <c r="I308" s="3" t="s">
        <v>977</v>
      </c>
      <c r="J308" s="3"/>
      <c r="K308" s="8">
        <v>3.9999999999998934</v>
      </c>
      <c r="L308" s="3" t="s">
        <v>50</v>
      </c>
      <c r="M308" s="39">
        <v>2.7080000000000003E-2</v>
      </c>
      <c r="N308" s="39">
        <v>2.1599999999998933E-2</v>
      </c>
      <c r="O308" s="8">
        <v>457204.22033799998</v>
      </c>
      <c r="P308" s="8">
        <v>104.0016</v>
      </c>
      <c r="Q308" s="8">
        <v>0</v>
      </c>
      <c r="R308" s="8">
        <v>2040.6545851159999</v>
      </c>
      <c r="S308" s="39">
        <v>4.5720422033799997E-4</v>
      </c>
      <c r="T308" s="39">
        <v>5.1644815732929117E-3</v>
      </c>
      <c r="U308" s="39">
        <v>4.0913969559544305E-4</v>
      </c>
    </row>
    <row r="309" spans="2:21" ht="15" x14ac:dyDescent="0.25">
      <c r="B309" s="9" t="s">
        <v>1006</v>
      </c>
      <c r="C309" s="3" t="s">
        <v>1007</v>
      </c>
      <c r="D309" s="3" t="s">
        <v>216</v>
      </c>
      <c r="E309" s="3" t="s">
        <v>967</v>
      </c>
      <c r="F309" s="3"/>
      <c r="G309" s="3" t="s">
        <v>968</v>
      </c>
      <c r="H309" s="3" t="s">
        <v>1003</v>
      </c>
      <c r="I309" s="3" t="s">
        <v>977</v>
      </c>
      <c r="J309" s="3"/>
      <c r="K309" s="8">
        <v>3.0999999999998704</v>
      </c>
      <c r="L309" s="3" t="s">
        <v>50</v>
      </c>
      <c r="M309" s="39">
        <v>3.875E-2</v>
      </c>
      <c r="N309" s="39">
        <v>1.9100000000000287E-2</v>
      </c>
      <c r="O309" s="8">
        <v>778878.03833699995</v>
      </c>
      <c r="P309" s="8">
        <v>108.7409</v>
      </c>
      <c r="Q309" s="8">
        <v>0</v>
      </c>
      <c r="R309" s="8">
        <v>3634.8102494959999</v>
      </c>
      <c r="S309" s="39">
        <v>4.4507316476399996E-4</v>
      </c>
      <c r="T309" s="39">
        <v>9.1989652206971723E-3</v>
      </c>
      <c r="U309" s="39">
        <v>7.287588844642484E-4</v>
      </c>
    </row>
    <row r="310" spans="2:21" ht="15" x14ac:dyDescent="0.25">
      <c r="B310" s="9" t="s">
        <v>1008</v>
      </c>
      <c r="C310" s="3" t="s">
        <v>1009</v>
      </c>
      <c r="D310" s="3" t="s">
        <v>216</v>
      </c>
      <c r="E310" s="3" t="s">
        <v>967</v>
      </c>
      <c r="F310" s="3"/>
      <c r="G310" s="3" t="s">
        <v>993</v>
      </c>
      <c r="H310" s="3" t="s">
        <v>1010</v>
      </c>
      <c r="I310" s="3" t="s">
        <v>977</v>
      </c>
      <c r="J310" s="3"/>
      <c r="K310" s="8">
        <v>5.5900000000000274</v>
      </c>
      <c r="L310" s="3" t="s">
        <v>58</v>
      </c>
      <c r="M310" s="39">
        <v>5.4530000000000002E-2</v>
      </c>
      <c r="N310" s="39">
        <v>5.1500000000001205E-2</v>
      </c>
      <c r="O310" s="8">
        <v>692554.73228300002</v>
      </c>
      <c r="P310" s="8">
        <v>106.2638</v>
      </c>
      <c r="Q310" s="8">
        <v>0</v>
      </c>
      <c r="R310" s="8">
        <v>3527.6306211259998</v>
      </c>
      <c r="S310" s="39">
        <v>9.5666641196670934E-4</v>
      </c>
      <c r="T310" s="39">
        <v>8.9277153875374944E-3</v>
      </c>
      <c r="U310" s="39">
        <v>7.0726997554003586E-4</v>
      </c>
    </row>
    <row r="311" spans="2:21" ht="15" x14ac:dyDescent="0.25">
      <c r="B311" s="9" t="s">
        <v>1011</v>
      </c>
      <c r="C311" s="3" t="s">
        <v>1012</v>
      </c>
      <c r="D311" s="3" t="s">
        <v>216</v>
      </c>
      <c r="E311" s="3" t="s">
        <v>967</v>
      </c>
      <c r="F311" s="3"/>
      <c r="G311" s="3" t="s">
        <v>1013</v>
      </c>
      <c r="H311" s="3" t="s">
        <v>1010</v>
      </c>
      <c r="I311" s="3" t="s">
        <v>977</v>
      </c>
      <c r="J311" s="3"/>
      <c r="K311" s="8">
        <v>6.6799999999999518</v>
      </c>
      <c r="L311" s="3" t="s">
        <v>52</v>
      </c>
      <c r="M311" s="39">
        <v>4.1250000000000002E-2</v>
      </c>
      <c r="N311" s="39">
        <v>4.4299999999999222E-2</v>
      </c>
      <c r="O311" s="8">
        <v>1072433.5156020001</v>
      </c>
      <c r="P311" s="8">
        <v>98.156300000000002</v>
      </c>
      <c r="Q311" s="8">
        <v>0</v>
      </c>
      <c r="R311" s="8">
        <v>3945.374988521</v>
      </c>
      <c r="S311" s="39">
        <v>5.3621675780100007E-4</v>
      </c>
      <c r="T311" s="39">
        <v>9.9849413891813458E-3</v>
      </c>
      <c r="U311" s="39">
        <v>7.910253570530643E-4</v>
      </c>
    </row>
    <row r="312" spans="2:21" ht="15" x14ac:dyDescent="0.25">
      <c r="B312" s="9" t="s">
        <v>1014</v>
      </c>
      <c r="C312" s="3" t="s">
        <v>1015</v>
      </c>
      <c r="D312" s="3" t="s">
        <v>216</v>
      </c>
      <c r="E312" s="3" t="s">
        <v>967</v>
      </c>
      <c r="F312" s="3"/>
      <c r="G312" s="3" t="s">
        <v>1013</v>
      </c>
      <c r="H312" s="3" t="s">
        <v>1010</v>
      </c>
      <c r="I312" s="3" t="s">
        <v>977</v>
      </c>
      <c r="J312" s="3"/>
      <c r="K312" s="8">
        <v>7.1399999999997092</v>
      </c>
      <c r="L312" s="3" t="s">
        <v>52</v>
      </c>
      <c r="M312" s="39">
        <v>4.2500000000000003E-2</v>
      </c>
      <c r="N312" s="39">
        <v>4.4699999999998276E-2</v>
      </c>
      <c r="O312" s="8">
        <v>343887.307179</v>
      </c>
      <c r="P312" s="8">
        <v>99.4495</v>
      </c>
      <c r="Q312" s="8">
        <v>0</v>
      </c>
      <c r="R312" s="8">
        <v>1281.794289915</v>
      </c>
      <c r="S312" s="39">
        <v>2.2925820478600001E-4</v>
      </c>
      <c r="T312" s="39">
        <v>3.2439605601561378E-3</v>
      </c>
      <c r="U312" s="39">
        <v>2.5699250104200709E-4</v>
      </c>
    </row>
    <row r="313" spans="2:21" ht="15" x14ac:dyDescent="0.25">
      <c r="B313" s="9" t="s">
        <v>1016</v>
      </c>
      <c r="C313" s="3" t="s">
        <v>1017</v>
      </c>
      <c r="D313" s="3" t="s">
        <v>216</v>
      </c>
      <c r="E313" s="3" t="s">
        <v>967</v>
      </c>
      <c r="F313" s="3"/>
      <c r="G313" s="3" t="s">
        <v>1000</v>
      </c>
      <c r="H313" s="3" t="s">
        <v>1010</v>
      </c>
      <c r="I313" s="3" t="s">
        <v>977</v>
      </c>
      <c r="J313" s="3"/>
      <c r="K313" s="8">
        <v>4.2499999999998996</v>
      </c>
      <c r="L313" s="3" t="s">
        <v>52</v>
      </c>
      <c r="M313" s="39">
        <v>4.8750000000000002E-2</v>
      </c>
      <c r="N313" s="39">
        <v>3.7000000000000172E-2</v>
      </c>
      <c r="O313" s="8">
        <v>671437.85839199997</v>
      </c>
      <c r="P313" s="8">
        <v>107.0087</v>
      </c>
      <c r="Q313" s="8">
        <v>0</v>
      </c>
      <c r="R313" s="8">
        <v>2692.9256308149997</v>
      </c>
      <c r="S313" s="39">
        <v>1.3428757167839999E-3</v>
      </c>
      <c r="T313" s="39">
        <v>6.8152468820693079E-3</v>
      </c>
      <c r="U313" s="39">
        <v>5.3991634884655655E-4</v>
      </c>
    </row>
    <row r="314" spans="2:21" ht="15" x14ac:dyDescent="0.25">
      <c r="B314" s="9" t="s">
        <v>1018</v>
      </c>
      <c r="C314" s="3" t="s">
        <v>1019</v>
      </c>
      <c r="D314" s="3" t="s">
        <v>216</v>
      </c>
      <c r="E314" s="3" t="s">
        <v>967</v>
      </c>
      <c r="F314" s="3"/>
      <c r="G314" s="3" t="s">
        <v>1013</v>
      </c>
      <c r="H314" s="3" t="s">
        <v>1010</v>
      </c>
      <c r="I314" s="3" t="s">
        <v>977</v>
      </c>
      <c r="J314" s="3"/>
      <c r="K314" s="8">
        <v>5.6100000000002446</v>
      </c>
      <c r="L314" s="3" t="s">
        <v>52</v>
      </c>
      <c r="M314" s="39">
        <v>0.04</v>
      </c>
      <c r="N314" s="39">
        <v>4.200000000000053E-2</v>
      </c>
      <c r="O314" s="8">
        <v>411933.69175599999</v>
      </c>
      <c r="P314" s="8">
        <v>100.5966</v>
      </c>
      <c r="Q314" s="8">
        <v>0</v>
      </c>
      <c r="R314" s="8">
        <v>1553.1378619059999</v>
      </c>
      <c r="S314" s="39">
        <v>1.3731123058533331E-4</v>
      </c>
      <c r="T314" s="39">
        <v>3.9306759346247368E-3</v>
      </c>
      <c r="U314" s="39">
        <v>3.1139535160569872E-4</v>
      </c>
    </row>
    <row r="315" spans="2:21" ht="15" x14ac:dyDescent="0.25">
      <c r="B315" s="9" t="s">
        <v>1020</v>
      </c>
      <c r="C315" s="3" t="s">
        <v>1021</v>
      </c>
      <c r="D315" s="3" t="s">
        <v>216</v>
      </c>
      <c r="E315" s="3" t="s">
        <v>967</v>
      </c>
      <c r="F315" s="3"/>
      <c r="G315" s="3" t="s">
        <v>986</v>
      </c>
      <c r="H315" s="3" t="s">
        <v>1022</v>
      </c>
      <c r="I315" s="3" t="s">
        <v>218</v>
      </c>
      <c r="J315" s="3"/>
      <c r="K315" s="8">
        <v>7.2200000000001001</v>
      </c>
      <c r="L315" s="3" t="s">
        <v>50</v>
      </c>
      <c r="M315" s="39">
        <v>1.8000000000000002E-2</v>
      </c>
      <c r="N315" s="39">
        <v>1.7200000000000232E-2</v>
      </c>
      <c r="O315" s="8">
        <v>1123046.528924</v>
      </c>
      <c r="P315" s="8">
        <v>102.0532</v>
      </c>
      <c r="Q315" s="8">
        <v>0</v>
      </c>
      <c r="R315" s="8">
        <v>4918.6261204530001</v>
      </c>
      <c r="S315" s="39">
        <v>1.123046528924E-3</v>
      </c>
      <c r="T315" s="39">
        <v>1.2448041991169587E-2</v>
      </c>
      <c r="U315" s="39">
        <v>9.8615670106439964E-4</v>
      </c>
    </row>
    <row r="316" spans="2:21" ht="15" x14ac:dyDescent="0.25">
      <c r="B316" s="9" t="s">
        <v>1023</v>
      </c>
      <c r="C316" s="3" t="s">
        <v>1024</v>
      </c>
      <c r="D316" s="3" t="s">
        <v>216</v>
      </c>
      <c r="E316" s="3" t="s">
        <v>967</v>
      </c>
      <c r="F316" s="3"/>
      <c r="G316" s="3" t="s">
        <v>1013</v>
      </c>
      <c r="H316" s="3" t="s">
        <v>1022</v>
      </c>
      <c r="I316" s="3" t="s">
        <v>218</v>
      </c>
      <c r="J316" s="3"/>
      <c r="K316" s="8">
        <v>5.5499999999999066</v>
      </c>
      <c r="L316" s="3" t="s">
        <v>52</v>
      </c>
      <c r="M316" s="39">
        <v>4.3749999999999997E-2</v>
      </c>
      <c r="N316" s="39">
        <v>4.6599999999997622E-2</v>
      </c>
      <c r="O316" s="8">
        <v>526656.52195199998</v>
      </c>
      <c r="P316" s="8">
        <v>100.15349999999999</v>
      </c>
      <c r="Q316" s="8">
        <v>0</v>
      </c>
      <c r="R316" s="8">
        <v>1976.9377715419998</v>
      </c>
      <c r="S316" s="39">
        <v>3.5110434796799993E-4</v>
      </c>
      <c r="T316" s="39">
        <v>5.0032272816494493E-3</v>
      </c>
      <c r="U316" s="39">
        <v>3.9636483506778734E-4</v>
      </c>
    </row>
    <row r="317" spans="2:21" ht="15" x14ac:dyDescent="0.25">
      <c r="B317" s="9" t="s">
        <v>1025</v>
      </c>
      <c r="C317" s="3" t="s">
        <v>1026</v>
      </c>
      <c r="D317" s="3" t="s">
        <v>216</v>
      </c>
      <c r="E317" s="3" t="s">
        <v>967</v>
      </c>
      <c r="F317" s="3"/>
      <c r="G317" s="3" t="s">
        <v>993</v>
      </c>
      <c r="H317" s="3" t="s">
        <v>1010</v>
      </c>
      <c r="I317" s="3" t="s">
        <v>977</v>
      </c>
      <c r="J317" s="3"/>
      <c r="K317" s="8">
        <v>5.4399999999999311</v>
      </c>
      <c r="L317" s="3" t="s">
        <v>50</v>
      </c>
      <c r="M317" s="39">
        <v>4.3749999999999997E-2</v>
      </c>
      <c r="N317" s="39">
        <v>3.7499999999998292E-2</v>
      </c>
      <c r="O317" s="8">
        <v>441457.94952700002</v>
      </c>
      <c r="P317" s="8">
        <v>105.85429999999999</v>
      </c>
      <c r="Q317" s="8">
        <v>0</v>
      </c>
      <c r="R317" s="8">
        <v>2005.473983437</v>
      </c>
      <c r="S317" s="39">
        <v>5.886105993693334E-4</v>
      </c>
      <c r="T317" s="39">
        <v>5.0754466281171095E-3</v>
      </c>
      <c r="U317" s="39">
        <v>4.0208618405713814E-4</v>
      </c>
    </row>
    <row r="318" spans="2:21" ht="15" x14ac:dyDescent="0.25">
      <c r="B318" s="9" t="s">
        <v>1027</v>
      </c>
      <c r="C318" s="3" t="s">
        <v>1028</v>
      </c>
      <c r="D318" s="3" t="s">
        <v>216</v>
      </c>
      <c r="E318" s="3" t="s">
        <v>967</v>
      </c>
      <c r="F318" s="3"/>
      <c r="G318" s="3" t="s">
        <v>993</v>
      </c>
      <c r="H318" s="3" t="s">
        <v>1010</v>
      </c>
      <c r="I318" s="3" t="s">
        <v>977</v>
      </c>
      <c r="J318" s="3"/>
      <c r="K318" s="8">
        <v>5.2299999999999498</v>
      </c>
      <c r="L318" s="3" t="s">
        <v>52</v>
      </c>
      <c r="M318" s="39">
        <v>5.7500000000000002E-2</v>
      </c>
      <c r="N318" s="39">
        <v>6.23000000000003E-2</v>
      </c>
      <c r="O318" s="8">
        <v>702958.51835499995</v>
      </c>
      <c r="P318" s="8">
        <v>99.553299999999993</v>
      </c>
      <c r="Q318" s="8">
        <v>0</v>
      </c>
      <c r="R318" s="8">
        <v>2622.9180558009998</v>
      </c>
      <c r="S318" s="39">
        <v>1.004226454792857E-3</v>
      </c>
      <c r="T318" s="39">
        <v>6.6380719531088676E-3</v>
      </c>
      <c r="U318" s="39">
        <v>5.258802262516222E-4</v>
      </c>
    </row>
    <row r="319" spans="2:21" ht="15" x14ac:dyDescent="0.25">
      <c r="B319" s="9" t="s">
        <v>1029</v>
      </c>
      <c r="C319" s="3" t="s">
        <v>1030</v>
      </c>
      <c r="D319" s="3" t="s">
        <v>216</v>
      </c>
      <c r="E319" s="3" t="s">
        <v>967</v>
      </c>
      <c r="F319" s="3"/>
      <c r="G319" s="3" t="s">
        <v>1013</v>
      </c>
      <c r="H319" s="3" t="s">
        <v>1010</v>
      </c>
      <c r="I319" s="3" t="s">
        <v>977</v>
      </c>
      <c r="J319" s="3"/>
      <c r="K319" s="8">
        <v>1.9499999999999227</v>
      </c>
      <c r="L319" s="3" t="s">
        <v>50</v>
      </c>
      <c r="M319" s="39">
        <v>4.7500000000000001E-2</v>
      </c>
      <c r="N319" s="39">
        <v>1.7599999999999606E-2</v>
      </c>
      <c r="O319" s="8">
        <v>785317.13836500002</v>
      </c>
      <c r="P319" s="8">
        <v>110.3098</v>
      </c>
      <c r="Q319" s="8">
        <v>0</v>
      </c>
      <c r="R319" s="8">
        <v>3717.7359447379999</v>
      </c>
      <c r="S319" s="39">
        <v>3.9265856918250001E-4</v>
      </c>
      <c r="T319" s="39">
        <v>9.4088332836969029E-3</v>
      </c>
      <c r="U319" s="39">
        <v>7.453850170571016E-4</v>
      </c>
    </row>
    <row r="320" spans="2:21" ht="15" x14ac:dyDescent="0.25">
      <c r="B320" s="9" t="s">
        <v>1031</v>
      </c>
      <c r="C320" s="3" t="s">
        <v>1032</v>
      </c>
      <c r="D320" s="3" t="s">
        <v>216</v>
      </c>
      <c r="E320" s="3" t="s">
        <v>967</v>
      </c>
      <c r="F320" s="3"/>
      <c r="G320" s="3" t="s">
        <v>1013</v>
      </c>
      <c r="H320" s="3" t="s">
        <v>1010</v>
      </c>
      <c r="I320" s="3" t="s">
        <v>977</v>
      </c>
      <c r="J320" s="3"/>
      <c r="K320" s="8">
        <v>6.9399999999999746</v>
      </c>
      <c r="L320" s="3" t="s">
        <v>52</v>
      </c>
      <c r="M320" s="39">
        <v>4.2999999999999997E-2</v>
      </c>
      <c r="N320" s="39">
        <v>4.5299999999999868E-2</v>
      </c>
      <c r="O320" s="8">
        <v>1522326.967349</v>
      </c>
      <c r="P320" s="8">
        <v>100.26819999999999</v>
      </c>
      <c r="Q320" s="8">
        <v>0</v>
      </c>
      <c r="R320" s="8">
        <v>5720.9822093280009</v>
      </c>
      <c r="S320" s="39">
        <v>6.089307869396E-4</v>
      </c>
      <c r="T320" s="39">
        <v>1.4478642008653076E-2</v>
      </c>
      <c r="U320" s="39">
        <v>1.1470245560927935E-3</v>
      </c>
    </row>
    <row r="321" spans="2:21" ht="15" x14ac:dyDescent="0.25">
      <c r="B321" s="9" t="s">
        <v>1033</v>
      </c>
      <c r="C321" s="3" t="s">
        <v>1034</v>
      </c>
      <c r="D321" s="3" t="s">
        <v>216</v>
      </c>
      <c r="E321" s="3" t="s">
        <v>967</v>
      </c>
      <c r="F321" s="3"/>
      <c r="G321" s="3" t="s">
        <v>1035</v>
      </c>
      <c r="H321" s="3" t="s">
        <v>1036</v>
      </c>
      <c r="I321" s="3" t="s">
        <v>218</v>
      </c>
      <c r="J321" s="3"/>
      <c r="K321" s="8">
        <v>7.250000000000016</v>
      </c>
      <c r="L321" s="3" t="s">
        <v>52</v>
      </c>
      <c r="M321" s="39">
        <v>0.04</v>
      </c>
      <c r="N321" s="39">
        <v>5.1600000000000888E-2</v>
      </c>
      <c r="O321" s="8">
        <v>1310877.0450279999</v>
      </c>
      <c r="P321" s="8">
        <v>93.561899999999994</v>
      </c>
      <c r="Q321" s="8">
        <v>0</v>
      </c>
      <c r="R321" s="8">
        <v>4596.8520034889998</v>
      </c>
      <c r="S321" s="39">
        <v>1.0487016360223999E-3</v>
      </c>
      <c r="T321" s="39">
        <v>1.1633697167727204E-2</v>
      </c>
      <c r="U321" s="39">
        <v>9.2164281163628744E-4</v>
      </c>
    </row>
    <row r="322" spans="2:21" ht="15" x14ac:dyDescent="0.25">
      <c r="B322" s="9" t="s">
        <v>1037</v>
      </c>
      <c r="C322" s="3" t="s">
        <v>1038</v>
      </c>
      <c r="D322" s="3" t="s">
        <v>216</v>
      </c>
      <c r="E322" s="3" t="s">
        <v>967</v>
      </c>
      <c r="F322" s="3"/>
      <c r="G322" s="3" t="s">
        <v>993</v>
      </c>
      <c r="H322" s="3" t="s">
        <v>1039</v>
      </c>
      <c r="I322" s="3" t="s">
        <v>977</v>
      </c>
      <c r="J322" s="3"/>
      <c r="K322" s="8">
        <v>6.03000000000001</v>
      </c>
      <c r="L322" s="3" t="s">
        <v>50</v>
      </c>
      <c r="M322" s="39">
        <v>3.3750000000000002E-2</v>
      </c>
      <c r="N322" s="39">
        <v>3.8799999999999016E-2</v>
      </c>
      <c r="O322" s="8">
        <v>843269.038619</v>
      </c>
      <c r="P322" s="8">
        <v>97.228700000000003</v>
      </c>
      <c r="Q322" s="8">
        <v>0</v>
      </c>
      <c r="R322" s="8">
        <v>3518.6792592640004</v>
      </c>
      <c r="S322" s="39">
        <v>9.3696559846555554E-4</v>
      </c>
      <c r="T322" s="39">
        <v>8.9050613118652287E-3</v>
      </c>
      <c r="U322" s="39">
        <v>7.0547527814533934E-4</v>
      </c>
    </row>
    <row r="323" spans="2:21" ht="15" x14ac:dyDescent="0.25">
      <c r="B323" s="9" t="s">
        <v>1040</v>
      </c>
      <c r="C323" s="3" t="s">
        <v>1041</v>
      </c>
      <c r="D323" s="3" t="s">
        <v>216</v>
      </c>
      <c r="E323" s="3" t="s">
        <v>967</v>
      </c>
      <c r="F323" s="3"/>
      <c r="G323" s="3" t="s">
        <v>1013</v>
      </c>
      <c r="H323" s="3" t="s">
        <v>1036</v>
      </c>
      <c r="I323" s="3" t="s">
        <v>218</v>
      </c>
      <c r="J323" s="3"/>
      <c r="K323" s="8">
        <v>5.4599999999998587</v>
      </c>
      <c r="L323" s="3" t="s">
        <v>52</v>
      </c>
      <c r="M323" s="39">
        <v>3.95E-2</v>
      </c>
      <c r="N323" s="39">
        <v>4.4400000000002049E-2</v>
      </c>
      <c r="O323" s="8">
        <v>525531.78832199995</v>
      </c>
      <c r="P323" s="8">
        <v>98.062100000000001</v>
      </c>
      <c r="Q323" s="8">
        <v>0</v>
      </c>
      <c r="R323" s="8">
        <v>1931.5215837689998</v>
      </c>
      <c r="S323" s="39">
        <v>2.1021271532879995E-4</v>
      </c>
      <c r="T323" s="39">
        <v>4.8882881505521907E-3</v>
      </c>
      <c r="U323" s="39">
        <v>3.8725914644410759E-4</v>
      </c>
    </row>
    <row r="324" spans="2:21" ht="15" x14ac:dyDescent="0.25">
      <c r="B324" s="9" t="s">
        <v>1042</v>
      </c>
      <c r="C324" s="3" t="s">
        <v>1043</v>
      </c>
      <c r="D324" s="3" t="s">
        <v>216</v>
      </c>
      <c r="E324" s="3" t="s">
        <v>967</v>
      </c>
      <c r="F324" s="3"/>
      <c r="G324" s="3" t="s">
        <v>1013</v>
      </c>
      <c r="H324" s="3" t="s">
        <v>1036</v>
      </c>
      <c r="I324" s="3" t="s">
        <v>218</v>
      </c>
      <c r="J324" s="3"/>
      <c r="K324" s="8">
        <v>6.4999999999999423</v>
      </c>
      <c r="L324" s="3" t="s">
        <v>52</v>
      </c>
      <c r="M324" s="39">
        <v>4.2500000000000003E-2</v>
      </c>
      <c r="N324" s="39">
        <v>4.6799999999998745E-2</v>
      </c>
      <c r="O324" s="8">
        <v>908784.77252899995</v>
      </c>
      <c r="P324" s="8">
        <v>97.993600000000001</v>
      </c>
      <c r="Q324" s="8">
        <v>0</v>
      </c>
      <c r="R324" s="8">
        <v>3337.7842612459999</v>
      </c>
      <c r="S324" s="39">
        <v>4.5439238626449995E-4</v>
      </c>
      <c r="T324" s="39">
        <v>8.4472528758962797E-3</v>
      </c>
      <c r="U324" s="39">
        <v>6.6920685478567713E-4</v>
      </c>
    </row>
    <row r="325" spans="2:21" ht="15" x14ac:dyDescent="0.25">
      <c r="B325" s="9" t="s">
        <v>1044</v>
      </c>
      <c r="C325" s="3" t="s">
        <v>1045</v>
      </c>
      <c r="D325" s="3" t="s">
        <v>216</v>
      </c>
      <c r="E325" s="3" t="s">
        <v>967</v>
      </c>
      <c r="F325" s="3"/>
      <c r="G325" s="3" t="s">
        <v>1013</v>
      </c>
      <c r="H325" s="3" t="s">
        <v>1036</v>
      </c>
      <c r="I325" s="3" t="s">
        <v>218</v>
      </c>
      <c r="J325" s="3"/>
      <c r="K325" s="8">
        <v>7.090000000000015</v>
      </c>
      <c r="L325" s="3" t="s">
        <v>50</v>
      </c>
      <c r="M325" s="39">
        <v>2.2499999999999999E-2</v>
      </c>
      <c r="N325" s="39">
        <v>2.4800000000001245E-2</v>
      </c>
      <c r="O325" s="8">
        <v>505005.39958600001</v>
      </c>
      <c r="P325" s="8">
        <v>100.4962</v>
      </c>
      <c r="Q325" s="8">
        <v>0</v>
      </c>
      <c r="R325" s="8">
        <v>2178.035043806</v>
      </c>
      <c r="S325" s="39">
        <v>5.6111711065111108E-4</v>
      </c>
      <c r="T325" s="39">
        <v>5.5121635634787728E-3</v>
      </c>
      <c r="U325" s="39">
        <v>4.3668370008260803E-4</v>
      </c>
    </row>
    <row r="326" spans="2:21" ht="15" x14ac:dyDescent="0.25">
      <c r="B326" s="9" t="s">
        <v>1046</v>
      </c>
      <c r="C326" s="3" t="s">
        <v>1047</v>
      </c>
      <c r="D326" s="3" t="s">
        <v>216</v>
      </c>
      <c r="E326" s="3" t="s">
        <v>967</v>
      </c>
      <c r="F326" s="3"/>
      <c r="G326" s="3" t="s">
        <v>1013</v>
      </c>
      <c r="H326" s="3" t="s">
        <v>1036</v>
      </c>
      <c r="I326" s="3" t="s">
        <v>218</v>
      </c>
      <c r="J326" s="3"/>
      <c r="K326" s="8">
        <v>6.6299999999997716</v>
      </c>
      <c r="L326" s="3" t="s">
        <v>52</v>
      </c>
      <c r="M326" s="39">
        <v>4.6249999999999999E-2</v>
      </c>
      <c r="N326" s="39">
        <v>5.080000000000149E-2</v>
      </c>
      <c r="O326" s="8">
        <v>437521.38182399998</v>
      </c>
      <c r="P326" s="8">
        <v>98.317700000000002</v>
      </c>
      <c r="Q326" s="8">
        <v>0</v>
      </c>
      <c r="R326" s="8">
        <v>1612.2425022179998</v>
      </c>
      <c r="S326" s="39">
        <v>2.7345086364000002E-4</v>
      </c>
      <c r="T326" s="39">
        <v>4.0802577541123684E-3</v>
      </c>
      <c r="U326" s="39">
        <v>3.2324549749609456E-4</v>
      </c>
    </row>
    <row r="327" spans="2:21" ht="15" x14ac:dyDescent="0.25">
      <c r="B327" s="9" t="s">
        <v>1048</v>
      </c>
      <c r="C327" s="3" t="s">
        <v>1049</v>
      </c>
      <c r="D327" s="3" t="s">
        <v>216</v>
      </c>
      <c r="E327" s="3" t="s">
        <v>967</v>
      </c>
      <c r="F327" s="3"/>
      <c r="G327" s="3" t="s">
        <v>1050</v>
      </c>
      <c r="H327" s="3" t="s">
        <v>1039</v>
      </c>
      <c r="I327" s="3" t="s">
        <v>977</v>
      </c>
      <c r="J327" s="3"/>
      <c r="K327" s="8">
        <v>5.9300000000000939</v>
      </c>
      <c r="L327" s="3" t="s">
        <v>52</v>
      </c>
      <c r="M327" s="39">
        <v>0.04</v>
      </c>
      <c r="N327" s="39">
        <v>4.5299999999998515E-2</v>
      </c>
      <c r="O327" s="8">
        <v>549179.31287999998</v>
      </c>
      <c r="P327" s="8">
        <v>98.6404</v>
      </c>
      <c r="Q327" s="8">
        <v>0</v>
      </c>
      <c r="R327" s="8">
        <v>2030.340005605</v>
      </c>
      <c r="S327" s="39">
        <v>6.8647414110000003E-4</v>
      </c>
      <c r="T327" s="39">
        <v>5.1383774711046444E-3</v>
      </c>
      <c r="U327" s="39">
        <v>4.0707168077700888E-4</v>
      </c>
    </row>
    <row r="328" spans="2:21" ht="15" x14ac:dyDescent="0.25">
      <c r="B328" s="9" t="s">
        <v>1051</v>
      </c>
      <c r="C328" s="3" t="s">
        <v>1052</v>
      </c>
      <c r="D328" s="3" t="s">
        <v>216</v>
      </c>
      <c r="E328" s="3" t="s">
        <v>967</v>
      </c>
      <c r="F328" s="3"/>
      <c r="G328" s="3" t="s">
        <v>1013</v>
      </c>
      <c r="H328" s="3" t="s">
        <v>1039</v>
      </c>
      <c r="I328" s="3" t="s">
        <v>977</v>
      </c>
      <c r="J328" s="3"/>
      <c r="K328" s="8">
        <v>3.8599999999998662</v>
      </c>
      <c r="L328" s="3" t="s">
        <v>52</v>
      </c>
      <c r="M328" s="39">
        <v>6.5000000000000002E-2</v>
      </c>
      <c r="N328" s="39">
        <v>5.3199999999998394E-2</v>
      </c>
      <c r="O328" s="8">
        <v>773254.37019000005</v>
      </c>
      <c r="P328" s="8">
        <v>107.2949</v>
      </c>
      <c r="Q328" s="8">
        <v>0</v>
      </c>
      <c r="R328" s="8">
        <v>3109.5747401939998</v>
      </c>
      <c r="S328" s="39">
        <v>3.0930174807600002E-4</v>
      </c>
      <c r="T328" s="39">
        <v>7.8697010085105219E-3</v>
      </c>
      <c r="U328" s="39">
        <v>6.2345213732579422E-4</v>
      </c>
    </row>
    <row r="329" spans="2:21" ht="15" x14ac:dyDescent="0.25">
      <c r="B329" s="9" t="s">
        <v>1053</v>
      </c>
      <c r="C329" s="3" t="s">
        <v>1054</v>
      </c>
      <c r="D329" s="3" t="s">
        <v>216</v>
      </c>
      <c r="E329" s="3" t="s">
        <v>967</v>
      </c>
      <c r="F329" s="3"/>
      <c r="G329" s="3" t="s">
        <v>1055</v>
      </c>
      <c r="H329" s="3" t="s">
        <v>1036</v>
      </c>
      <c r="I329" s="3" t="s">
        <v>218</v>
      </c>
      <c r="J329" s="3"/>
      <c r="K329" s="8">
        <v>5.8499999999999819</v>
      </c>
      <c r="L329" s="3" t="s">
        <v>52</v>
      </c>
      <c r="M329" s="39">
        <v>4.1500000000000002E-2</v>
      </c>
      <c r="N329" s="39">
        <v>4.1299999999999587E-2</v>
      </c>
      <c r="O329" s="8">
        <v>489540.31218200002</v>
      </c>
      <c r="P329" s="8">
        <v>100.7867</v>
      </c>
      <c r="Q329" s="8">
        <v>0</v>
      </c>
      <c r="R329" s="8">
        <v>1849.230827093</v>
      </c>
      <c r="S329" s="39">
        <v>9.7908062436399997E-4</v>
      </c>
      <c r="T329" s="39">
        <v>4.6800269878815018E-3</v>
      </c>
      <c r="U329" s="39">
        <v>3.7076031544041601E-4</v>
      </c>
    </row>
    <row r="330" spans="2:21" ht="15" x14ac:dyDescent="0.25">
      <c r="B330" s="9" t="s">
        <v>1056</v>
      </c>
      <c r="C330" s="3" t="s">
        <v>1057</v>
      </c>
      <c r="D330" s="3" t="s">
        <v>216</v>
      </c>
      <c r="E330" s="3" t="s">
        <v>967</v>
      </c>
      <c r="F330" s="3"/>
      <c r="G330" s="3" t="s">
        <v>1058</v>
      </c>
      <c r="H330" s="3" t="s">
        <v>1039</v>
      </c>
      <c r="I330" s="3" t="s">
        <v>977</v>
      </c>
      <c r="J330" s="3"/>
      <c r="K330" s="8">
        <v>4.7400000000000082</v>
      </c>
      <c r="L330" s="3" t="s">
        <v>50</v>
      </c>
      <c r="M330" s="39">
        <v>3.875E-2</v>
      </c>
      <c r="N330" s="39">
        <v>3.2799999999999205E-2</v>
      </c>
      <c r="O330" s="8">
        <v>922281.57608200004</v>
      </c>
      <c r="P330" s="8">
        <v>105.0967</v>
      </c>
      <c r="Q330" s="8">
        <v>0</v>
      </c>
      <c r="R330" s="8">
        <v>4159.7936435699994</v>
      </c>
      <c r="S330" s="39">
        <v>9.2228157608199998E-4</v>
      </c>
      <c r="T330" s="39">
        <v>1.052759138053589E-2</v>
      </c>
      <c r="U330" s="39">
        <v>8.3401508392628965E-4</v>
      </c>
    </row>
    <row r="331" spans="2:21" ht="15" x14ac:dyDescent="0.25">
      <c r="B331" s="9" t="s">
        <v>1059</v>
      </c>
      <c r="C331" s="3" t="s">
        <v>1060</v>
      </c>
      <c r="D331" s="3" t="s">
        <v>216</v>
      </c>
      <c r="E331" s="3" t="s">
        <v>967</v>
      </c>
      <c r="F331" s="3"/>
      <c r="G331" s="3" t="s">
        <v>980</v>
      </c>
      <c r="H331" s="3" t="s">
        <v>1036</v>
      </c>
      <c r="I331" s="3" t="s">
        <v>218</v>
      </c>
      <c r="J331" s="3"/>
      <c r="K331" s="8">
        <v>5.7999999999998906</v>
      </c>
      <c r="L331" s="3" t="s">
        <v>52</v>
      </c>
      <c r="M331" s="39">
        <v>4.4999999999999998E-2</v>
      </c>
      <c r="N331" s="39">
        <v>4.2400000000001457E-2</v>
      </c>
      <c r="O331" s="8">
        <v>868013.178465</v>
      </c>
      <c r="P331" s="8">
        <v>103.11499999999999</v>
      </c>
      <c r="Q331" s="8">
        <v>0</v>
      </c>
      <c r="R331" s="8">
        <v>3354.654104961</v>
      </c>
      <c r="S331" s="39">
        <v>5.7867545230999996E-4</v>
      </c>
      <c r="T331" s="39">
        <v>8.4899470180827673E-3</v>
      </c>
      <c r="U331" s="39">
        <v>6.7258916297866585E-4</v>
      </c>
    </row>
    <row r="332" spans="2:21" ht="15" x14ac:dyDescent="0.25">
      <c r="B332" s="9" t="s">
        <v>1061</v>
      </c>
      <c r="C332" s="3" t="s">
        <v>1062</v>
      </c>
      <c r="D332" s="3" t="s">
        <v>216</v>
      </c>
      <c r="E332" s="3" t="s">
        <v>967</v>
      </c>
      <c r="F332" s="3"/>
      <c r="G332" s="3" t="s">
        <v>1063</v>
      </c>
      <c r="H332" s="3" t="s">
        <v>1036</v>
      </c>
      <c r="I332" s="3" t="s">
        <v>218</v>
      </c>
      <c r="J332" s="3"/>
      <c r="K332" s="8">
        <v>5.4899999999999967</v>
      </c>
      <c r="L332" s="3" t="s">
        <v>52</v>
      </c>
      <c r="M332" s="39">
        <v>4.9000000000000002E-2</v>
      </c>
      <c r="N332" s="39">
        <v>4.6399999999999102E-2</v>
      </c>
      <c r="O332" s="8">
        <v>1121359.42848</v>
      </c>
      <c r="P332" s="8">
        <v>102.44540000000001</v>
      </c>
      <c r="Q332" s="8">
        <v>0</v>
      </c>
      <c r="R332" s="8">
        <v>4305.6336254160005</v>
      </c>
      <c r="S332" s="39">
        <v>4.4969553158750189E-4</v>
      </c>
      <c r="T332" s="39">
        <v>1.0896682702696241E-2</v>
      </c>
      <c r="U332" s="39">
        <v>8.6325517493107185E-4</v>
      </c>
    </row>
    <row r="333" spans="2:21" ht="15" x14ac:dyDescent="0.25">
      <c r="B333" s="9" t="s">
        <v>1064</v>
      </c>
      <c r="C333" s="3" t="s">
        <v>1065</v>
      </c>
      <c r="D333" s="3" t="s">
        <v>216</v>
      </c>
      <c r="E333" s="3" t="s">
        <v>967</v>
      </c>
      <c r="F333" s="3"/>
      <c r="G333" s="3" t="s">
        <v>1013</v>
      </c>
      <c r="H333" s="3" t="s">
        <v>1036</v>
      </c>
      <c r="I333" s="3" t="s">
        <v>218</v>
      </c>
      <c r="J333" s="3"/>
      <c r="K333" s="8">
        <v>3.7400000000000713</v>
      </c>
      <c r="L333" s="3" t="s">
        <v>52</v>
      </c>
      <c r="M333" s="39">
        <v>4.7E-2</v>
      </c>
      <c r="N333" s="39">
        <v>4.9200000000000063E-2</v>
      </c>
      <c r="O333" s="8">
        <v>1568722.2295609999</v>
      </c>
      <c r="P333" s="8">
        <v>100.41240000000001</v>
      </c>
      <c r="Q333" s="8">
        <v>0</v>
      </c>
      <c r="R333" s="8">
        <v>5903.8208800570001</v>
      </c>
      <c r="S333" s="39">
        <v>1.2549777836487999E-3</v>
      </c>
      <c r="T333" s="39">
        <v>1.4941369484803386E-2</v>
      </c>
      <c r="U333" s="39">
        <v>1.1836826748311423E-3</v>
      </c>
    </row>
    <row r="334" spans="2:21" ht="15" x14ac:dyDescent="0.25">
      <c r="B334" s="9" t="s">
        <v>1066</v>
      </c>
      <c r="C334" s="3" t="s">
        <v>1067</v>
      </c>
      <c r="D334" s="3" t="s">
        <v>216</v>
      </c>
      <c r="E334" s="3" t="s">
        <v>967</v>
      </c>
      <c r="F334" s="3"/>
      <c r="G334" s="3" t="s">
        <v>989</v>
      </c>
      <c r="H334" s="3" t="s">
        <v>1039</v>
      </c>
      <c r="I334" s="3" t="s">
        <v>977</v>
      </c>
      <c r="J334" s="3"/>
      <c r="K334" s="8">
        <v>7.3799999999996206</v>
      </c>
      <c r="L334" s="3" t="s">
        <v>52</v>
      </c>
      <c r="M334" s="39">
        <v>3.7629999999999997E-2</v>
      </c>
      <c r="N334" s="39">
        <v>4.8699999999996448E-2</v>
      </c>
      <c r="O334" s="8">
        <v>303115.71311499999</v>
      </c>
      <c r="P334" s="8">
        <v>92.378500000000003</v>
      </c>
      <c r="Q334" s="8">
        <v>0</v>
      </c>
      <c r="R334" s="8">
        <v>1049.4914051379999</v>
      </c>
      <c r="S334" s="39">
        <v>4.0415428415333334E-4</v>
      </c>
      <c r="T334" s="39">
        <v>2.6560492219982368E-3</v>
      </c>
      <c r="U334" s="39">
        <v>2.1041708732092291E-4</v>
      </c>
    </row>
    <row r="335" spans="2:21" ht="15" x14ac:dyDescent="0.25">
      <c r="B335" s="9" t="s">
        <v>1068</v>
      </c>
      <c r="C335" s="3" t="s">
        <v>1069</v>
      </c>
      <c r="D335" s="3" t="s">
        <v>216</v>
      </c>
      <c r="E335" s="3" t="s">
        <v>967</v>
      </c>
      <c r="F335" s="3"/>
      <c r="G335" s="3" t="s">
        <v>989</v>
      </c>
      <c r="H335" s="3" t="s">
        <v>1039</v>
      </c>
      <c r="I335" s="3" t="s">
        <v>977</v>
      </c>
      <c r="J335" s="3"/>
      <c r="K335" s="8">
        <v>7.3200000000004133</v>
      </c>
      <c r="L335" s="3" t="s">
        <v>52</v>
      </c>
      <c r="M335" s="39">
        <v>4.6539999999999998E-2</v>
      </c>
      <c r="N335" s="39">
        <v>4.8799999999996874E-2</v>
      </c>
      <c r="O335" s="8">
        <v>303959.26333699998</v>
      </c>
      <c r="P335" s="8">
        <v>99.494299999999996</v>
      </c>
      <c r="Q335" s="8">
        <v>0</v>
      </c>
      <c r="R335" s="8">
        <v>1133.477995815</v>
      </c>
      <c r="S335" s="39">
        <v>6.0791852667399992E-4</v>
      </c>
      <c r="T335" s="39">
        <v>2.8686021954993377E-3</v>
      </c>
      <c r="U335" s="39">
        <v>2.2725592344454527E-4</v>
      </c>
    </row>
    <row r="336" spans="2:21" ht="15" x14ac:dyDescent="0.25">
      <c r="B336" s="9" t="s">
        <v>1070</v>
      </c>
      <c r="C336" s="3" t="s">
        <v>1071</v>
      </c>
      <c r="D336" s="3" t="s">
        <v>216</v>
      </c>
      <c r="E336" s="3" t="s">
        <v>967</v>
      </c>
      <c r="F336" s="3"/>
      <c r="G336" s="3" t="s">
        <v>989</v>
      </c>
      <c r="H336" s="3" t="s">
        <v>1036</v>
      </c>
      <c r="I336" s="3" t="s">
        <v>218</v>
      </c>
      <c r="J336" s="3"/>
      <c r="K336" s="8">
        <v>6.4299999999997937</v>
      </c>
      <c r="L336" s="3" t="s">
        <v>52</v>
      </c>
      <c r="M336" s="39">
        <v>3.85E-2</v>
      </c>
      <c r="N336" s="39">
        <v>4.2899999999999293E-2</v>
      </c>
      <c r="O336" s="8">
        <v>580081.36934600002</v>
      </c>
      <c r="P336" s="8">
        <v>97.165000000000006</v>
      </c>
      <c r="Q336" s="8">
        <v>0</v>
      </c>
      <c r="R336" s="8">
        <v>2112.5079624579998</v>
      </c>
      <c r="S336" s="39">
        <v>1.1601627386919999E-3</v>
      </c>
      <c r="T336" s="39">
        <v>5.3463278524075748E-3</v>
      </c>
      <c r="U336" s="39">
        <v>4.2354589111115264E-4</v>
      </c>
    </row>
    <row r="337" spans="2:21" ht="15" x14ac:dyDescent="0.25">
      <c r="B337" s="9" t="s">
        <v>1072</v>
      </c>
      <c r="C337" s="3" t="s">
        <v>1073</v>
      </c>
      <c r="D337" s="3" t="s">
        <v>216</v>
      </c>
      <c r="E337" s="3" t="s">
        <v>967</v>
      </c>
      <c r="F337" s="3"/>
      <c r="G337" s="3" t="s">
        <v>1074</v>
      </c>
      <c r="H337" s="3" t="s">
        <v>1036</v>
      </c>
      <c r="I337" s="3" t="s">
        <v>218</v>
      </c>
      <c r="J337" s="3"/>
      <c r="K337" s="8">
        <v>6.0000000000002691</v>
      </c>
      <c r="L337" s="3" t="s">
        <v>52</v>
      </c>
      <c r="M337" s="39">
        <v>4.1250000000000002E-2</v>
      </c>
      <c r="N337" s="39">
        <v>4.4799999999997973E-2</v>
      </c>
      <c r="O337" s="8">
        <v>159430.99196300001</v>
      </c>
      <c r="P337" s="8">
        <v>99.361400000000003</v>
      </c>
      <c r="Q337" s="8">
        <v>0</v>
      </c>
      <c r="R337" s="8">
        <v>593.73151992500004</v>
      </c>
      <c r="S337" s="39">
        <v>6.0162638476603772E-5</v>
      </c>
      <c r="T337" s="39">
        <v>1.502613679208994E-3</v>
      </c>
      <c r="U337" s="39">
        <v>1.1903980962742189E-4</v>
      </c>
    </row>
    <row r="338" spans="2:21" ht="15" x14ac:dyDescent="0.25">
      <c r="B338" s="9" t="s">
        <v>1075</v>
      </c>
      <c r="C338" s="3" t="s">
        <v>1076</v>
      </c>
      <c r="D338" s="3" t="s">
        <v>216</v>
      </c>
      <c r="E338" s="3" t="s">
        <v>967</v>
      </c>
      <c r="F338" s="3"/>
      <c r="G338" s="3" t="s">
        <v>1050</v>
      </c>
      <c r="H338" s="3" t="s">
        <v>1036</v>
      </c>
      <c r="I338" s="3" t="s">
        <v>218</v>
      </c>
      <c r="J338" s="3"/>
      <c r="K338" s="8">
        <v>5.0399999999999343</v>
      </c>
      <c r="L338" s="3" t="s">
        <v>52</v>
      </c>
      <c r="M338" s="39">
        <v>3.85E-2</v>
      </c>
      <c r="N338" s="39">
        <v>4.2999999999998789E-2</v>
      </c>
      <c r="O338" s="8">
        <v>819930.81580900005</v>
      </c>
      <c r="P338" s="8">
        <v>98.507800000000003</v>
      </c>
      <c r="Q338" s="8">
        <v>0</v>
      </c>
      <c r="R338" s="8">
        <v>3027.2432060190004</v>
      </c>
      <c r="S338" s="39">
        <v>1.8220684795755555E-3</v>
      </c>
      <c r="T338" s="39">
        <v>7.6613366462862549E-3</v>
      </c>
      <c r="U338" s="39">
        <v>6.0694513066432616E-4</v>
      </c>
    </row>
    <row r="339" spans="2:21" ht="15" x14ac:dyDescent="0.25">
      <c r="B339" s="9" t="s">
        <v>1077</v>
      </c>
      <c r="C339" s="3" t="s">
        <v>1078</v>
      </c>
      <c r="D339" s="3" t="s">
        <v>216</v>
      </c>
      <c r="E339" s="3" t="s">
        <v>967</v>
      </c>
      <c r="F339" s="3"/>
      <c r="G339" s="3" t="s">
        <v>968</v>
      </c>
      <c r="H339" s="3" t="s">
        <v>1036</v>
      </c>
      <c r="I339" s="3" t="s">
        <v>218</v>
      </c>
      <c r="J339" s="3"/>
      <c r="K339" s="8">
        <v>5.4100000000000321</v>
      </c>
      <c r="L339" s="3" t="s">
        <v>52</v>
      </c>
      <c r="M339" s="39">
        <v>3.6499999999999998E-2</v>
      </c>
      <c r="N339" s="39">
        <v>4.4400000000000418E-2</v>
      </c>
      <c r="O339" s="8">
        <v>972472.81429200002</v>
      </c>
      <c r="P339" s="8">
        <v>96.783699999999996</v>
      </c>
      <c r="Q339" s="8">
        <v>0</v>
      </c>
      <c r="R339" s="8">
        <v>3527.6003115229996</v>
      </c>
      <c r="S339" s="39">
        <v>1.6207880238200002E-3</v>
      </c>
      <c r="T339" s="39">
        <v>8.9276386800989458E-3</v>
      </c>
      <c r="U339" s="39">
        <v>7.072638986361661E-4</v>
      </c>
    </row>
    <row r="340" spans="2:21" ht="15" x14ac:dyDescent="0.25">
      <c r="B340" s="9" t="s">
        <v>1079</v>
      </c>
      <c r="C340" s="3" t="s">
        <v>1080</v>
      </c>
      <c r="D340" s="3" t="s">
        <v>216</v>
      </c>
      <c r="E340" s="3" t="s">
        <v>967</v>
      </c>
      <c r="F340" s="3"/>
      <c r="G340" s="3" t="s">
        <v>1081</v>
      </c>
      <c r="H340" s="3" t="s">
        <v>1036</v>
      </c>
      <c r="I340" s="3" t="s">
        <v>218</v>
      </c>
      <c r="J340" s="3"/>
      <c r="K340" s="8">
        <v>4.7700000000001905</v>
      </c>
      <c r="L340" s="3" t="s">
        <v>50</v>
      </c>
      <c r="M340" s="39">
        <v>3.3750000000000002E-2</v>
      </c>
      <c r="N340" s="39">
        <v>4.6700000000000672E-2</v>
      </c>
      <c r="O340" s="8">
        <v>542683.97617000004</v>
      </c>
      <c r="P340" s="8">
        <v>95.546099999999996</v>
      </c>
      <c r="Q340" s="8">
        <v>0</v>
      </c>
      <c r="R340" s="8">
        <v>2225.252221707</v>
      </c>
      <c r="S340" s="39">
        <v>4.3414718093600003E-4</v>
      </c>
      <c r="T340" s="39">
        <v>5.6316606341693257E-3</v>
      </c>
      <c r="U340" s="39">
        <v>4.461504770345697E-4</v>
      </c>
    </row>
    <row r="341" spans="2:21" ht="15" x14ac:dyDescent="0.25">
      <c r="B341" s="9" t="s">
        <v>1082</v>
      </c>
      <c r="C341" s="3" t="s">
        <v>1083</v>
      </c>
      <c r="D341" s="3" t="s">
        <v>216</v>
      </c>
      <c r="E341" s="3" t="s">
        <v>967</v>
      </c>
      <c r="F341" s="3"/>
      <c r="G341" s="3" t="s">
        <v>1000</v>
      </c>
      <c r="H341" s="3" t="s">
        <v>969</v>
      </c>
      <c r="I341" s="3" t="s">
        <v>218</v>
      </c>
      <c r="J341" s="3"/>
      <c r="K341" s="8">
        <v>6.8599999999998138</v>
      </c>
      <c r="L341" s="3" t="s">
        <v>52</v>
      </c>
      <c r="M341" s="39">
        <v>4.3749999999999997E-2</v>
      </c>
      <c r="N341" s="39">
        <v>5.7900000000001006E-2</v>
      </c>
      <c r="O341" s="8">
        <v>708582.18650199997</v>
      </c>
      <c r="P341" s="8">
        <v>92.120800000000003</v>
      </c>
      <c r="Q341" s="8">
        <v>0</v>
      </c>
      <c r="R341" s="8">
        <v>2446.512327464</v>
      </c>
      <c r="S341" s="39">
        <v>1.1809703108366667E-3</v>
      </c>
      <c r="T341" s="39">
        <v>6.1916249453376031E-3</v>
      </c>
      <c r="U341" s="39">
        <v>4.9051187605678029E-4</v>
      </c>
    </row>
    <row r="342" spans="2:21" ht="15" x14ac:dyDescent="0.25">
      <c r="B342" s="9" t="s">
        <v>1084</v>
      </c>
      <c r="C342" s="3" t="s">
        <v>1085</v>
      </c>
      <c r="D342" s="3" t="s">
        <v>216</v>
      </c>
      <c r="E342" s="3" t="s">
        <v>967</v>
      </c>
      <c r="F342" s="3"/>
      <c r="G342" s="3" t="s">
        <v>1086</v>
      </c>
      <c r="H342" s="3" t="s">
        <v>969</v>
      </c>
      <c r="I342" s="3" t="s">
        <v>218</v>
      </c>
      <c r="J342" s="3"/>
      <c r="K342" s="8">
        <v>4.1599999999999762</v>
      </c>
      <c r="L342" s="3" t="s">
        <v>50</v>
      </c>
      <c r="M342" s="39">
        <v>1.7500000000000002E-2</v>
      </c>
      <c r="N342" s="39">
        <v>3.1799999999999634E-2</v>
      </c>
      <c r="O342" s="8">
        <v>1085367.9523400001</v>
      </c>
      <c r="P342" s="8">
        <v>95.005799999999994</v>
      </c>
      <c r="Q342" s="8">
        <v>0</v>
      </c>
      <c r="R342" s="8">
        <v>4425.3348415809996</v>
      </c>
      <c r="S342" s="39">
        <v>8.6829436187200006E-4</v>
      </c>
      <c r="T342" s="39">
        <v>1.1199622126983839E-2</v>
      </c>
      <c r="U342" s="39">
        <v>8.8725459134449103E-4</v>
      </c>
    </row>
    <row r="343" spans="2:21" ht="15" x14ac:dyDescent="0.25">
      <c r="B343" s="9" t="s">
        <v>1087</v>
      </c>
      <c r="C343" s="3" t="s">
        <v>1088</v>
      </c>
      <c r="D343" s="3" t="s">
        <v>216</v>
      </c>
      <c r="E343" s="3" t="s">
        <v>967</v>
      </c>
      <c r="F343" s="3"/>
      <c r="G343" s="3" t="s">
        <v>1013</v>
      </c>
      <c r="H343" s="3" t="s">
        <v>969</v>
      </c>
      <c r="I343" s="3" t="s">
        <v>218</v>
      </c>
      <c r="J343" s="3"/>
      <c r="K343" s="8">
        <v>5.4000000000005697</v>
      </c>
      <c r="L343" s="3" t="s">
        <v>52</v>
      </c>
      <c r="M343" s="39">
        <v>3.875E-2</v>
      </c>
      <c r="N343" s="39">
        <v>4.530000000000297E-2</v>
      </c>
      <c r="O343" s="8">
        <v>227196.19313199999</v>
      </c>
      <c r="P343" s="8">
        <v>97.477599999999995</v>
      </c>
      <c r="Q343" s="8">
        <v>0</v>
      </c>
      <c r="R343" s="8">
        <v>830.05204545499998</v>
      </c>
      <c r="S343" s="39">
        <v>2.2719619313199999E-4</v>
      </c>
      <c r="T343" s="39">
        <v>2.100692848703132E-3</v>
      </c>
      <c r="U343" s="39">
        <v>1.6642073758236196E-4</v>
      </c>
    </row>
    <row r="344" spans="2:21" ht="15" x14ac:dyDescent="0.25">
      <c r="B344" s="9" t="s">
        <v>1089</v>
      </c>
      <c r="C344" s="3" t="s">
        <v>1090</v>
      </c>
      <c r="D344" s="3" t="s">
        <v>216</v>
      </c>
      <c r="E344" s="3" t="s">
        <v>967</v>
      </c>
      <c r="F344" s="3"/>
      <c r="G344" s="3" t="s">
        <v>1013</v>
      </c>
      <c r="H344" s="3" t="s">
        <v>969</v>
      </c>
      <c r="I344" s="3" t="s">
        <v>218</v>
      </c>
      <c r="J344" s="3"/>
      <c r="K344" s="8">
        <v>6.5499999999999972</v>
      </c>
      <c r="L344" s="3" t="s">
        <v>52</v>
      </c>
      <c r="M344" s="39">
        <v>4.2999999999999997E-2</v>
      </c>
      <c r="N344" s="39">
        <v>4.799999999999964E-2</v>
      </c>
      <c r="O344" s="8">
        <v>865482.52779900003</v>
      </c>
      <c r="P344" s="8">
        <v>97.188699999999997</v>
      </c>
      <c r="Q344" s="8">
        <v>0</v>
      </c>
      <c r="R344" s="8">
        <v>3152.6354840879999</v>
      </c>
      <c r="S344" s="39">
        <v>8.6548252779900013E-4</v>
      </c>
      <c r="T344" s="39">
        <v>7.9786789903771617E-3</v>
      </c>
      <c r="U344" s="39">
        <v>6.3208557278194861E-4</v>
      </c>
    </row>
    <row r="345" spans="2:21" ht="15" x14ac:dyDescent="0.25">
      <c r="B345" s="9" t="s">
        <v>1091</v>
      </c>
      <c r="C345" s="3" t="s">
        <v>1092</v>
      </c>
      <c r="D345" s="3" t="s">
        <v>216</v>
      </c>
      <c r="E345" s="3" t="s">
        <v>967</v>
      </c>
      <c r="F345" s="3"/>
      <c r="G345" s="3" t="s">
        <v>1013</v>
      </c>
      <c r="H345" s="3" t="s">
        <v>969</v>
      </c>
      <c r="I345" s="3" t="s">
        <v>218</v>
      </c>
      <c r="J345" s="3"/>
      <c r="K345" s="8">
        <v>5.5199999999996887</v>
      </c>
      <c r="L345" s="3" t="s">
        <v>52</v>
      </c>
      <c r="M345" s="39">
        <v>4.4000000000000004E-2</v>
      </c>
      <c r="N345" s="39">
        <v>4.6399999999994293E-2</v>
      </c>
      <c r="O345" s="8">
        <v>228883.293576</v>
      </c>
      <c r="P345" s="8">
        <v>98.880700000000004</v>
      </c>
      <c r="Q345" s="8">
        <v>0</v>
      </c>
      <c r="R345" s="8">
        <v>848.25233208199995</v>
      </c>
      <c r="S345" s="39">
        <v>9.1553317430399995E-5</v>
      </c>
      <c r="T345" s="39">
        <v>2.1467540712144604E-3</v>
      </c>
      <c r="U345" s="39">
        <v>1.7006979204980252E-4</v>
      </c>
    </row>
    <row r="346" spans="2:21" ht="15" x14ac:dyDescent="0.25">
      <c r="B346" s="9" t="s">
        <v>1093</v>
      </c>
      <c r="C346" s="3" t="s">
        <v>1094</v>
      </c>
      <c r="D346" s="3" t="s">
        <v>216</v>
      </c>
      <c r="E346" s="3" t="s">
        <v>967</v>
      </c>
      <c r="F346" s="3"/>
      <c r="G346" s="3" t="s">
        <v>1058</v>
      </c>
      <c r="H346" s="3" t="s">
        <v>969</v>
      </c>
      <c r="I346" s="3" t="s">
        <v>218</v>
      </c>
      <c r="J346" s="3"/>
      <c r="K346" s="8">
        <v>2.0999999999996928</v>
      </c>
      <c r="L346" s="3" t="s">
        <v>50</v>
      </c>
      <c r="M346" s="39">
        <v>0.03</v>
      </c>
      <c r="N346" s="39">
        <v>3.900000000000263E-2</v>
      </c>
      <c r="O346" s="8">
        <v>159262.28191799999</v>
      </c>
      <c r="P346" s="8">
        <v>100.2321</v>
      </c>
      <c r="Q346" s="8">
        <v>0</v>
      </c>
      <c r="R346" s="8">
        <v>685.07626759499999</v>
      </c>
      <c r="S346" s="39">
        <v>2.1234970922399997E-4</v>
      </c>
      <c r="T346" s="39">
        <v>1.7337886510046196E-3</v>
      </c>
      <c r="U346" s="39">
        <v>1.3735391458596485E-4</v>
      </c>
    </row>
    <row r="347" spans="2:21" ht="15" x14ac:dyDescent="0.25">
      <c r="B347" s="9" t="s">
        <v>1095</v>
      </c>
      <c r="C347" s="3" t="s">
        <v>1096</v>
      </c>
      <c r="D347" s="3" t="s">
        <v>216</v>
      </c>
      <c r="E347" s="3" t="s">
        <v>967</v>
      </c>
      <c r="F347" s="3"/>
      <c r="G347" s="3" t="s">
        <v>1058</v>
      </c>
      <c r="H347" s="3" t="s">
        <v>969</v>
      </c>
      <c r="I347" s="3" t="s">
        <v>218</v>
      </c>
      <c r="J347" s="3"/>
      <c r="K347" s="8">
        <v>5.2100000000001234</v>
      </c>
      <c r="L347" s="3" t="s">
        <v>58</v>
      </c>
      <c r="M347" s="39">
        <v>5.2499999999999998E-2</v>
      </c>
      <c r="N347" s="39">
        <v>5.5499999999998474E-2</v>
      </c>
      <c r="O347" s="8">
        <v>492352.14625599998</v>
      </c>
      <c r="P347" s="8">
        <v>99.563699999999997</v>
      </c>
      <c r="Q347" s="8">
        <v>0</v>
      </c>
      <c r="R347" s="8">
        <v>2349.743738572</v>
      </c>
      <c r="S347" s="39">
        <v>1.0941158805688887E-3</v>
      </c>
      <c r="T347" s="39">
        <v>5.9467233349173943E-3</v>
      </c>
      <c r="U347" s="39">
        <v>4.7111032162848747E-4</v>
      </c>
    </row>
    <row r="348" spans="2:21" ht="15" x14ac:dyDescent="0.25">
      <c r="B348" s="9" t="s">
        <v>1097</v>
      </c>
      <c r="C348" s="3" t="s">
        <v>1098</v>
      </c>
      <c r="D348" s="3" t="s">
        <v>216</v>
      </c>
      <c r="E348" s="3" t="s">
        <v>967</v>
      </c>
      <c r="F348" s="3"/>
      <c r="G348" s="3" t="s">
        <v>1099</v>
      </c>
      <c r="H348" s="3" t="s">
        <v>969</v>
      </c>
      <c r="I348" s="3" t="s">
        <v>218</v>
      </c>
      <c r="J348" s="3"/>
      <c r="K348" s="8">
        <v>5.4799999999969842</v>
      </c>
      <c r="L348" s="3" t="s">
        <v>52</v>
      </c>
      <c r="M348" s="39">
        <v>4.7500000000000001E-2</v>
      </c>
      <c r="N348" s="39">
        <v>5.2900000000024025E-2</v>
      </c>
      <c r="O348" s="8">
        <v>30058.506245</v>
      </c>
      <c r="P348" s="8">
        <v>97.233099999999993</v>
      </c>
      <c r="Q348" s="8">
        <v>0</v>
      </c>
      <c r="R348" s="8">
        <v>109.542124329</v>
      </c>
      <c r="S348" s="39">
        <v>5.0097510408333334E-5</v>
      </c>
      <c r="T348" s="39">
        <v>2.7722882976999417E-4</v>
      </c>
      <c r="U348" s="39">
        <v>2.1962575993867959E-5</v>
      </c>
    </row>
    <row r="349" spans="2:21" ht="15" x14ac:dyDescent="0.25">
      <c r="B349" s="9" t="s">
        <v>1100</v>
      </c>
      <c r="C349" s="3" t="s">
        <v>1101</v>
      </c>
      <c r="D349" s="3" t="s">
        <v>216</v>
      </c>
      <c r="E349" s="3" t="s">
        <v>967</v>
      </c>
      <c r="F349" s="3"/>
      <c r="G349" s="3" t="s">
        <v>1013</v>
      </c>
      <c r="H349" s="3" t="s">
        <v>976</v>
      </c>
      <c r="I349" s="3" t="s">
        <v>977</v>
      </c>
      <c r="J349" s="3"/>
      <c r="K349" s="8">
        <v>5.7599999999999119</v>
      </c>
      <c r="L349" s="3" t="s">
        <v>52</v>
      </c>
      <c r="M349" s="39">
        <v>4.2500000000000003E-2</v>
      </c>
      <c r="N349" s="39">
        <v>4.9399999999999854E-2</v>
      </c>
      <c r="O349" s="8">
        <v>1283292.9527680001</v>
      </c>
      <c r="P349" s="8">
        <v>96.867400000000004</v>
      </c>
      <c r="Q349" s="8">
        <v>0</v>
      </c>
      <c r="R349" s="8">
        <v>4659.1102220019993</v>
      </c>
      <c r="S349" s="39">
        <v>6.4164647638400001E-4</v>
      </c>
      <c r="T349" s="39">
        <v>1.1791260052029916E-2</v>
      </c>
      <c r="U349" s="39">
        <v>9.3412523210887092E-4</v>
      </c>
    </row>
    <row r="350" spans="2:21" ht="15" x14ac:dyDescent="0.25">
      <c r="B350" s="9" t="s">
        <v>1102</v>
      </c>
      <c r="C350" s="3" t="s">
        <v>1103</v>
      </c>
      <c r="D350" s="3" t="s">
        <v>216</v>
      </c>
      <c r="E350" s="3" t="s">
        <v>967</v>
      </c>
      <c r="F350" s="3"/>
      <c r="G350" s="3" t="s">
        <v>1000</v>
      </c>
      <c r="H350" s="3" t="s">
        <v>969</v>
      </c>
      <c r="I350" s="3" t="s">
        <v>218</v>
      </c>
      <c r="J350" s="3"/>
      <c r="K350" s="8">
        <v>2.9999999999999774</v>
      </c>
      <c r="L350" s="3" t="s">
        <v>52</v>
      </c>
      <c r="M350" s="39">
        <v>5.5E-2</v>
      </c>
      <c r="N350" s="39">
        <v>4.5200000000003439E-2</v>
      </c>
      <c r="O350" s="8">
        <v>334889.43814400001</v>
      </c>
      <c r="P350" s="8">
        <v>103.90170000000001</v>
      </c>
      <c r="Q350" s="8">
        <v>0</v>
      </c>
      <c r="R350" s="8">
        <v>1304.1379926</v>
      </c>
      <c r="S350" s="39">
        <v>6.6977887628799995E-4</v>
      </c>
      <c r="T350" s="39">
        <v>3.3005079257110281E-3</v>
      </c>
      <c r="U350" s="39">
        <v>2.6147228698015319E-4</v>
      </c>
    </row>
    <row r="351" spans="2:21" ht="15" x14ac:dyDescent="0.25">
      <c r="B351" s="9" t="s">
        <v>1104</v>
      </c>
      <c r="C351" s="3" t="s">
        <v>1105</v>
      </c>
      <c r="D351" s="3" t="s">
        <v>216</v>
      </c>
      <c r="E351" s="3" t="s">
        <v>967</v>
      </c>
      <c r="F351" s="3"/>
      <c r="G351" s="3" t="s">
        <v>1058</v>
      </c>
      <c r="H351" s="3" t="s">
        <v>969</v>
      </c>
      <c r="I351" s="3" t="s">
        <v>218</v>
      </c>
      <c r="J351" s="3"/>
      <c r="K351" s="8">
        <v>4.0599999999999934</v>
      </c>
      <c r="L351" s="3" t="s">
        <v>50</v>
      </c>
      <c r="M351" s="39">
        <v>1.8749999999999999E-2</v>
      </c>
      <c r="N351" s="39">
        <v>3.3899999999999236E-2</v>
      </c>
      <c r="O351" s="8">
        <v>652345.50503300002</v>
      </c>
      <c r="P351" s="8">
        <v>95.0304</v>
      </c>
      <c r="Q351" s="8">
        <v>0</v>
      </c>
      <c r="R351" s="8">
        <v>2660.4772177280001</v>
      </c>
      <c r="S351" s="39">
        <v>6.5234550503300004E-4</v>
      </c>
      <c r="T351" s="39">
        <v>6.7331265503420843E-3</v>
      </c>
      <c r="U351" s="39">
        <v>5.3341062565861411E-4</v>
      </c>
    </row>
    <row r="352" spans="2:21" ht="15" x14ac:dyDescent="0.25">
      <c r="B352" s="9" t="s">
        <v>1106</v>
      </c>
      <c r="C352" s="3" t="s">
        <v>1107</v>
      </c>
      <c r="D352" s="3" t="s">
        <v>216</v>
      </c>
      <c r="E352" s="3" t="s">
        <v>967</v>
      </c>
      <c r="F352" s="3"/>
      <c r="G352" s="3" t="s">
        <v>1099</v>
      </c>
      <c r="H352" s="3" t="s">
        <v>969</v>
      </c>
      <c r="I352" s="3" t="s">
        <v>218</v>
      </c>
      <c r="J352" s="3"/>
      <c r="K352" s="8">
        <v>0</v>
      </c>
      <c r="L352" s="3" t="s">
        <v>52</v>
      </c>
      <c r="M352" s="39">
        <v>4.5999999999999999E-2</v>
      </c>
      <c r="N352" s="39">
        <v>4.6599999999998698E-2</v>
      </c>
      <c r="O352" s="8">
        <v>907378.85549300001</v>
      </c>
      <c r="P352" s="8">
        <v>100.6641</v>
      </c>
      <c r="Q352" s="8">
        <v>0</v>
      </c>
      <c r="R352" s="8">
        <v>3423.4414125970002</v>
      </c>
      <c r="S352" s="39">
        <v>1.2962555078471429E-3</v>
      </c>
      <c r="T352" s="39">
        <v>8.6640336985791423E-3</v>
      </c>
      <c r="U352" s="39">
        <v>6.8638062887019658E-4</v>
      </c>
    </row>
    <row r="353" spans="2:21" ht="15" x14ac:dyDescent="0.25">
      <c r="B353" s="9" t="s">
        <v>1108</v>
      </c>
      <c r="C353" s="3" t="s">
        <v>1109</v>
      </c>
      <c r="D353" s="3" t="s">
        <v>216</v>
      </c>
      <c r="E353" s="3" t="s">
        <v>967</v>
      </c>
      <c r="F353" s="3"/>
      <c r="G353" s="3" t="s">
        <v>1074</v>
      </c>
      <c r="H353" s="3" t="s">
        <v>976</v>
      </c>
      <c r="I353" s="3" t="s">
        <v>977</v>
      </c>
      <c r="J353" s="3"/>
      <c r="K353" s="8">
        <v>4.2899999999999041</v>
      </c>
      <c r="L353" s="3" t="s">
        <v>50</v>
      </c>
      <c r="M353" s="39">
        <v>5.2499999999999998E-2</v>
      </c>
      <c r="N353" s="39">
        <v>3.3100000000000677E-2</v>
      </c>
      <c r="O353" s="8">
        <v>1032533.5901</v>
      </c>
      <c r="P353" s="8">
        <v>113.6524</v>
      </c>
      <c r="Q353" s="8">
        <v>0</v>
      </c>
      <c r="R353" s="8">
        <v>5036.190284798</v>
      </c>
      <c r="S353" s="39">
        <v>1.0325335901000001E-3</v>
      </c>
      <c r="T353" s="39">
        <v>1.2745572972094915E-2</v>
      </c>
      <c r="U353" s="39">
        <v>1.0097276506821722E-3</v>
      </c>
    </row>
    <row r="354" spans="2:21" ht="15" x14ac:dyDescent="0.25">
      <c r="B354" s="9" t="s">
        <v>1110</v>
      </c>
      <c r="C354" s="3" t="s">
        <v>1111</v>
      </c>
      <c r="D354" s="3" t="s">
        <v>216</v>
      </c>
      <c r="E354" s="3" t="s">
        <v>967</v>
      </c>
      <c r="F354" s="3"/>
      <c r="G354" s="3" t="s">
        <v>1013</v>
      </c>
      <c r="H354" s="3" t="s">
        <v>969</v>
      </c>
      <c r="I354" s="3" t="s">
        <v>218</v>
      </c>
      <c r="J354" s="3"/>
      <c r="K354" s="8">
        <v>6.2200000000000903</v>
      </c>
      <c r="L354" s="3" t="s">
        <v>50</v>
      </c>
      <c r="M354" s="39">
        <v>4.6249999999999999E-2</v>
      </c>
      <c r="N354" s="39">
        <v>5.2400000000001432E-2</v>
      </c>
      <c r="O354" s="8">
        <v>691711.18206100003</v>
      </c>
      <c r="P354" s="8">
        <v>96.180999999999997</v>
      </c>
      <c r="Q354" s="8">
        <v>0</v>
      </c>
      <c r="R354" s="8">
        <v>2855.1788718849998</v>
      </c>
      <c r="S354" s="39">
        <v>6.9171118206100008E-4</v>
      </c>
      <c r="T354" s="39">
        <v>7.2258768239638763E-3</v>
      </c>
      <c r="U354" s="39">
        <v>5.7244720543784015E-4</v>
      </c>
    </row>
    <row r="355" spans="2:21" ht="15" x14ac:dyDescent="0.25">
      <c r="B355" s="9" t="s">
        <v>1112</v>
      </c>
      <c r="C355" s="3" t="s">
        <v>1113</v>
      </c>
      <c r="D355" s="3" t="s">
        <v>216</v>
      </c>
      <c r="E355" s="3" t="s">
        <v>967</v>
      </c>
      <c r="F355" s="3"/>
      <c r="G355" s="3" t="s">
        <v>1013</v>
      </c>
      <c r="H355" s="3" t="s">
        <v>969</v>
      </c>
      <c r="I355" s="3" t="s">
        <v>218</v>
      </c>
      <c r="J355" s="3"/>
      <c r="K355" s="8">
        <v>4.3199999999998866</v>
      </c>
      <c r="L355" s="3" t="s">
        <v>52</v>
      </c>
      <c r="M355" s="39">
        <v>0.05</v>
      </c>
      <c r="N355" s="39">
        <v>4.8200000000001124E-2</v>
      </c>
      <c r="O355" s="8">
        <v>816556.61492099997</v>
      </c>
      <c r="P355" s="8">
        <v>103.0509</v>
      </c>
      <c r="Q355" s="8">
        <v>0</v>
      </c>
      <c r="R355" s="8">
        <v>3153.8252495349998</v>
      </c>
      <c r="S355" s="39">
        <v>8.1655661492100004E-4</v>
      </c>
      <c r="T355" s="39">
        <v>7.9816900446596402E-3</v>
      </c>
      <c r="U355" s="39">
        <v>6.3232411402080698E-4</v>
      </c>
    </row>
    <row r="356" spans="2:21" ht="15" x14ac:dyDescent="0.25">
      <c r="B356" s="9" t="s">
        <v>1114</v>
      </c>
      <c r="C356" s="3" t="s">
        <v>1115</v>
      </c>
      <c r="D356" s="3" t="s">
        <v>216</v>
      </c>
      <c r="E356" s="3" t="s">
        <v>967</v>
      </c>
      <c r="F356" s="3"/>
      <c r="G356" s="3" t="s">
        <v>1058</v>
      </c>
      <c r="H356" s="3" t="s">
        <v>969</v>
      </c>
      <c r="I356" s="3" t="s">
        <v>218</v>
      </c>
      <c r="J356" s="3"/>
      <c r="K356" s="8">
        <v>1.5799999999999077</v>
      </c>
      <c r="L356" s="3" t="s">
        <v>58</v>
      </c>
      <c r="M356" s="39">
        <v>3.875E-2</v>
      </c>
      <c r="N356" s="39">
        <v>4.6900000000000504E-2</v>
      </c>
      <c r="O356" s="8">
        <v>771286.08633900003</v>
      </c>
      <c r="P356" s="8">
        <v>99.87</v>
      </c>
      <c r="Q356" s="8">
        <v>0</v>
      </c>
      <c r="R356" s="8">
        <v>3692.2780379639999</v>
      </c>
      <c r="S356" s="39">
        <v>1.028381448452E-3</v>
      </c>
      <c r="T356" s="39">
        <v>9.3444045011935387E-3</v>
      </c>
      <c r="U356" s="39">
        <v>7.4028085082339303E-4</v>
      </c>
    </row>
    <row r="357" spans="2:21" ht="15" x14ac:dyDescent="0.25">
      <c r="B357" s="9" t="s">
        <v>1116</v>
      </c>
      <c r="C357" s="3" t="s">
        <v>1117</v>
      </c>
      <c r="D357" s="3" t="s">
        <v>216</v>
      </c>
      <c r="E357" s="3" t="s">
        <v>967</v>
      </c>
      <c r="F357" s="3"/>
      <c r="G357" s="3" t="s">
        <v>1000</v>
      </c>
      <c r="H357" s="3" t="s">
        <v>969</v>
      </c>
      <c r="I357" s="3" t="s">
        <v>218</v>
      </c>
      <c r="J357" s="3"/>
      <c r="K357" s="8">
        <v>5.8300000000001555</v>
      </c>
      <c r="L357" s="3" t="s">
        <v>52</v>
      </c>
      <c r="M357" s="39">
        <v>4.8000000000000001E-2</v>
      </c>
      <c r="N357" s="39">
        <v>4.5899999999999774E-2</v>
      </c>
      <c r="O357" s="8">
        <v>789844.19122399995</v>
      </c>
      <c r="P357" s="8">
        <v>102.42400000000001</v>
      </c>
      <c r="Q357" s="8">
        <v>0</v>
      </c>
      <c r="R357" s="8">
        <v>3032.0945741320002</v>
      </c>
      <c r="S357" s="39">
        <v>1.0531255882986665E-3</v>
      </c>
      <c r="T357" s="39">
        <v>7.6736144719445473E-3</v>
      </c>
      <c r="U357" s="39">
        <v>6.0791780251553094E-4</v>
      </c>
    </row>
    <row r="358" spans="2:21" ht="15" x14ac:dyDescent="0.25">
      <c r="B358" s="9" t="s">
        <v>1118</v>
      </c>
      <c r="C358" s="3" t="s">
        <v>1119</v>
      </c>
      <c r="D358" s="3" t="s">
        <v>216</v>
      </c>
      <c r="E358" s="3" t="s">
        <v>967</v>
      </c>
      <c r="F358" s="3"/>
      <c r="G358" s="3" t="s">
        <v>1074</v>
      </c>
      <c r="H358" s="3" t="s">
        <v>969</v>
      </c>
      <c r="I358" s="3" t="s">
        <v>218</v>
      </c>
      <c r="J358" s="3"/>
      <c r="K358" s="8">
        <v>4.3799999999999963</v>
      </c>
      <c r="L358" s="3" t="s">
        <v>52</v>
      </c>
      <c r="M358" s="39">
        <v>6.25E-2</v>
      </c>
      <c r="N358" s="39">
        <v>7.8300000000001077E-2</v>
      </c>
      <c r="O358" s="8">
        <v>815431.88129199995</v>
      </c>
      <c r="P358" s="8">
        <v>94.6464</v>
      </c>
      <c r="Q358" s="8">
        <v>0</v>
      </c>
      <c r="R358" s="8">
        <v>2892.6204057949999</v>
      </c>
      <c r="S358" s="39">
        <v>6.272552933015384E-4</v>
      </c>
      <c r="T358" s="39">
        <v>7.3206337286180886E-3</v>
      </c>
      <c r="U358" s="39">
        <v>5.7995402109311828E-4</v>
      </c>
    </row>
    <row r="359" spans="2:21" ht="15" x14ac:dyDescent="0.25">
      <c r="B359" s="9" t="s">
        <v>1120</v>
      </c>
      <c r="C359" s="3" t="s">
        <v>1121</v>
      </c>
      <c r="D359" s="3" t="s">
        <v>216</v>
      </c>
      <c r="E359" s="3" t="s">
        <v>967</v>
      </c>
      <c r="F359" s="3"/>
      <c r="G359" s="3" t="s">
        <v>1081</v>
      </c>
      <c r="H359" s="3" t="s">
        <v>976</v>
      </c>
      <c r="I359" s="3" t="s">
        <v>977</v>
      </c>
      <c r="J359" s="3"/>
      <c r="K359" s="8">
        <v>7.2500000000001394</v>
      </c>
      <c r="L359" s="3" t="s">
        <v>50</v>
      </c>
      <c r="M359" s="39">
        <v>4.6249999999999999E-2</v>
      </c>
      <c r="N359" s="39">
        <v>5.4599999999999309E-2</v>
      </c>
      <c r="O359" s="8">
        <v>548307.64431700006</v>
      </c>
      <c r="P359" s="8">
        <v>96.259500000000003</v>
      </c>
      <c r="Q359" s="8">
        <v>0</v>
      </c>
      <c r="R359" s="8">
        <v>2265.099225118</v>
      </c>
      <c r="S359" s="39">
        <v>3.655384295446667E-4</v>
      </c>
      <c r="T359" s="39">
        <v>5.7325052927254677E-3</v>
      </c>
      <c r="U359" s="39">
        <v>4.5413957571147312E-4</v>
      </c>
    </row>
    <row r="360" spans="2:21" ht="15" x14ac:dyDescent="0.25">
      <c r="B360" s="9" t="s">
        <v>1122</v>
      </c>
      <c r="C360" s="3" t="s">
        <v>1123</v>
      </c>
      <c r="D360" s="3" t="s">
        <v>216</v>
      </c>
      <c r="E360" s="3" t="s">
        <v>967</v>
      </c>
      <c r="F360" s="3"/>
      <c r="G360" s="3" t="s">
        <v>980</v>
      </c>
      <c r="H360" s="3" t="s">
        <v>1124</v>
      </c>
      <c r="I360" s="3" t="s">
        <v>977</v>
      </c>
      <c r="J360" s="3"/>
      <c r="K360" s="8">
        <v>4.7600000000000042</v>
      </c>
      <c r="L360" s="3" t="s">
        <v>50</v>
      </c>
      <c r="M360" s="39">
        <v>3.7499999999999999E-2</v>
      </c>
      <c r="N360" s="39">
        <v>4.3100000000000388E-2</v>
      </c>
      <c r="O360" s="8">
        <v>1185131.8252650001</v>
      </c>
      <c r="P360" s="8">
        <v>99.150099999999995</v>
      </c>
      <c r="Q360" s="8">
        <v>0</v>
      </c>
      <c r="R360" s="8">
        <v>5042.8867587470004</v>
      </c>
      <c r="S360" s="39">
        <v>7.9008788351000005E-4</v>
      </c>
      <c r="T360" s="39">
        <v>1.2762520385227884E-2</v>
      </c>
      <c r="U360" s="39">
        <v>1.011070255811448E-3</v>
      </c>
    </row>
    <row r="361" spans="2:21" ht="15" x14ac:dyDescent="0.25">
      <c r="B361" s="9" t="s">
        <v>1125</v>
      </c>
      <c r="C361" s="3" t="s">
        <v>1126</v>
      </c>
      <c r="D361" s="3" t="s">
        <v>216</v>
      </c>
      <c r="E361" s="3" t="s">
        <v>967</v>
      </c>
      <c r="F361" s="3"/>
      <c r="G361" s="3" t="s">
        <v>1058</v>
      </c>
      <c r="H361" s="3" t="s">
        <v>1127</v>
      </c>
      <c r="I361" s="3" t="s">
        <v>218</v>
      </c>
      <c r="J361" s="3"/>
      <c r="K361" s="8">
        <v>2.4099999999999304</v>
      </c>
      <c r="L361" s="3" t="s">
        <v>58</v>
      </c>
      <c r="M361" s="39">
        <v>6.6250000000000003E-2</v>
      </c>
      <c r="N361" s="39">
        <v>4.5900000000001898E-2</v>
      </c>
      <c r="O361" s="8">
        <v>440895.582712</v>
      </c>
      <c r="P361" s="8">
        <v>106.9571</v>
      </c>
      <c r="Q361" s="8">
        <v>0</v>
      </c>
      <c r="R361" s="8">
        <v>2260.4199564339997</v>
      </c>
      <c r="S361" s="39">
        <v>8.8179116542400006E-4</v>
      </c>
      <c r="T361" s="39">
        <v>5.7206630157074622E-3</v>
      </c>
      <c r="U361" s="39">
        <v>4.5320140882181681E-4</v>
      </c>
    </row>
    <row r="362" spans="2:21" ht="15" x14ac:dyDescent="0.25">
      <c r="B362" s="9" t="s">
        <v>1128</v>
      </c>
      <c r="C362" s="3" t="s">
        <v>1129</v>
      </c>
      <c r="D362" s="3" t="s">
        <v>216</v>
      </c>
      <c r="E362" s="3" t="s">
        <v>967</v>
      </c>
      <c r="F362" s="3"/>
      <c r="G362" s="3" t="s">
        <v>1058</v>
      </c>
      <c r="H362" s="3" t="s">
        <v>1127</v>
      </c>
      <c r="I362" s="3" t="s">
        <v>218</v>
      </c>
      <c r="J362" s="3"/>
      <c r="K362" s="8">
        <v>3.7600000000001637</v>
      </c>
      <c r="L362" s="3" t="s">
        <v>52</v>
      </c>
      <c r="M362" s="39">
        <v>8.7499999999999994E-2</v>
      </c>
      <c r="N362" s="39">
        <v>7.5999999999998763E-2</v>
      </c>
      <c r="O362" s="8">
        <v>759195.199823</v>
      </c>
      <c r="P362" s="8">
        <v>106.8036</v>
      </c>
      <c r="Q362" s="8">
        <v>0</v>
      </c>
      <c r="R362" s="8">
        <v>3039.058677605</v>
      </c>
      <c r="S362" s="39">
        <v>6.0735615985840004E-4</v>
      </c>
      <c r="T362" s="39">
        <v>7.6912392009521602E-3</v>
      </c>
      <c r="U362" s="39">
        <v>6.0931406584976706E-4</v>
      </c>
    </row>
    <row r="363" spans="2:21" ht="15" x14ac:dyDescent="0.25">
      <c r="B363" s="9" t="s">
        <v>1130</v>
      </c>
      <c r="C363" s="3" t="s">
        <v>1131</v>
      </c>
      <c r="D363" s="3" t="s">
        <v>216</v>
      </c>
      <c r="E363" s="3" t="s">
        <v>967</v>
      </c>
      <c r="F363" s="3"/>
      <c r="G363" s="3" t="s">
        <v>1058</v>
      </c>
      <c r="H363" s="3" t="s">
        <v>1127</v>
      </c>
      <c r="I363" s="3" t="s">
        <v>218</v>
      </c>
      <c r="J363" s="3"/>
      <c r="K363" s="8">
        <v>3.5300000000000931</v>
      </c>
      <c r="L363" s="3" t="s">
        <v>50</v>
      </c>
      <c r="M363" s="39">
        <v>4.1250000000000002E-2</v>
      </c>
      <c r="N363" s="39">
        <v>3.4399999999999036E-2</v>
      </c>
      <c r="O363" s="8">
        <v>1113486.2930739999</v>
      </c>
      <c r="P363" s="8">
        <v>102.91200000000001</v>
      </c>
      <c r="Q363" s="8">
        <v>0</v>
      </c>
      <c r="R363" s="8">
        <v>4917.789743501</v>
      </c>
      <c r="S363" s="39">
        <v>1.1134862930739999E-3</v>
      </c>
      <c r="T363" s="39">
        <v>1.2445925291269254E-2</v>
      </c>
      <c r="U363" s="39">
        <v>9.8598901221884968E-4</v>
      </c>
    </row>
    <row r="364" spans="2:21" ht="15" x14ac:dyDescent="0.25">
      <c r="B364" s="9" t="s">
        <v>1132</v>
      </c>
      <c r="C364" s="3" t="s">
        <v>1133</v>
      </c>
      <c r="D364" s="3" t="s">
        <v>216</v>
      </c>
      <c r="E364" s="3" t="s">
        <v>967</v>
      </c>
      <c r="F364" s="3"/>
      <c r="G364" s="3" t="s">
        <v>989</v>
      </c>
      <c r="H364" s="3" t="s">
        <v>1134</v>
      </c>
      <c r="I364" s="3" t="s">
        <v>977</v>
      </c>
      <c r="J364" s="3"/>
      <c r="K364" s="8">
        <v>1.4300000000000617</v>
      </c>
      <c r="L364" s="3" t="s">
        <v>52</v>
      </c>
      <c r="M364" s="39">
        <v>5.5E-2</v>
      </c>
      <c r="N364" s="39">
        <v>4.1599999999999297E-2</v>
      </c>
      <c r="O364" s="8">
        <v>559386.27056600002</v>
      </c>
      <c r="P364" s="8">
        <v>104.4736</v>
      </c>
      <c r="Q364" s="8">
        <v>0</v>
      </c>
      <c r="R364" s="8">
        <v>2190.3714017500001</v>
      </c>
      <c r="S364" s="39">
        <v>9.1402985386601306E-4</v>
      </c>
      <c r="T364" s="39">
        <v>5.5433843755397774E-3</v>
      </c>
      <c r="U364" s="39">
        <v>4.3915707003496467E-4</v>
      </c>
    </row>
    <row r="365" spans="2:21" ht="15" x14ac:dyDescent="0.25">
      <c r="B365" s="9" t="s">
        <v>1135</v>
      </c>
      <c r="C365" s="3" t="s">
        <v>1136</v>
      </c>
      <c r="D365" s="3" t="s">
        <v>216</v>
      </c>
      <c r="E365" s="3" t="s">
        <v>216</v>
      </c>
      <c r="F365" s="3"/>
      <c r="G365" s="3" t="s">
        <v>898</v>
      </c>
      <c r="H365" s="3" t="s">
        <v>616</v>
      </c>
      <c r="I365" s="3" t="s">
        <v>617</v>
      </c>
      <c r="J365" s="3"/>
      <c r="K365" s="8">
        <v>1.1599999999999999</v>
      </c>
      <c r="L365" s="3" t="s">
        <v>50</v>
      </c>
      <c r="M365" s="39">
        <v>4.2500000000000003E-2</v>
      </c>
      <c r="N365" s="39">
        <v>2.9699999999999997E-2</v>
      </c>
      <c r="O365" s="8">
        <v>148000</v>
      </c>
      <c r="P365" s="8">
        <v>102.6806</v>
      </c>
      <c r="Q365" s="8">
        <v>0</v>
      </c>
      <c r="R365" s="8">
        <v>652.18253000000004</v>
      </c>
      <c r="S365" s="39">
        <v>7.4000000000000003E-3</v>
      </c>
      <c r="T365" s="39">
        <v>1.6505412935512009E-3</v>
      </c>
      <c r="U365" s="39">
        <v>1.307589063544029E-4</v>
      </c>
    </row>
    <row r="366" spans="2:21" x14ac:dyDescent="0.2">
      <c r="B366" s="42"/>
      <c r="C366" s="43"/>
      <c r="D366" s="43"/>
      <c r="E366" s="43"/>
      <c r="F366" s="43"/>
      <c r="G366" s="43"/>
      <c r="H366" s="43"/>
      <c r="I366" s="43"/>
      <c r="J366" s="43"/>
      <c r="K366" s="12"/>
      <c r="L366" s="43"/>
      <c r="M366" s="12"/>
      <c r="N366" s="12"/>
      <c r="O366" s="12"/>
      <c r="P366" s="12"/>
      <c r="Q366" s="12"/>
      <c r="R366" s="12"/>
      <c r="S366" s="12"/>
      <c r="T366" s="12"/>
      <c r="U366" s="12"/>
    </row>
    <row r="367" spans="2:21" x14ac:dyDescent="0.2">
      <c r="B367" s="31"/>
      <c r="C367" s="46"/>
      <c r="D367" s="46"/>
      <c r="E367" s="46"/>
      <c r="F367" s="46"/>
      <c r="G367" s="46"/>
      <c r="H367" s="46"/>
      <c r="I367" s="46"/>
      <c r="J367" s="46"/>
      <c r="K367" s="47"/>
      <c r="L367" s="46"/>
      <c r="M367" s="47"/>
      <c r="N367" s="47"/>
      <c r="O367" s="47"/>
      <c r="P367" s="47"/>
      <c r="Q367" s="47"/>
      <c r="R367" s="47"/>
      <c r="S367" s="47"/>
      <c r="T367" s="47"/>
      <c r="U367" s="47"/>
    </row>
    <row r="369" spans="2:2" x14ac:dyDescent="0.2">
      <c r="B369" s="33" t="s">
        <v>63</v>
      </c>
    </row>
    <row r="371" spans="2:2" x14ac:dyDescent="0.2">
      <c r="B371" s="34" t="s">
        <v>64</v>
      </c>
    </row>
  </sheetData>
  <hyperlinks>
    <hyperlink ref="B371" r:id="rId1"/>
  </hyperlinks>
  <pageMargins left="0.7" right="0.7" top="0.75" bottom="0.75" header="0.3" footer="0.3"/>
  <pageSetup paperSize="9" fitToHeight="0"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6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2177</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226</v>
      </c>
      <c r="C6" s="23"/>
      <c r="D6" s="23"/>
      <c r="E6" s="23"/>
      <c r="F6" s="23"/>
      <c r="G6" s="23"/>
      <c r="H6" s="23"/>
      <c r="I6" s="23"/>
      <c r="J6" s="23"/>
      <c r="K6" s="23"/>
      <c r="L6" s="23"/>
      <c r="M6" s="23"/>
      <c r="N6" s="23"/>
      <c r="O6" s="23"/>
    </row>
    <row r="7" spans="2:15" ht="15" x14ac:dyDescent="0.2">
      <c r="B7" s="48" t="s">
        <v>1738</v>
      </c>
      <c r="C7" s="23"/>
      <c r="D7" s="23"/>
      <c r="E7" s="23"/>
      <c r="F7" s="23"/>
      <c r="G7" s="23"/>
      <c r="H7" s="23"/>
      <c r="I7" s="23"/>
      <c r="J7" s="23"/>
      <c r="K7" s="23"/>
      <c r="L7" s="23"/>
      <c r="M7" s="23"/>
      <c r="N7" s="23"/>
      <c r="O7" s="23"/>
    </row>
    <row r="8" spans="2:15" ht="30" x14ac:dyDescent="0.2">
      <c r="B8" s="48" t="s">
        <v>112</v>
      </c>
      <c r="C8" s="25" t="s">
        <v>65</v>
      </c>
      <c r="D8" s="25" t="s">
        <v>126</v>
      </c>
      <c r="E8" s="25" t="s">
        <v>249</v>
      </c>
      <c r="F8" s="25" t="s">
        <v>66</v>
      </c>
      <c r="G8" s="25" t="s">
        <v>240</v>
      </c>
      <c r="H8" s="25" t="s">
        <v>68</v>
      </c>
      <c r="I8" s="25" t="s">
        <v>128</v>
      </c>
      <c r="J8" s="25" t="s">
        <v>129</v>
      </c>
      <c r="K8" s="25" t="s">
        <v>229</v>
      </c>
      <c r="L8" s="25" t="s">
        <v>69</v>
      </c>
      <c r="M8" s="25" t="s">
        <v>130</v>
      </c>
      <c r="N8" s="25" t="s">
        <v>116</v>
      </c>
      <c r="O8" s="25" t="s">
        <v>117</v>
      </c>
    </row>
    <row r="9" spans="2:15" ht="15" x14ac:dyDescent="0.2">
      <c r="B9" s="48"/>
      <c r="C9" s="51"/>
      <c r="D9" s="51"/>
      <c r="E9" s="51"/>
      <c r="F9" s="51"/>
      <c r="G9" s="51"/>
      <c r="H9" s="51"/>
      <c r="I9" s="51" t="s">
        <v>232</v>
      </c>
      <c r="J9" s="51"/>
      <c r="K9" s="51" t="s">
        <v>44</v>
      </c>
      <c r="L9" s="51" t="s">
        <v>44</v>
      </c>
      <c r="M9" s="51" t="s">
        <v>45</v>
      </c>
      <c r="N9" s="51" t="s">
        <v>45</v>
      </c>
      <c r="O9" s="51" t="s">
        <v>45</v>
      </c>
    </row>
    <row r="10" spans="2:15" x14ac:dyDescent="0.2">
      <c r="B10" s="50"/>
      <c r="C10" s="51" t="s">
        <v>46</v>
      </c>
      <c r="D10" s="51" t="s">
        <v>47</v>
      </c>
      <c r="E10" s="51" t="s">
        <v>118</v>
      </c>
      <c r="F10" s="51" t="s">
        <v>119</v>
      </c>
      <c r="G10" s="51" t="s">
        <v>120</v>
      </c>
      <c r="H10" s="51" t="s">
        <v>121</v>
      </c>
      <c r="I10" s="51" t="s">
        <v>122</v>
      </c>
      <c r="J10" s="51" t="s">
        <v>123</v>
      </c>
      <c r="K10" s="51" t="s">
        <v>124</v>
      </c>
      <c r="L10" s="51" t="s">
        <v>125</v>
      </c>
      <c r="M10" s="51" t="s">
        <v>233</v>
      </c>
      <c r="N10" s="51" t="s">
        <v>234</v>
      </c>
      <c r="O10" s="52" t="s">
        <v>235</v>
      </c>
    </row>
    <row r="11" spans="2:15" ht="15" x14ac:dyDescent="0.25">
      <c r="B11" s="14" t="s">
        <v>1737</v>
      </c>
      <c r="C11" s="44"/>
      <c r="D11" s="44"/>
      <c r="E11" s="44"/>
      <c r="F11" s="44"/>
      <c r="G11" s="44"/>
      <c r="H11" s="44"/>
      <c r="I11" s="15"/>
      <c r="J11" s="15"/>
      <c r="K11" s="15">
        <v>0</v>
      </c>
      <c r="L11" s="15">
        <v>635303.90959240589</v>
      </c>
      <c r="M11" s="45"/>
      <c r="N11" s="45">
        <v>1</v>
      </c>
      <c r="O11" s="45">
        <v>0.12737483848421918</v>
      </c>
    </row>
    <row r="12" spans="2:15" ht="15" x14ac:dyDescent="0.25">
      <c r="B12" s="6" t="s">
        <v>241</v>
      </c>
      <c r="C12" s="36"/>
      <c r="D12" s="36"/>
      <c r="E12" s="36"/>
      <c r="F12" s="36"/>
      <c r="G12" s="36"/>
      <c r="H12" s="36"/>
      <c r="I12" s="38"/>
      <c r="J12" s="38"/>
      <c r="K12" s="38">
        <v>0</v>
      </c>
      <c r="L12" s="38">
        <v>512329.65170345083</v>
      </c>
      <c r="M12" s="37"/>
      <c r="N12" s="37">
        <v>0.80643239238390318</v>
      </c>
      <c r="O12" s="37">
        <v>0.10271919572834215</v>
      </c>
    </row>
    <row r="13" spans="2:15" ht="15" x14ac:dyDescent="0.25">
      <c r="B13" s="7" t="s">
        <v>1139</v>
      </c>
      <c r="C13" s="35"/>
      <c r="D13" s="35"/>
      <c r="E13" s="35"/>
      <c r="F13" s="35"/>
      <c r="G13" s="35"/>
      <c r="H13" s="35"/>
      <c r="I13" s="8"/>
      <c r="J13" s="8"/>
      <c r="K13" s="8">
        <v>0</v>
      </c>
      <c r="L13" s="8">
        <v>345647.22713364486</v>
      </c>
      <c r="M13" s="39"/>
      <c r="N13" s="39">
        <v>0.5440659531835762</v>
      </c>
      <c r="O13" s="39">
        <v>6.9300312911520792E-2</v>
      </c>
    </row>
    <row r="14" spans="2:15" ht="15" x14ac:dyDescent="0.25">
      <c r="B14" s="9" t="s">
        <v>1140</v>
      </c>
      <c r="C14" s="3" t="s">
        <v>1141</v>
      </c>
      <c r="D14" s="3" t="s">
        <v>135</v>
      </c>
      <c r="E14" s="3"/>
      <c r="F14" s="3" t="s">
        <v>1142</v>
      </c>
      <c r="G14" s="3" t="s">
        <v>216</v>
      </c>
      <c r="H14" s="3" t="s">
        <v>77</v>
      </c>
      <c r="I14" s="8">
        <v>16715.770389000001</v>
      </c>
      <c r="J14" s="8">
        <v>49950</v>
      </c>
      <c r="K14" s="8">
        <v>0</v>
      </c>
      <c r="L14" s="8">
        <v>8349.5273089719994</v>
      </c>
      <c r="M14" s="39">
        <v>1.5678066450478459E-4</v>
      </c>
      <c r="N14" s="39">
        <v>1.3142571898115398E-2</v>
      </c>
      <c r="O14" s="39">
        <v>1.6740329727896869E-3</v>
      </c>
    </row>
    <row r="15" spans="2:15" ht="15" x14ac:dyDescent="0.25">
      <c r="B15" s="9" t="s">
        <v>1143</v>
      </c>
      <c r="C15" s="3" t="s">
        <v>1144</v>
      </c>
      <c r="D15" s="3" t="s">
        <v>135</v>
      </c>
      <c r="E15" s="3"/>
      <c r="F15" s="3" t="s">
        <v>684</v>
      </c>
      <c r="G15" s="3" t="s">
        <v>420</v>
      </c>
      <c r="H15" s="3" t="s">
        <v>77</v>
      </c>
      <c r="I15" s="8">
        <v>302467.11794800003</v>
      </c>
      <c r="J15" s="8">
        <v>1901</v>
      </c>
      <c r="K15" s="8">
        <v>0</v>
      </c>
      <c r="L15" s="8">
        <v>5749.8999122260002</v>
      </c>
      <c r="M15" s="39">
        <v>1.181072520625008E-3</v>
      </c>
      <c r="N15" s="39">
        <v>9.0506288807745312E-3</v>
      </c>
      <c r="O15" s="39">
        <v>1.1528223918692653E-3</v>
      </c>
    </row>
    <row r="16" spans="2:15" ht="15" x14ac:dyDescent="0.25">
      <c r="B16" s="9" t="s">
        <v>1145</v>
      </c>
      <c r="C16" s="3" t="s">
        <v>1146</v>
      </c>
      <c r="D16" s="3" t="s">
        <v>135</v>
      </c>
      <c r="E16" s="3"/>
      <c r="F16" s="3" t="s">
        <v>1147</v>
      </c>
      <c r="G16" s="3" t="s">
        <v>1148</v>
      </c>
      <c r="H16" s="3" t="s">
        <v>77</v>
      </c>
      <c r="I16" s="8">
        <v>34192.271798000002</v>
      </c>
      <c r="J16" s="8">
        <v>42880</v>
      </c>
      <c r="K16" s="8">
        <v>0</v>
      </c>
      <c r="L16" s="8">
        <v>14661.646146315001</v>
      </c>
      <c r="M16" s="39">
        <v>7.9975969503275806E-4</v>
      </c>
      <c r="N16" s="39">
        <v>2.3078161372753904E-2</v>
      </c>
      <c r="O16" s="39">
        <v>2.939577077367275E-3</v>
      </c>
    </row>
    <row r="17" spans="2:15" ht="15" x14ac:dyDescent="0.25">
      <c r="B17" s="9" t="s">
        <v>1149</v>
      </c>
      <c r="C17" s="3" t="s">
        <v>1150</v>
      </c>
      <c r="D17" s="3" t="s">
        <v>135</v>
      </c>
      <c r="E17" s="3"/>
      <c r="F17" s="3" t="s">
        <v>1151</v>
      </c>
      <c r="G17" s="3" t="s">
        <v>256</v>
      </c>
      <c r="H17" s="3" t="s">
        <v>77</v>
      </c>
      <c r="I17" s="8">
        <v>76101.216157999996</v>
      </c>
      <c r="J17" s="8">
        <v>7860</v>
      </c>
      <c r="K17" s="8">
        <v>0</v>
      </c>
      <c r="L17" s="8">
        <v>5981.5555899329993</v>
      </c>
      <c r="M17" s="39">
        <v>7.5850877920511154E-4</v>
      </c>
      <c r="N17" s="39">
        <v>9.41526645691604E-3</v>
      </c>
      <c r="O17" s="39">
        <v>1.1992680442355673E-3</v>
      </c>
    </row>
    <row r="18" spans="2:15" ht="15" x14ac:dyDescent="0.25">
      <c r="B18" s="9" t="s">
        <v>1152</v>
      </c>
      <c r="C18" s="3" t="s">
        <v>1153</v>
      </c>
      <c r="D18" s="3" t="s">
        <v>135</v>
      </c>
      <c r="E18" s="3"/>
      <c r="F18" s="3" t="s">
        <v>324</v>
      </c>
      <c r="G18" s="3" t="s">
        <v>256</v>
      </c>
      <c r="H18" s="3" t="s">
        <v>77</v>
      </c>
      <c r="I18" s="8">
        <v>1635616.21587</v>
      </c>
      <c r="J18" s="8">
        <v>1156</v>
      </c>
      <c r="K18" s="8">
        <v>0</v>
      </c>
      <c r="L18" s="8">
        <v>18907.723455186999</v>
      </c>
      <c r="M18" s="39">
        <v>1.4051480568634618E-3</v>
      </c>
      <c r="N18" s="39">
        <v>2.9761698566151892E-2</v>
      </c>
      <c r="O18" s="39">
        <v>3.7908915478796156E-3</v>
      </c>
    </row>
    <row r="19" spans="2:15" ht="15" x14ac:dyDescent="0.25">
      <c r="B19" s="9" t="s">
        <v>1154</v>
      </c>
      <c r="C19" s="3" t="s">
        <v>1155</v>
      </c>
      <c r="D19" s="3" t="s">
        <v>135</v>
      </c>
      <c r="E19" s="3"/>
      <c r="F19" s="3" t="s">
        <v>348</v>
      </c>
      <c r="G19" s="3" t="s">
        <v>256</v>
      </c>
      <c r="H19" s="3" t="s">
        <v>77</v>
      </c>
      <c r="I19" s="8">
        <v>1584663.8344149999</v>
      </c>
      <c r="J19" s="8">
        <v>2260</v>
      </c>
      <c r="K19" s="8">
        <v>0</v>
      </c>
      <c r="L19" s="8">
        <v>35813.402657770996</v>
      </c>
      <c r="M19" s="39">
        <v>1.0609630965213851E-3</v>
      </c>
      <c r="N19" s="39">
        <v>5.637207975116653E-2</v>
      </c>
      <c r="O19" s="39">
        <v>7.18038455332436E-3</v>
      </c>
    </row>
    <row r="20" spans="2:15" ht="15" x14ac:dyDescent="0.25">
      <c r="B20" s="9" t="s">
        <v>1156</v>
      </c>
      <c r="C20" s="3" t="s">
        <v>1157</v>
      </c>
      <c r="D20" s="3" t="s">
        <v>135</v>
      </c>
      <c r="E20" s="3"/>
      <c r="F20" s="3" t="s">
        <v>1158</v>
      </c>
      <c r="G20" s="3" t="s">
        <v>256</v>
      </c>
      <c r="H20" s="3" t="s">
        <v>77</v>
      </c>
      <c r="I20" s="8">
        <v>208932.618919</v>
      </c>
      <c r="J20" s="8">
        <v>6314</v>
      </c>
      <c r="K20" s="8">
        <v>0</v>
      </c>
      <c r="L20" s="8">
        <v>13192.005558555</v>
      </c>
      <c r="M20" s="39">
        <v>8.9538630068674999E-4</v>
      </c>
      <c r="N20" s="39">
        <v>2.076487388062611E-2</v>
      </c>
      <c r="O20" s="39">
        <v>2.6449224566899325E-3</v>
      </c>
    </row>
    <row r="21" spans="2:15" ht="15" x14ac:dyDescent="0.25">
      <c r="B21" s="9" t="s">
        <v>1159</v>
      </c>
      <c r="C21" s="3" t="s">
        <v>1160</v>
      </c>
      <c r="D21" s="3" t="s">
        <v>135</v>
      </c>
      <c r="E21" s="3"/>
      <c r="F21" s="3" t="s">
        <v>1161</v>
      </c>
      <c r="G21" s="3" t="s">
        <v>256</v>
      </c>
      <c r="H21" s="3" t="s">
        <v>77</v>
      </c>
      <c r="I21" s="8">
        <v>1206604.8397339999</v>
      </c>
      <c r="J21" s="8">
        <v>2365</v>
      </c>
      <c r="K21" s="8">
        <v>0</v>
      </c>
      <c r="L21" s="8">
        <v>28536.204459703</v>
      </c>
      <c r="M21" s="39">
        <v>9.0470247941635033E-4</v>
      </c>
      <c r="N21" s="39">
        <v>4.4917407289388589E-2</v>
      </c>
      <c r="O21" s="39">
        <v>5.7213474986157614E-3</v>
      </c>
    </row>
    <row r="22" spans="2:15" ht="15" x14ac:dyDescent="0.25">
      <c r="B22" s="9" t="s">
        <v>1162</v>
      </c>
      <c r="C22" s="3" t="s">
        <v>1163</v>
      </c>
      <c r="D22" s="3" t="s">
        <v>135</v>
      </c>
      <c r="E22" s="3"/>
      <c r="F22" s="3" t="s">
        <v>1164</v>
      </c>
      <c r="G22" s="3" t="s">
        <v>1165</v>
      </c>
      <c r="H22" s="3" t="s">
        <v>77</v>
      </c>
      <c r="I22" s="8">
        <v>36029.648011999998</v>
      </c>
      <c r="J22" s="8">
        <v>1103</v>
      </c>
      <c r="K22" s="8">
        <v>0</v>
      </c>
      <c r="L22" s="8">
        <v>397.407017575</v>
      </c>
      <c r="M22" s="39">
        <v>6.4566236545361564E-5</v>
      </c>
      <c r="N22" s="39">
        <v>6.2553844164120725E-4</v>
      </c>
      <c r="O22" s="39">
        <v>7.9677857969718941E-5</v>
      </c>
    </row>
    <row r="23" spans="2:15" ht="15" x14ac:dyDescent="0.25">
      <c r="B23" s="9" t="s">
        <v>1166</v>
      </c>
      <c r="C23" s="3" t="s">
        <v>1167</v>
      </c>
      <c r="D23" s="3" t="s">
        <v>135</v>
      </c>
      <c r="E23" s="3"/>
      <c r="F23" s="3" t="s">
        <v>530</v>
      </c>
      <c r="G23" s="3" t="s">
        <v>455</v>
      </c>
      <c r="H23" s="3" t="s">
        <v>77</v>
      </c>
      <c r="I23" s="8">
        <v>11033.009062000001</v>
      </c>
      <c r="J23" s="8">
        <v>99250</v>
      </c>
      <c r="K23" s="8">
        <v>0</v>
      </c>
      <c r="L23" s="8">
        <v>10950.261490986</v>
      </c>
      <c r="M23" s="39">
        <v>1.4331436456115226E-3</v>
      </c>
      <c r="N23" s="39">
        <v>1.7236257050600234E-2</v>
      </c>
      <c r="O23" s="39">
        <v>2.1954654578926892E-3</v>
      </c>
    </row>
    <row r="24" spans="2:15" ht="15" x14ac:dyDescent="0.25">
      <c r="B24" s="9" t="s">
        <v>1168</v>
      </c>
      <c r="C24" s="3" t="s">
        <v>1169</v>
      </c>
      <c r="D24" s="3" t="s">
        <v>135</v>
      </c>
      <c r="E24" s="3"/>
      <c r="F24" s="3" t="s">
        <v>454</v>
      </c>
      <c r="G24" s="3" t="s">
        <v>455</v>
      </c>
      <c r="H24" s="3" t="s">
        <v>77</v>
      </c>
      <c r="I24" s="8">
        <v>24823.155798</v>
      </c>
      <c r="J24" s="8">
        <v>56410</v>
      </c>
      <c r="K24" s="8">
        <v>0</v>
      </c>
      <c r="L24" s="8">
        <v>14002.742185718</v>
      </c>
      <c r="M24" s="39">
        <v>2.4415034088181948E-3</v>
      </c>
      <c r="N24" s="39">
        <v>2.2041013716886753E-2</v>
      </c>
      <c r="O24" s="39">
        <v>2.80747056221691E-3</v>
      </c>
    </row>
    <row r="25" spans="2:15" ht="15" x14ac:dyDescent="0.25">
      <c r="B25" s="9" t="s">
        <v>1170</v>
      </c>
      <c r="C25" s="3" t="s">
        <v>1171</v>
      </c>
      <c r="D25" s="3" t="s">
        <v>135</v>
      </c>
      <c r="E25" s="3"/>
      <c r="F25" s="3" t="s">
        <v>527</v>
      </c>
      <c r="G25" s="3" t="s">
        <v>455</v>
      </c>
      <c r="H25" s="3" t="s">
        <v>77</v>
      </c>
      <c r="I25" s="8">
        <v>10466.467078</v>
      </c>
      <c r="J25" s="8">
        <v>53600</v>
      </c>
      <c r="K25" s="8">
        <v>0</v>
      </c>
      <c r="L25" s="8">
        <v>5610.026353618</v>
      </c>
      <c r="M25" s="39">
        <v>8.7339959986965511E-4</v>
      </c>
      <c r="N25" s="39">
        <v>8.8304609320242408E-3</v>
      </c>
      <c r="O25" s="39">
        <v>1.1247785349577952E-3</v>
      </c>
    </row>
    <row r="26" spans="2:15" ht="15" x14ac:dyDescent="0.25">
      <c r="B26" s="9" t="s">
        <v>1172</v>
      </c>
      <c r="C26" s="3" t="s">
        <v>1173</v>
      </c>
      <c r="D26" s="3" t="s">
        <v>135</v>
      </c>
      <c r="E26" s="3"/>
      <c r="F26" s="3" t="s">
        <v>1174</v>
      </c>
      <c r="G26" s="3" t="s">
        <v>945</v>
      </c>
      <c r="H26" s="3" t="s">
        <v>77</v>
      </c>
      <c r="I26" s="8">
        <v>741175.03825400001</v>
      </c>
      <c r="J26" s="8">
        <v>982</v>
      </c>
      <c r="K26" s="8">
        <v>0</v>
      </c>
      <c r="L26" s="8">
        <v>7278.3388758159999</v>
      </c>
      <c r="M26" s="39">
        <v>6.3142423070423122E-4</v>
      </c>
      <c r="N26" s="39">
        <v>1.1456467945373717E-2</v>
      </c>
      <c r="O26" s="39">
        <v>1.4592657541416117E-3</v>
      </c>
    </row>
    <row r="27" spans="2:15" ht="15" x14ac:dyDescent="0.25">
      <c r="B27" s="9" t="s">
        <v>1175</v>
      </c>
      <c r="C27" s="3" t="s">
        <v>1176</v>
      </c>
      <c r="D27" s="3" t="s">
        <v>135</v>
      </c>
      <c r="E27" s="3"/>
      <c r="F27" s="3" t="s">
        <v>1177</v>
      </c>
      <c r="G27" s="3" t="s">
        <v>945</v>
      </c>
      <c r="H27" s="3" t="s">
        <v>77</v>
      </c>
      <c r="I27" s="8">
        <v>13971848.359565001</v>
      </c>
      <c r="J27" s="8">
        <v>37.200000000000003</v>
      </c>
      <c r="K27" s="8">
        <v>0</v>
      </c>
      <c r="L27" s="8">
        <v>5197.5275897179999</v>
      </c>
      <c r="M27" s="39">
        <v>1.0787168706822192E-3</v>
      </c>
      <c r="N27" s="39">
        <v>8.1811673299045113E-3</v>
      </c>
      <c r="O27" s="39">
        <v>1.0420748672589578E-3</v>
      </c>
    </row>
    <row r="28" spans="2:15" ht="15" x14ac:dyDescent="0.25">
      <c r="B28" s="9" t="s">
        <v>1178</v>
      </c>
      <c r="C28" s="3" t="s">
        <v>1179</v>
      </c>
      <c r="D28" s="3" t="s">
        <v>135</v>
      </c>
      <c r="E28" s="3"/>
      <c r="F28" s="3" t="s">
        <v>574</v>
      </c>
      <c r="G28" s="3" t="s">
        <v>386</v>
      </c>
      <c r="H28" s="3" t="s">
        <v>77</v>
      </c>
      <c r="I28" s="8">
        <v>4455345.2444890002</v>
      </c>
      <c r="J28" s="8">
        <v>178.3</v>
      </c>
      <c r="K28" s="8">
        <v>0</v>
      </c>
      <c r="L28" s="8">
        <v>7943.880570962001</v>
      </c>
      <c r="M28" s="39">
        <v>1.3906281574171729E-3</v>
      </c>
      <c r="N28" s="39">
        <v>1.2504063726065504E-2</v>
      </c>
      <c r="O28" s="39">
        <v>1.5927030975039775E-3</v>
      </c>
    </row>
    <row r="29" spans="2:15" ht="15" x14ac:dyDescent="0.25">
      <c r="B29" s="9" t="s">
        <v>1180</v>
      </c>
      <c r="C29" s="3" t="s">
        <v>1181</v>
      </c>
      <c r="D29" s="3" t="s">
        <v>135</v>
      </c>
      <c r="E29" s="3"/>
      <c r="F29" s="3" t="s">
        <v>1182</v>
      </c>
      <c r="G29" s="3" t="s">
        <v>386</v>
      </c>
      <c r="H29" s="3" t="s">
        <v>77</v>
      </c>
      <c r="I29" s="8">
        <v>220143.84866300001</v>
      </c>
      <c r="J29" s="8">
        <v>5865</v>
      </c>
      <c r="K29" s="8">
        <v>0</v>
      </c>
      <c r="L29" s="8">
        <v>12911.436723892002</v>
      </c>
      <c r="M29" s="39">
        <v>2.0208466085858175E-4</v>
      </c>
      <c r="N29" s="39">
        <v>2.032324455893186E-2</v>
      </c>
      <c r="O29" s="39">
        <v>2.5886699931692322E-3</v>
      </c>
    </row>
    <row r="30" spans="2:15" ht="15" x14ac:dyDescent="0.25">
      <c r="B30" s="9" t="s">
        <v>1183</v>
      </c>
      <c r="C30" s="3" t="s">
        <v>1184</v>
      </c>
      <c r="D30" s="3" t="s">
        <v>135</v>
      </c>
      <c r="E30" s="3"/>
      <c r="F30" s="3" t="s">
        <v>1185</v>
      </c>
      <c r="G30" s="3" t="s">
        <v>386</v>
      </c>
      <c r="H30" s="3" t="s">
        <v>77</v>
      </c>
      <c r="I30" s="8">
        <v>1146601.2473009999</v>
      </c>
      <c r="J30" s="8">
        <v>2120</v>
      </c>
      <c r="K30" s="8">
        <v>0</v>
      </c>
      <c r="L30" s="8">
        <v>24307.946442654997</v>
      </c>
      <c r="M30" s="39">
        <v>8.9557152236230853E-4</v>
      </c>
      <c r="N30" s="39">
        <v>3.8261918548951362E-2</v>
      </c>
      <c r="O30" s="39">
        <v>4.8736056952690303E-3</v>
      </c>
    </row>
    <row r="31" spans="2:15" ht="15" x14ac:dyDescent="0.25">
      <c r="B31" s="9" t="s">
        <v>1186</v>
      </c>
      <c r="C31" s="3" t="s">
        <v>1187</v>
      </c>
      <c r="D31" s="3" t="s">
        <v>135</v>
      </c>
      <c r="E31" s="3"/>
      <c r="F31" s="3" t="s">
        <v>1188</v>
      </c>
      <c r="G31" s="3" t="s">
        <v>386</v>
      </c>
      <c r="H31" s="3" t="s">
        <v>77</v>
      </c>
      <c r="I31" s="8">
        <v>45602.633878000001</v>
      </c>
      <c r="J31" s="8">
        <v>14580</v>
      </c>
      <c r="K31" s="8">
        <v>0</v>
      </c>
      <c r="L31" s="8">
        <v>6648.8640193499996</v>
      </c>
      <c r="M31" s="39">
        <v>3.2655584257869802E-4</v>
      </c>
      <c r="N31" s="39">
        <v>1.0465643165356458E-2</v>
      </c>
      <c r="O31" s="39">
        <v>1.3330596078207513E-3</v>
      </c>
    </row>
    <row r="32" spans="2:15" ht="15" x14ac:dyDescent="0.25">
      <c r="B32" s="9" t="s">
        <v>1189</v>
      </c>
      <c r="C32" s="3" t="s">
        <v>1190</v>
      </c>
      <c r="D32" s="3" t="s">
        <v>135</v>
      </c>
      <c r="E32" s="3"/>
      <c r="F32" s="3" t="s">
        <v>1191</v>
      </c>
      <c r="G32" s="3" t="s">
        <v>1192</v>
      </c>
      <c r="H32" s="3" t="s">
        <v>77</v>
      </c>
      <c r="I32" s="8">
        <v>113442.67800699999</v>
      </c>
      <c r="J32" s="8">
        <v>5600</v>
      </c>
      <c r="K32" s="8">
        <v>0</v>
      </c>
      <c r="L32" s="8">
        <v>6352.7899683879996</v>
      </c>
      <c r="M32" s="39">
        <v>1.0806183922052446E-3</v>
      </c>
      <c r="N32" s="39">
        <v>9.9996078608484886E-3</v>
      </c>
      <c r="O32" s="39">
        <v>1.2736984361811049E-3</v>
      </c>
    </row>
    <row r="33" spans="2:15" ht="15" x14ac:dyDescent="0.25">
      <c r="B33" s="9" t="s">
        <v>1193</v>
      </c>
      <c r="C33" s="3" t="s">
        <v>1194</v>
      </c>
      <c r="D33" s="3" t="s">
        <v>135</v>
      </c>
      <c r="E33" s="3"/>
      <c r="F33" s="3" t="s">
        <v>672</v>
      </c>
      <c r="G33" s="3" t="s">
        <v>673</v>
      </c>
      <c r="H33" s="3" t="s">
        <v>77</v>
      </c>
      <c r="I33" s="8">
        <v>71017.956972999993</v>
      </c>
      <c r="J33" s="8">
        <v>8485</v>
      </c>
      <c r="K33" s="8">
        <v>0</v>
      </c>
      <c r="L33" s="8">
        <v>6025.8736493039996</v>
      </c>
      <c r="M33" s="39">
        <v>6.1631869467790453E-4</v>
      </c>
      <c r="N33" s="39">
        <v>9.4850252899750607E-3</v>
      </c>
      <c r="O33" s="39">
        <v>1.2081535643293077E-3</v>
      </c>
    </row>
    <row r="34" spans="2:15" ht="15" x14ac:dyDescent="0.25">
      <c r="B34" s="9" t="s">
        <v>1195</v>
      </c>
      <c r="C34" s="3" t="s">
        <v>1196</v>
      </c>
      <c r="D34" s="3" t="s">
        <v>135</v>
      </c>
      <c r="E34" s="3"/>
      <c r="F34" s="3" t="s">
        <v>783</v>
      </c>
      <c r="G34" s="3" t="s">
        <v>784</v>
      </c>
      <c r="H34" s="3" t="s">
        <v>77</v>
      </c>
      <c r="I34" s="8">
        <v>6378.9889380000004</v>
      </c>
      <c r="J34" s="8">
        <v>40010</v>
      </c>
      <c r="K34" s="8">
        <v>0</v>
      </c>
      <c r="L34" s="8">
        <v>2552.2334741049999</v>
      </c>
      <c r="M34" s="39">
        <v>4.4170317675082057E-4</v>
      </c>
      <c r="N34" s="39">
        <v>4.0173426222773366E-3</v>
      </c>
      <c r="O34" s="39">
        <v>5.117083676483454E-4</v>
      </c>
    </row>
    <row r="35" spans="2:15" ht="15" x14ac:dyDescent="0.25">
      <c r="B35" s="9" t="s">
        <v>1197</v>
      </c>
      <c r="C35" s="3" t="s">
        <v>1198</v>
      </c>
      <c r="D35" s="3" t="s">
        <v>135</v>
      </c>
      <c r="E35" s="3"/>
      <c r="F35" s="3" t="s">
        <v>373</v>
      </c>
      <c r="G35" s="3" t="s">
        <v>374</v>
      </c>
      <c r="H35" s="3" t="s">
        <v>77</v>
      </c>
      <c r="I35" s="8">
        <v>357216.46229400003</v>
      </c>
      <c r="J35" s="8">
        <v>2455</v>
      </c>
      <c r="K35" s="8">
        <v>0</v>
      </c>
      <c r="L35" s="8">
        <v>8769.6641491480004</v>
      </c>
      <c r="M35" s="39">
        <v>1.4999237404294834E-3</v>
      </c>
      <c r="N35" s="39">
        <v>1.3803888212767939E-2</v>
      </c>
      <c r="O35" s="39">
        <v>1.7582680315555335E-3</v>
      </c>
    </row>
    <row r="36" spans="2:15" ht="15" x14ac:dyDescent="0.25">
      <c r="B36" s="9" t="s">
        <v>1199</v>
      </c>
      <c r="C36" s="3" t="s">
        <v>1200</v>
      </c>
      <c r="D36" s="3" t="s">
        <v>135</v>
      </c>
      <c r="E36" s="3"/>
      <c r="F36" s="3" t="s">
        <v>296</v>
      </c>
      <c r="G36" s="3" t="s">
        <v>282</v>
      </c>
      <c r="H36" s="3" t="s">
        <v>77</v>
      </c>
      <c r="I36" s="8">
        <v>254562.594473</v>
      </c>
      <c r="J36" s="8">
        <v>4593</v>
      </c>
      <c r="K36" s="8">
        <v>0</v>
      </c>
      <c r="L36" s="8">
        <v>11692.059964210001</v>
      </c>
      <c r="M36" s="39">
        <v>1.9359934248154927E-3</v>
      </c>
      <c r="N36" s="39">
        <v>1.8403884798554624E-2</v>
      </c>
      <c r="O36" s="39">
        <v>2.3441918536980721E-3</v>
      </c>
    </row>
    <row r="37" spans="2:15" ht="15" x14ac:dyDescent="0.25">
      <c r="B37" s="9" t="s">
        <v>1201</v>
      </c>
      <c r="C37" s="3" t="s">
        <v>1202</v>
      </c>
      <c r="D37" s="3" t="s">
        <v>135</v>
      </c>
      <c r="E37" s="3"/>
      <c r="F37" s="3" t="s">
        <v>390</v>
      </c>
      <c r="G37" s="3" t="s">
        <v>282</v>
      </c>
      <c r="H37" s="3" t="s">
        <v>77</v>
      </c>
      <c r="I37" s="8">
        <v>137370.907828</v>
      </c>
      <c r="J37" s="8">
        <v>3489</v>
      </c>
      <c r="K37" s="8">
        <v>0</v>
      </c>
      <c r="L37" s="8">
        <v>4792.87097412</v>
      </c>
      <c r="M37" s="39">
        <v>8.0266949285640846E-4</v>
      </c>
      <c r="N37" s="39">
        <v>7.5442176598519263E-3</v>
      </c>
      <c r="O37" s="39">
        <v>9.6094350591343313E-4</v>
      </c>
    </row>
    <row r="38" spans="2:15" ht="15" x14ac:dyDescent="0.25">
      <c r="B38" s="9" t="s">
        <v>1203</v>
      </c>
      <c r="C38" s="3" t="s">
        <v>1204</v>
      </c>
      <c r="D38" s="3" t="s">
        <v>135</v>
      </c>
      <c r="E38" s="3"/>
      <c r="F38" s="3" t="s">
        <v>300</v>
      </c>
      <c r="G38" s="3" t="s">
        <v>282</v>
      </c>
      <c r="H38" s="3" t="s">
        <v>77</v>
      </c>
      <c r="I38" s="8">
        <v>576466.2673859999</v>
      </c>
      <c r="J38" s="8">
        <v>1814</v>
      </c>
      <c r="K38" s="8">
        <v>0</v>
      </c>
      <c r="L38" s="8">
        <v>10457.098090394</v>
      </c>
      <c r="M38" s="39">
        <v>1.6591344960687174E-3</v>
      </c>
      <c r="N38" s="39">
        <v>1.6459993292191444E-2</v>
      </c>
      <c r="O38" s="39">
        <v>2.0965889870442162E-3</v>
      </c>
    </row>
    <row r="39" spans="2:15" ht="15" x14ac:dyDescent="0.25">
      <c r="B39" s="9" t="s">
        <v>1205</v>
      </c>
      <c r="C39" s="3" t="s">
        <v>1206</v>
      </c>
      <c r="D39" s="3" t="s">
        <v>135</v>
      </c>
      <c r="E39" s="3"/>
      <c r="F39" s="3" t="s">
        <v>405</v>
      </c>
      <c r="G39" s="3" t="s">
        <v>282</v>
      </c>
      <c r="H39" s="3" t="s">
        <v>77</v>
      </c>
      <c r="I39" s="8">
        <v>239362.40218400004</v>
      </c>
      <c r="J39" s="8">
        <v>2600</v>
      </c>
      <c r="K39" s="8">
        <v>0</v>
      </c>
      <c r="L39" s="8">
        <v>6223.4224569029993</v>
      </c>
      <c r="M39" s="39">
        <v>1.2594507366310631E-3</v>
      </c>
      <c r="N39" s="39">
        <v>9.7959769536060028E-3</v>
      </c>
      <c r="O39" s="39">
        <v>1.247760982260698E-3</v>
      </c>
    </row>
    <row r="40" spans="2:15" ht="15" x14ac:dyDescent="0.25">
      <c r="B40" s="9" t="s">
        <v>1207</v>
      </c>
      <c r="C40" s="3" t="s">
        <v>1208</v>
      </c>
      <c r="D40" s="3" t="s">
        <v>135</v>
      </c>
      <c r="E40" s="3"/>
      <c r="F40" s="3" t="s">
        <v>353</v>
      </c>
      <c r="G40" s="3" t="s">
        <v>282</v>
      </c>
      <c r="H40" s="3" t="s">
        <v>77</v>
      </c>
      <c r="I40" s="8">
        <v>35568.893188000002</v>
      </c>
      <c r="J40" s="8">
        <v>15580</v>
      </c>
      <c r="K40" s="8">
        <v>0</v>
      </c>
      <c r="L40" s="8">
        <v>5541.6335587740004</v>
      </c>
      <c r="M40" s="39">
        <v>7.9420408991884739E-4</v>
      </c>
      <c r="N40" s="39">
        <v>8.722807266099409E-3</v>
      </c>
      <c r="O40" s="39">
        <v>1.1110661666483858E-3</v>
      </c>
    </row>
    <row r="41" spans="2:15" ht="15" x14ac:dyDescent="0.25">
      <c r="B41" s="9" t="s">
        <v>1209</v>
      </c>
      <c r="C41" s="3" t="s">
        <v>1210</v>
      </c>
      <c r="D41" s="3" t="s">
        <v>135</v>
      </c>
      <c r="E41" s="3"/>
      <c r="F41" s="3" t="s">
        <v>289</v>
      </c>
      <c r="G41" s="3" t="s">
        <v>282</v>
      </c>
      <c r="H41" s="3" t="s">
        <v>77</v>
      </c>
      <c r="I41" s="8">
        <v>38784.212239</v>
      </c>
      <c r="J41" s="8">
        <v>17850</v>
      </c>
      <c r="K41" s="8">
        <v>0</v>
      </c>
      <c r="L41" s="8">
        <v>6922.9818846920007</v>
      </c>
      <c r="M41" s="39">
        <v>3.1980975974324325E-4</v>
      </c>
      <c r="N41" s="39">
        <v>1.0897118339998256E-2</v>
      </c>
      <c r="O41" s="39">
        <v>1.3880186885007007E-3</v>
      </c>
    </row>
    <row r="42" spans="2:15" ht="15" x14ac:dyDescent="0.25">
      <c r="B42" s="9" t="s">
        <v>1211</v>
      </c>
      <c r="C42" s="3" t="s">
        <v>1212</v>
      </c>
      <c r="D42" s="3" t="s">
        <v>135</v>
      </c>
      <c r="E42" s="3"/>
      <c r="F42" s="3" t="s">
        <v>1213</v>
      </c>
      <c r="G42" s="3" t="s">
        <v>1214</v>
      </c>
      <c r="H42" s="3" t="s">
        <v>77</v>
      </c>
      <c r="I42" s="8">
        <v>70381.054407000003</v>
      </c>
      <c r="J42" s="8">
        <v>40220</v>
      </c>
      <c r="K42" s="8">
        <v>0</v>
      </c>
      <c r="L42" s="8">
        <v>28307.260082480003</v>
      </c>
      <c r="M42" s="39">
        <v>1.1380005750228496E-3</v>
      </c>
      <c r="N42" s="39">
        <v>4.4557037435266518E-2</v>
      </c>
      <c r="O42" s="39">
        <v>5.6754454466523803E-3</v>
      </c>
    </row>
    <row r="43" spans="2:15" ht="15" x14ac:dyDescent="0.25">
      <c r="B43" s="9" t="s">
        <v>1215</v>
      </c>
      <c r="C43" s="3" t="s">
        <v>1216</v>
      </c>
      <c r="D43" s="3" t="s">
        <v>135</v>
      </c>
      <c r="E43" s="3"/>
      <c r="F43" s="3" t="s">
        <v>1217</v>
      </c>
      <c r="G43" s="3" t="s">
        <v>879</v>
      </c>
      <c r="H43" s="3" t="s">
        <v>77</v>
      </c>
      <c r="I43" s="8">
        <v>44062.799275999998</v>
      </c>
      <c r="J43" s="8">
        <v>19750</v>
      </c>
      <c r="K43" s="8">
        <v>0</v>
      </c>
      <c r="L43" s="8">
        <v>8702.4028571609997</v>
      </c>
      <c r="M43" s="39">
        <v>8.6956005495680898E-4</v>
      </c>
      <c r="N43" s="39">
        <v>1.3698015588703413E-2</v>
      </c>
      <c r="O43" s="39">
        <v>1.7447825231654138E-3</v>
      </c>
    </row>
    <row r="44" spans="2:15" ht="15" x14ac:dyDescent="0.25">
      <c r="B44" s="9" t="s">
        <v>1218</v>
      </c>
      <c r="C44" s="3" t="s">
        <v>1219</v>
      </c>
      <c r="D44" s="3" t="s">
        <v>135</v>
      </c>
      <c r="E44" s="3"/>
      <c r="F44" s="3" t="s">
        <v>310</v>
      </c>
      <c r="G44" s="3" t="s">
        <v>311</v>
      </c>
      <c r="H44" s="3" t="s">
        <v>77</v>
      </c>
      <c r="I44" s="8">
        <v>3525079.3602780001</v>
      </c>
      <c r="J44" s="8">
        <v>365</v>
      </c>
      <c r="K44" s="8">
        <v>0</v>
      </c>
      <c r="L44" s="8">
        <v>12866.539665013999</v>
      </c>
      <c r="M44" s="39">
        <v>1.274669144997038E-3</v>
      </c>
      <c r="N44" s="39">
        <v>2.02525743518072E-2</v>
      </c>
      <c r="O44" s="39">
        <v>2.5796683869510821E-3</v>
      </c>
    </row>
    <row r="45" spans="2:15" x14ac:dyDescent="0.2">
      <c r="B45" s="42"/>
      <c r="C45" s="43"/>
      <c r="D45" s="43"/>
      <c r="E45" s="43"/>
      <c r="F45" s="43"/>
      <c r="G45" s="43"/>
      <c r="H45" s="43"/>
      <c r="I45" s="12"/>
      <c r="J45" s="12"/>
      <c r="K45" s="12"/>
      <c r="L45" s="12"/>
      <c r="M45" s="12"/>
      <c r="N45" s="12"/>
      <c r="O45" s="12"/>
    </row>
    <row r="46" spans="2:15" ht="15" x14ac:dyDescent="0.25">
      <c r="B46" s="7" t="s">
        <v>1220</v>
      </c>
      <c r="C46" s="35"/>
      <c r="D46" s="35"/>
      <c r="E46" s="35"/>
      <c r="F46" s="35"/>
      <c r="G46" s="35"/>
      <c r="H46" s="35"/>
      <c r="I46" s="8"/>
      <c r="J46" s="8"/>
      <c r="K46" s="8">
        <v>0</v>
      </c>
      <c r="L46" s="8">
        <v>134905.10193586699</v>
      </c>
      <c r="M46" s="39"/>
      <c r="N46" s="39">
        <v>0.21234735045534114</v>
      </c>
      <c r="O46" s="39">
        <v>2.7047709466800969E-2</v>
      </c>
    </row>
    <row r="47" spans="2:15" ht="15" x14ac:dyDescent="0.25">
      <c r="B47" s="9" t="s">
        <v>1221</v>
      </c>
      <c r="C47" s="3" t="s">
        <v>1222</v>
      </c>
      <c r="D47" s="3" t="s">
        <v>135</v>
      </c>
      <c r="E47" s="3"/>
      <c r="F47" s="3" t="s">
        <v>1223</v>
      </c>
      <c r="G47" s="3" t="s">
        <v>1224</v>
      </c>
      <c r="H47" s="3" t="s">
        <v>77</v>
      </c>
      <c r="I47" s="8">
        <v>15854.222636</v>
      </c>
      <c r="J47" s="8">
        <v>9239</v>
      </c>
      <c r="K47" s="8">
        <v>0</v>
      </c>
      <c r="L47" s="8">
        <v>1464.7716293170001</v>
      </c>
      <c r="M47" s="39">
        <v>6.2259293537765363E-4</v>
      </c>
      <c r="N47" s="39">
        <v>2.3056235090017922E-3</v>
      </c>
      <c r="O47" s="39">
        <v>2.9367842206452197E-4</v>
      </c>
    </row>
    <row r="48" spans="2:15" ht="15" x14ac:dyDescent="0.25">
      <c r="B48" s="9" t="s">
        <v>1225</v>
      </c>
      <c r="C48" s="3" t="s">
        <v>1226</v>
      </c>
      <c r="D48" s="3" t="s">
        <v>135</v>
      </c>
      <c r="E48" s="3"/>
      <c r="F48" s="3" t="s">
        <v>1227</v>
      </c>
      <c r="G48" s="3" t="s">
        <v>1224</v>
      </c>
      <c r="H48" s="3" t="s">
        <v>77</v>
      </c>
      <c r="I48" s="8">
        <v>16081.045276000001</v>
      </c>
      <c r="J48" s="8">
        <v>8480</v>
      </c>
      <c r="K48" s="8">
        <v>0</v>
      </c>
      <c r="L48" s="8">
        <v>1363.6726393710001</v>
      </c>
      <c r="M48" s="39">
        <v>1.189739788416165E-3</v>
      </c>
      <c r="N48" s="39">
        <v>2.1464886627974573E-3</v>
      </c>
      <c r="O48" s="39">
        <v>2.7340864673203375E-4</v>
      </c>
    </row>
    <row r="49" spans="2:15" ht="15" x14ac:dyDescent="0.25">
      <c r="B49" s="9" t="s">
        <v>1228</v>
      </c>
      <c r="C49" s="3" t="s">
        <v>1229</v>
      </c>
      <c r="D49" s="3" t="s">
        <v>135</v>
      </c>
      <c r="E49" s="3"/>
      <c r="F49" s="3" t="s">
        <v>1230</v>
      </c>
      <c r="G49" s="3" t="s">
        <v>1224</v>
      </c>
      <c r="H49" s="3" t="s">
        <v>77</v>
      </c>
      <c r="I49" s="8">
        <v>6516.9674070000001</v>
      </c>
      <c r="J49" s="8">
        <v>9870</v>
      </c>
      <c r="K49" s="8">
        <v>0</v>
      </c>
      <c r="L49" s="8">
        <v>643.22468287699996</v>
      </c>
      <c r="M49" s="39">
        <v>7.0875614653544085E-4</v>
      </c>
      <c r="N49" s="39">
        <v>1.0124676917062825E-3</v>
      </c>
      <c r="O49" s="39">
        <v>1.2896290870157795E-4</v>
      </c>
    </row>
    <row r="50" spans="2:15" ht="15" x14ac:dyDescent="0.25">
      <c r="B50" s="9" t="s">
        <v>1231</v>
      </c>
      <c r="C50" s="3" t="s">
        <v>1232</v>
      </c>
      <c r="D50" s="3" t="s">
        <v>135</v>
      </c>
      <c r="E50" s="3"/>
      <c r="F50" s="3" t="s">
        <v>1233</v>
      </c>
      <c r="G50" s="3" t="s">
        <v>1234</v>
      </c>
      <c r="H50" s="3" t="s">
        <v>77</v>
      </c>
      <c r="I50" s="8">
        <v>126904.68775300001</v>
      </c>
      <c r="J50" s="8">
        <v>2136</v>
      </c>
      <c r="K50" s="8">
        <v>0</v>
      </c>
      <c r="L50" s="8">
        <v>2710.684130224</v>
      </c>
      <c r="M50" s="39">
        <v>1.1787123108980839E-3</v>
      </c>
      <c r="N50" s="39">
        <v>4.2667518478882067E-3</v>
      </c>
      <c r="O50" s="39">
        <v>5.4347682747700411E-4</v>
      </c>
    </row>
    <row r="51" spans="2:15" ht="15" x14ac:dyDescent="0.25">
      <c r="B51" s="9" t="s">
        <v>1235</v>
      </c>
      <c r="C51" s="3" t="s">
        <v>1236</v>
      </c>
      <c r="D51" s="3" t="s">
        <v>135</v>
      </c>
      <c r="E51" s="3"/>
      <c r="F51" s="3" t="s">
        <v>1237</v>
      </c>
      <c r="G51" s="3" t="s">
        <v>420</v>
      </c>
      <c r="H51" s="3" t="s">
        <v>77</v>
      </c>
      <c r="I51" s="8">
        <v>18320.629529000002</v>
      </c>
      <c r="J51" s="8">
        <v>19160</v>
      </c>
      <c r="K51" s="8">
        <v>0</v>
      </c>
      <c r="L51" s="8">
        <v>3510.2326178439998</v>
      </c>
      <c r="M51" s="39">
        <v>1.2484319006865663E-3</v>
      </c>
      <c r="N51" s="39">
        <v>5.5252809951949955E-3</v>
      </c>
      <c r="O51" s="39">
        <v>7.0378177434288842E-4</v>
      </c>
    </row>
    <row r="52" spans="2:15" ht="15" x14ac:dyDescent="0.25">
      <c r="B52" s="9" t="s">
        <v>1238</v>
      </c>
      <c r="C52" s="3" t="s">
        <v>1239</v>
      </c>
      <c r="D52" s="3" t="s">
        <v>135</v>
      </c>
      <c r="E52" s="3"/>
      <c r="F52" s="3" t="s">
        <v>1240</v>
      </c>
      <c r="G52" s="3" t="s">
        <v>420</v>
      </c>
      <c r="H52" s="3" t="s">
        <v>77</v>
      </c>
      <c r="I52" s="8">
        <v>66734.104747000005</v>
      </c>
      <c r="J52" s="8">
        <v>5268</v>
      </c>
      <c r="K52" s="8">
        <v>0</v>
      </c>
      <c r="L52" s="8">
        <v>3515.5526379859998</v>
      </c>
      <c r="M52" s="39">
        <v>1.2007100603004376E-3</v>
      </c>
      <c r="N52" s="39">
        <v>5.5336549719038957E-3</v>
      </c>
      <c r="O52" s="39">
        <v>7.0484840827365522E-4</v>
      </c>
    </row>
    <row r="53" spans="2:15" ht="15" x14ac:dyDescent="0.25">
      <c r="B53" s="9" t="s">
        <v>1241</v>
      </c>
      <c r="C53" s="3" t="s">
        <v>1242</v>
      </c>
      <c r="D53" s="3" t="s">
        <v>135</v>
      </c>
      <c r="E53" s="3"/>
      <c r="F53" s="3" t="s">
        <v>1243</v>
      </c>
      <c r="G53" s="3" t="s">
        <v>420</v>
      </c>
      <c r="H53" s="3" t="s">
        <v>77</v>
      </c>
      <c r="I53" s="8">
        <v>906585.17423500004</v>
      </c>
      <c r="J53" s="8">
        <v>318.5</v>
      </c>
      <c r="K53" s="8">
        <v>0</v>
      </c>
      <c r="L53" s="8">
        <v>2887.4737801169995</v>
      </c>
      <c r="M53" s="39">
        <v>8.6021263046228379E-4</v>
      </c>
      <c r="N53" s="39">
        <v>4.5450275632169896E-3</v>
      </c>
      <c r="O53" s="39">
        <v>5.7892215177108848E-4</v>
      </c>
    </row>
    <row r="54" spans="2:15" ht="15" x14ac:dyDescent="0.25">
      <c r="B54" s="9" t="s">
        <v>1244</v>
      </c>
      <c r="C54" s="3" t="s">
        <v>1245</v>
      </c>
      <c r="D54" s="3" t="s">
        <v>135</v>
      </c>
      <c r="E54" s="3"/>
      <c r="F54" s="3" t="s">
        <v>1246</v>
      </c>
      <c r="G54" s="3" t="s">
        <v>420</v>
      </c>
      <c r="H54" s="3" t="s">
        <v>77</v>
      </c>
      <c r="I54" s="8">
        <v>90509.393833000009</v>
      </c>
      <c r="J54" s="8">
        <v>3975</v>
      </c>
      <c r="K54" s="8">
        <v>0</v>
      </c>
      <c r="L54" s="8">
        <v>3597.7484048859992</v>
      </c>
      <c r="M54" s="39">
        <v>1.4304825599996309E-3</v>
      </c>
      <c r="N54" s="39">
        <v>5.6630352034103158E-3</v>
      </c>
      <c r="O54" s="39">
        <v>7.2132819436483632E-4</v>
      </c>
    </row>
    <row r="55" spans="2:15" ht="15" x14ac:dyDescent="0.25">
      <c r="B55" s="9" t="s">
        <v>1247</v>
      </c>
      <c r="C55" s="3" t="s">
        <v>1248</v>
      </c>
      <c r="D55" s="3" t="s">
        <v>135</v>
      </c>
      <c r="E55" s="3"/>
      <c r="F55" s="3" t="s">
        <v>332</v>
      </c>
      <c r="G55" s="3" t="s">
        <v>256</v>
      </c>
      <c r="H55" s="3" t="s">
        <v>77</v>
      </c>
      <c r="I55" s="8">
        <v>935.281746</v>
      </c>
      <c r="J55" s="8">
        <v>68010</v>
      </c>
      <c r="K55" s="8">
        <v>0</v>
      </c>
      <c r="L55" s="8">
        <v>636.08511553199992</v>
      </c>
      <c r="M55" s="39">
        <v>1.0593291946992866E-3</v>
      </c>
      <c r="N55" s="39">
        <v>1.0012296570630192E-3</v>
      </c>
      <c r="O55" s="39">
        <v>1.2753146585401225E-4</v>
      </c>
    </row>
    <row r="56" spans="2:15" ht="15" x14ac:dyDescent="0.25">
      <c r="B56" s="9" t="s">
        <v>1249</v>
      </c>
      <c r="C56" s="3" t="s">
        <v>1250</v>
      </c>
      <c r="D56" s="3" t="s">
        <v>135</v>
      </c>
      <c r="E56" s="3"/>
      <c r="F56" s="3" t="s">
        <v>1251</v>
      </c>
      <c r="G56" s="3" t="s">
        <v>256</v>
      </c>
      <c r="H56" s="3" t="s">
        <v>77</v>
      </c>
      <c r="I56" s="8">
        <v>48517.297567000001</v>
      </c>
      <c r="J56" s="8">
        <v>9599</v>
      </c>
      <c r="K56" s="8">
        <v>0</v>
      </c>
      <c r="L56" s="8">
        <v>4657.175393427</v>
      </c>
      <c r="M56" s="39">
        <v>1.3685101466914735E-3</v>
      </c>
      <c r="N56" s="39">
        <v>7.3306260564568538E-3</v>
      </c>
      <c r="O56" s="39">
        <v>9.3373730992940042E-4</v>
      </c>
    </row>
    <row r="57" spans="2:15" ht="15" x14ac:dyDescent="0.25">
      <c r="B57" s="9" t="s">
        <v>1252</v>
      </c>
      <c r="C57" s="3" t="s">
        <v>1253</v>
      </c>
      <c r="D57" s="3" t="s">
        <v>135</v>
      </c>
      <c r="E57" s="3"/>
      <c r="F57" s="3" t="s">
        <v>1254</v>
      </c>
      <c r="G57" s="3" t="s">
        <v>455</v>
      </c>
      <c r="H57" s="3" t="s">
        <v>77</v>
      </c>
      <c r="I57" s="8">
        <v>24579.648024999999</v>
      </c>
      <c r="J57" s="8">
        <v>6810</v>
      </c>
      <c r="K57" s="8">
        <v>0</v>
      </c>
      <c r="L57" s="8">
        <v>1673.874030335</v>
      </c>
      <c r="M57" s="39">
        <v>8.9725691801195674E-4</v>
      </c>
      <c r="N57" s="39">
        <v>2.6347611041917136E-3</v>
      </c>
      <c r="O57" s="39">
        <v>3.3560227009092256E-4</v>
      </c>
    </row>
    <row r="58" spans="2:15" ht="15" x14ac:dyDescent="0.25">
      <c r="B58" s="9" t="s">
        <v>1255</v>
      </c>
      <c r="C58" s="3" t="s">
        <v>1256</v>
      </c>
      <c r="D58" s="3" t="s">
        <v>135</v>
      </c>
      <c r="E58" s="3"/>
      <c r="F58" s="3" t="s">
        <v>678</v>
      </c>
      <c r="G58" s="3" t="s">
        <v>455</v>
      </c>
      <c r="H58" s="3" t="s">
        <v>77</v>
      </c>
      <c r="I58" s="8">
        <v>3293.0871750000001</v>
      </c>
      <c r="J58" s="8">
        <v>89700</v>
      </c>
      <c r="K58" s="8">
        <v>0</v>
      </c>
      <c r="L58" s="8">
        <v>2953.8991959589998</v>
      </c>
      <c r="M58" s="39">
        <v>9.1122732818230048E-4</v>
      </c>
      <c r="N58" s="39">
        <v>4.6495844765919083E-3</v>
      </c>
      <c r="O58" s="39">
        <v>5.9224007172462717E-4</v>
      </c>
    </row>
    <row r="59" spans="2:15" ht="15" x14ac:dyDescent="0.25">
      <c r="B59" s="9" t="s">
        <v>1257</v>
      </c>
      <c r="C59" s="3" t="s">
        <v>1258</v>
      </c>
      <c r="D59" s="3" t="s">
        <v>135</v>
      </c>
      <c r="E59" s="3"/>
      <c r="F59" s="3" t="s">
        <v>1259</v>
      </c>
      <c r="G59" s="3" t="s">
        <v>455</v>
      </c>
      <c r="H59" s="3" t="s">
        <v>77</v>
      </c>
      <c r="I59" s="8">
        <v>19822.67856</v>
      </c>
      <c r="J59" s="8">
        <v>21080</v>
      </c>
      <c r="K59" s="8">
        <v>0</v>
      </c>
      <c r="L59" s="8">
        <v>4178.6206405720004</v>
      </c>
      <c r="M59" s="39">
        <v>1.1476531614672228E-3</v>
      </c>
      <c r="N59" s="39">
        <v>6.5773570372845529E-3</v>
      </c>
      <c r="O59" s="39">
        <v>8.3778979027716242E-4</v>
      </c>
    </row>
    <row r="60" spans="2:15" ht="15" x14ac:dyDescent="0.25">
      <c r="B60" s="9" t="s">
        <v>1260</v>
      </c>
      <c r="C60" s="3" t="s">
        <v>1261</v>
      </c>
      <c r="D60" s="3" t="s">
        <v>135</v>
      </c>
      <c r="E60" s="3"/>
      <c r="F60" s="3" t="s">
        <v>1262</v>
      </c>
      <c r="G60" s="3" t="s">
        <v>455</v>
      </c>
      <c r="H60" s="3" t="s">
        <v>77</v>
      </c>
      <c r="I60" s="8">
        <v>9652.2580639999996</v>
      </c>
      <c r="J60" s="8">
        <v>5661</v>
      </c>
      <c r="K60" s="8">
        <v>0</v>
      </c>
      <c r="L60" s="8">
        <v>546.41432897400011</v>
      </c>
      <c r="M60" s="39">
        <v>1.0139250312194844E-3</v>
      </c>
      <c r="N60" s="39">
        <v>8.6008337226283567E-4</v>
      </c>
      <c r="O60" s="39">
        <v>1.0955298062494126E-4</v>
      </c>
    </row>
    <row r="61" spans="2:15" ht="15" x14ac:dyDescent="0.25">
      <c r="B61" s="9" t="s">
        <v>1263</v>
      </c>
      <c r="C61" s="3" t="s">
        <v>1264</v>
      </c>
      <c r="D61" s="3" t="s">
        <v>135</v>
      </c>
      <c r="E61" s="3"/>
      <c r="F61" s="3" t="s">
        <v>1265</v>
      </c>
      <c r="G61" s="3" t="s">
        <v>455</v>
      </c>
      <c r="H61" s="3" t="s">
        <v>77</v>
      </c>
      <c r="I61" s="8">
        <v>72858.507331999994</v>
      </c>
      <c r="J61" s="8">
        <v>5603</v>
      </c>
      <c r="K61" s="8">
        <v>0</v>
      </c>
      <c r="L61" s="8">
        <v>4082.2621656840001</v>
      </c>
      <c r="M61" s="39">
        <v>1.3535743600639894E-3</v>
      </c>
      <c r="N61" s="39">
        <v>6.4256839979200996E-3</v>
      </c>
      <c r="O61" s="39">
        <v>8.1847046138570456E-4</v>
      </c>
    </row>
    <row r="62" spans="2:15" ht="15" x14ac:dyDescent="0.25">
      <c r="B62" s="9" t="s">
        <v>1266</v>
      </c>
      <c r="C62" s="3" t="s">
        <v>1267</v>
      </c>
      <c r="D62" s="3" t="s">
        <v>135</v>
      </c>
      <c r="E62" s="3"/>
      <c r="F62" s="3" t="s">
        <v>1268</v>
      </c>
      <c r="G62" s="3" t="s">
        <v>455</v>
      </c>
      <c r="H62" s="3" t="s">
        <v>77</v>
      </c>
      <c r="I62" s="8">
        <v>10821.052849</v>
      </c>
      <c r="J62" s="8">
        <v>7980</v>
      </c>
      <c r="K62" s="8">
        <v>0</v>
      </c>
      <c r="L62" s="8">
        <v>863.52001738000001</v>
      </c>
      <c r="M62" s="39">
        <v>1.2719049141412541E-3</v>
      </c>
      <c r="N62" s="39">
        <v>1.3592235217535675E-3</v>
      </c>
      <c r="O62" s="39">
        <v>1.7313087654731226E-4</v>
      </c>
    </row>
    <row r="63" spans="2:15" ht="15" x14ac:dyDescent="0.25">
      <c r="B63" s="9" t="s">
        <v>1269</v>
      </c>
      <c r="C63" s="3" t="s">
        <v>1270</v>
      </c>
      <c r="D63" s="3" t="s">
        <v>135</v>
      </c>
      <c r="E63" s="3"/>
      <c r="F63" s="3" t="s">
        <v>1271</v>
      </c>
      <c r="G63" s="3" t="s">
        <v>945</v>
      </c>
      <c r="H63" s="3" t="s">
        <v>77</v>
      </c>
      <c r="I63" s="8">
        <v>74512.864583000002</v>
      </c>
      <c r="J63" s="8">
        <v>2380</v>
      </c>
      <c r="K63" s="8">
        <v>0</v>
      </c>
      <c r="L63" s="8">
        <v>1773.4061770779999</v>
      </c>
      <c r="M63" s="39">
        <v>7.5895915857674399E-4</v>
      </c>
      <c r="N63" s="39">
        <v>2.7914296611455929E-3</v>
      </c>
      <c r="O63" s="39">
        <v>3.5555790222847861E-4</v>
      </c>
    </row>
    <row r="64" spans="2:15" ht="15" x14ac:dyDescent="0.25">
      <c r="B64" s="9" t="s">
        <v>1272</v>
      </c>
      <c r="C64" s="3" t="s">
        <v>1273</v>
      </c>
      <c r="D64" s="3" t="s">
        <v>135</v>
      </c>
      <c r="E64" s="3"/>
      <c r="F64" s="3" t="s">
        <v>1274</v>
      </c>
      <c r="G64" s="3" t="s">
        <v>945</v>
      </c>
      <c r="H64" s="3" t="s">
        <v>77</v>
      </c>
      <c r="I64" s="8">
        <v>1102993.0668500001</v>
      </c>
      <c r="J64" s="8">
        <v>254.6</v>
      </c>
      <c r="K64" s="8">
        <v>0</v>
      </c>
      <c r="L64" s="8">
        <v>2808.2203480379999</v>
      </c>
      <c r="M64" s="39">
        <v>9.8147012168519243E-4</v>
      </c>
      <c r="N64" s="39">
        <v>4.4202787132849213E-3</v>
      </c>
      <c r="O64" s="39">
        <v>5.6303228715989904E-4</v>
      </c>
    </row>
    <row r="65" spans="2:15" ht="15" x14ac:dyDescent="0.25">
      <c r="B65" s="9" t="s">
        <v>1275</v>
      </c>
      <c r="C65" s="3" t="s">
        <v>1276</v>
      </c>
      <c r="D65" s="3" t="s">
        <v>135</v>
      </c>
      <c r="E65" s="3"/>
      <c r="F65" s="3" t="s">
        <v>956</v>
      </c>
      <c r="G65" s="3" t="s">
        <v>945</v>
      </c>
      <c r="H65" s="3" t="s">
        <v>77</v>
      </c>
      <c r="I65" s="8">
        <v>191676.305444</v>
      </c>
      <c r="J65" s="8">
        <v>1524</v>
      </c>
      <c r="K65" s="8">
        <v>0</v>
      </c>
      <c r="L65" s="8">
        <v>2921.1468949619998</v>
      </c>
      <c r="M65" s="39">
        <v>2.1659422324569085E-3</v>
      </c>
      <c r="N65" s="39">
        <v>4.5980307233370087E-3</v>
      </c>
      <c r="O65" s="39">
        <v>5.8567342073052907E-4</v>
      </c>
    </row>
    <row r="66" spans="2:15" ht="15" x14ac:dyDescent="0.25">
      <c r="B66" s="9" t="s">
        <v>1277</v>
      </c>
      <c r="C66" s="3" t="s">
        <v>1278</v>
      </c>
      <c r="D66" s="3" t="s">
        <v>135</v>
      </c>
      <c r="E66" s="3"/>
      <c r="F66" s="3" t="s">
        <v>1279</v>
      </c>
      <c r="G66" s="3" t="s">
        <v>343</v>
      </c>
      <c r="H66" s="3" t="s">
        <v>77</v>
      </c>
      <c r="I66" s="8">
        <v>1403.525478</v>
      </c>
      <c r="J66" s="8">
        <v>17500</v>
      </c>
      <c r="K66" s="8">
        <v>0</v>
      </c>
      <c r="L66" s="8">
        <v>245.616958729</v>
      </c>
      <c r="M66" s="39">
        <v>3.0644413527663636E-4</v>
      </c>
      <c r="N66" s="39">
        <v>3.8661332792140586E-4</v>
      </c>
      <c r="O66" s="39">
        <v>4.9244810199835544E-5</v>
      </c>
    </row>
    <row r="67" spans="2:15" ht="15" x14ac:dyDescent="0.25">
      <c r="B67" s="9" t="s">
        <v>1280</v>
      </c>
      <c r="C67" s="3" t="s">
        <v>1281</v>
      </c>
      <c r="D67" s="3" t="s">
        <v>135</v>
      </c>
      <c r="E67" s="3"/>
      <c r="F67" s="3" t="s">
        <v>1282</v>
      </c>
      <c r="G67" s="3" t="s">
        <v>1283</v>
      </c>
      <c r="H67" s="3" t="s">
        <v>77</v>
      </c>
      <c r="I67" s="8">
        <v>1127906.35246</v>
      </c>
      <c r="J67" s="8">
        <v>176</v>
      </c>
      <c r="K67" s="8">
        <v>0</v>
      </c>
      <c r="L67" s="8">
        <v>1985.1151803299999</v>
      </c>
      <c r="M67" s="39">
        <v>1.4854297101971666E-3</v>
      </c>
      <c r="N67" s="39">
        <v>3.1246701780941301E-3</v>
      </c>
      <c r="O67" s="39">
        <v>3.9800435925119621E-4</v>
      </c>
    </row>
    <row r="68" spans="2:15" ht="15" x14ac:dyDescent="0.25">
      <c r="B68" s="9" t="s">
        <v>1284</v>
      </c>
      <c r="C68" s="3" t="s">
        <v>1285</v>
      </c>
      <c r="D68" s="3" t="s">
        <v>135</v>
      </c>
      <c r="E68" s="3"/>
      <c r="F68" s="3" t="s">
        <v>1286</v>
      </c>
      <c r="G68" s="3" t="s">
        <v>386</v>
      </c>
      <c r="H68" s="3" t="s">
        <v>77</v>
      </c>
      <c r="I68" s="8">
        <v>2498.0145129999996</v>
      </c>
      <c r="J68" s="8">
        <v>16330</v>
      </c>
      <c r="K68" s="8">
        <v>0</v>
      </c>
      <c r="L68" s="8">
        <v>407.92576994700005</v>
      </c>
      <c r="M68" s="39">
        <v>2.6162822436846421E-4</v>
      </c>
      <c r="N68" s="39">
        <v>6.4209548184382241E-4</v>
      </c>
      <c r="O68" s="39">
        <v>8.1786808291303781E-5</v>
      </c>
    </row>
    <row r="69" spans="2:15" ht="15" x14ac:dyDescent="0.25">
      <c r="B69" s="9" t="s">
        <v>1287</v>
      </c>
      <c r="C69" s="3" t="s">
        <v>1288</v>
      </c>
      <c r="D69" s="3" t="s">
        <v>135</v>
      </c>
      <c r="E69" s="3"/>
      <c r="F69" s="3" t="s">
        <v>1289</v>
      </c>
      <c r="G69" s="3" t="s">
        <v>1192</v>
      </c>
      <c r="H69" s="3" t="s">
        <v>77</v>
      </c>
      <c r="I69" s="8">
        <v>6456.6699060000001</v>
      </c>
      <c r="J69" s="8">
        <v>8450</v>
      </c>
      <c r="K69" s="8">
        <v>0</v>
      </c>
      <c r="L69" s="8">
        <v>545.5886070470001</v>
      </c>
      <c r="M69" s="39">
        <v>2.3002158138107215E-4</v>
      </c>
      <c r="N69" s="39">
        <v>8.5878364481817098E-4</v>
      </c>
      <c r="O69" s="39">
        <v>1.0938742805160359E-4</v>
      </c>
    </row>
    <row r="70" spans="2:15" ht="15" x14ac:dyDescent="0.25">
      <c r="B70" s="9" t="s">
        <v>1290</v>
      </c>
      <c r="C70" s="3" t="s">
        <v>1291</v>
      </c>
      <c r="D70" s="3" t="s">
        <v>135</v>
      </c>
      <c r="E70" s="3"/>
      <c r="F70" s="3" t="s">
        <v>1292</v>
      </c>
      <c r="G70" s="3" t="s">
        <v>673</v>
      </c>
      <c r="H70" s="3" t="s">
        <v>77</v>
      </c>
      <c r="I70" s="8">
        <v>4395.2311119999995</v>
      </c>
      <c r="J70" s="8">
        <v>31520</v>
      </c>
      <c r="K70" s="8">
        <v>0</v>
      </c>
      <c r="L70" s="8">
        <v>1385.3768464469997</v>
      </c>
      <c r="M70" s="39">
        <v>1.1881392128579367E-3</v>
      </c>
      <c r="N70" s="39">
        <v>2.1806521658836015E-3</v>
      </c>
      <c r="O70" s="39">
        <v>2.7776021741968653E-4</v>
      </c>
    </row>
    <row r="71" spans="2:15" ht="15" x14ac:dyDescent="0.25">
      <c r="B71" s="9" t="s">
        <v>1293</v>
      </c>
      <c r="C71" s="3" t="s">
        <v>1294</v>
      </c>
      <c r="D71" s="3" t="s">
        <v>135</v>
      </c>
      <c r="E71" s="3"/>
      <c r="F71" s="3" t="s">
        <v>1295</v>
      </c>
      <c r="G71" s="3" t="s">
        <v>673</v>
      </c>
      <c r="H71" s="3" t="s">
        <v>77</v>
      </c>
      <c r="I71" s="8">
        <v>16376.760953000001</v>
      </c>
      <c r="J71" s="8">
        <v>9232</v>
      </c>
      <c r="K71" s="8">
        <v>0</v>
      </c>
      <c r="L71" s="8">
        <v>1511.9025711419999</v>
      </c>
      <c r="M71" s="39">
        <v>1.3020645345105011E-3</v>
      </c>
      <c r="N71" s="39">
        <v>2.3798099591611148E-3</v>
      </c>
      <c r="O71" s="39">
        <v>3.0312790917128328E-4</v>
      </c>
    </row>
    <row r="72" spans="2:15" ht="15" x14ac:dyDescent="0.25">
      <c r="B72" s="9" t="s">
        <v>1296</v>
      </c>
      <c r="C72" s="3" t="s">
        <v>1297</v>
      </c>
      <c r="D72" s="3" t="s">
        <v>135</v>
      </c>
      <c r="E72" s="3"/>
      <c r="F72" s="3" t="s">
        <v>1298</v>
      </c>
      <c r="G72" s="3" t="s">
        <v>784</v>
      </c>
      <c r="H72" s="3" t="s">
        <v>77</v>
      </c>
      <c r="I72" s="8">
        <v>18408.078482000001</v>
      </c>
      <c r="J72" s="8">
        <v>5339</v>
      </c>
      <c r="K72" s="8">
        <v>0</v>
      </c>
      <c r="L72" s="8">
        <v>982.80730978699989</v>
      </c>
      <c r="M72" s="39">
        <v>1.3875434647192498E-3</v>
      </c>
      <c r="N72" s="39">
        <v>1.5469876620427898E-3</v>
      </c>
      <c r="O72" s="39">
        <v>1.9704730358978021E-4</v>
      </c>
    </row>
    <row r="73" spans="2:15" ht="15" x14ac:dyDescent="0.25">
      <c r="B73" s="9" t="s">
        <v>1299</v>
      </c>
      <c r="C73" s="3" t="s">
        <v>1300</v>
      </c>
      <c r="D73" s="3" t="s">
        <v>135</v>
      </c>
      <c r="E73" s="3"/>
      <c r="F73" s="3" t="s">
        <v>1301</v>
      </c>
      <c r="G73" s="3" t="s">
        <v>374</v>
      </c>
      <c r="H73" s="3" t="s">
        <v>77</v>
      </c>
      <c r="I73" s="8">
        <v>27207.035704000002</v>
      </c>
      <c r="J73" s="8">
        <v>4247</v>
      </c>
      <c r="K73" s="8">
        <v>0</v>
      </c>
      <c r="L73" s="8">
        <v>1155.4828063729999</v>
      </c>
      <c r="M73" s="39">
        <v>1.2115649461994977E-3</v>
      </c>
      <c r="N73" s="39">
        <v>1.8187874951286337E-3</v>
      </c>
      <c r="O73" s="39">
        <v>2.3166776342912733E-4</v>
      </c>
    </row>
    <row r="74" spans="2:15" ht="15" x14ac:dyDescent="0.25">
      <c r="B74" s="9" t="s">
        <v>1302</v>
      </c>
      <c r="C74" s="3" t="s">
        <v>1303</v>
      </c>
      <c r="D74" s="3" t="s">
        <v>135</v>
      </c>
      <c r="E74" s="3"/>
      <c r="F74" s="3" t="s">
        <v>1304</v>
      </c>
      <c r="G74" s="3" t="s">
        <v>374</v>
      </c>
      <c r="H74" s="3" t="s">
        <v>77</v>
      </c>
      <c r="I74" s="8">
        <v>105390.579169</v>
      </c>
      <c r="J74" s="8">
        <v>1471</v>
      </c>
      <c r="K74" s="8">
        <v>0</v>
      </c>
      <c r="L74" s="8">
        <v>1550.2954195759996</v>
      </c>
      <c r="M74" s="39">
        <v>1.1307885702013002E-3</v>
      </c>
      <c r="N74" s="39">
        <v>2.4402422150536238E-3</v>
      </c>
      <c r="O74" s="39">
        <v>3.108254580048286E-4</v>
      </c>
    </row>
    <row r="75" spans="2:15" ht="15" x14ac:dyDescent="0.25">
      <c r="B75" s="9" t="s">
        <v>1305</v>
      </c>
      <c r="C75" s="3" t="s">
        <v>1306</v>
      </c>
      <c r="D75" s="3" t="s">
        <v>135</v>
      </c>
      <c r="E75" s="3"/>
      <c r="F75" s="3" t="s">
        <v>1307</v>
      </c>
      <c r="G75" s="3" t="s">
        <v>374</v>
      </c>
      <c r="H75" s="3" t="s">
        <v>77</v>
      </c>
      <c r="I75" s="8">
        <v>55893.047601999999</v>
      </c>
      <c r="J75" s="8">
        <v>1427</v>
      </c>
      <c r="K75" s="8">
        <v>0</v>
      </c>
      <c r="L75" s="8">
        <v>797.59378927399996</v>
      </c>
      <c r="M75" s="39">
        <v>6.9912178008589196E-4</v>
      </c>
      <c r="N75" s="39">
        <v>1.2554523547410796E-3</v>
      </c>
      <c r="O75" s="39">
        <v>1.5991304090977768E-4</v>
      </c>
    </row>
    <row r="76" spans="2:15" ht="15" x14ac:dyDescent="0.25">
      <c r="B76" s="9" t="s">
        <v>1308</v>
      </c>
      <c r="C76" s="3" t="s">
        <v>1309</v>
      </c>
      <c r="D76" s="3" t="s">
        <v>135</v>
      </c>
      <c r="E76" s="3"/>
      <c r="F76" s="3" t="s">
        <v>1310</v>
      </c>
      <c r="G76" s="3" t="s">
        <v>374</v>
      </c>
      <c r="H76" s="3" t="s">
        <v>77</v>
      </c>
      <c r="I76" s="8">
        <v>2589.5464160000001</v>
      </c>
      <c r="J76" s="8">
        <v>19240</v>
      </c>
      <c r="K76" s="8">
        <v>0</v>
      </c>
      <c r="L76" s="8">
        <v>498.2287305860001</v>
      </c>
      <c r="M76" s="39">
        <v>1.8798089460170215E-4</v>
      </c>
      <c r="N76" s="39">
        <v>7.8423684013789621E-4</v>
      </c>
      <c r="O76" s="39">
        <v>9.9892040845938961E-5</v>
      </c>
    </row>
    <row r="77" spans="2:15" ht="15" x14ac:dyDescent="0.25">
      <c r="B77" s="9" t="s">
        <v>1311</v>
      </c>
      <c r="C77" s="3" t="s">
        <v>1312</v>
      </c>
      <c r="D77" s="3" t="s">
        <v>135</v>
      </c>
      <c r="E77" s="3"/>
      <c r="F77" s="3" t="s">
        <v>1313</v>
      </c>
      <c r="G77" s="3" t="s">
        <v>792</v>
      </c>
      <c r="H77" s="3" t="s">
        <v>77</v>
      </c>
      <c r="I77" s="8">
        <v>118579.961266</v>
      </c>
      <c r="J77" s="8">
        <v>1090</v>
      </c>
      <c r="K77" s="8">
        <v>0</v>
      </c>
      <c r="L77" s="8">
        <v>1292.521577795</v>
      </c>
      <c r="M77" s="39">
        <v>1.0897405121506382E-3</v>
      </c>
      <c r="N77" s="39">
        <v>2.0344933476393171E-3</v>
      </c>
      <c r="O77" s="39">
        <v>2.5914326155277644E-4</v>
      </c>
    </row>
    <row r="78" spans="2:15" ht="15" x14ac:dyDescent="0.25">
      <c r="B78" s="9" t="s">
        <v>1314</v>
      </c>
      <c r="C78" s="3" t="s">
        <v>1315</v>
      </c>
      <c r="D78" s="3" t="s">
        <v>135</v>
      </c>
      <c r="E78" s="3"/>
      <c r="F78" s="3" t="s">
        <v>791</v>
      </c>
      <c r="G78" s="3" t="s">
        <v>792</v>
      </c>
      <c r="H78" s="3" t="s">
        <v>77</v>
      </c>
      <c r="I78" s="8">
        <v>333256.48742999998</v>
      </c>
      <c r="J78" s="8">
        <v>1150</v>
      </c>
      <c r="K78" s="8">
        <v>0</v>
      </c>
      <c r="L78" s="8">
        <v>3832.4496054420001</v>
      </c>
      <c r="M78" s="39">
        <v>9.5005542109187296E-4</v>
      </c>
      <c r="N78" s="39">
        <v>6.0324665842223417E-3</v>
      </c>
      <c r="O78" s="39">
        <v>7.683844568267702E-4</v>
      </c>
    </row>
    <row r="79" spans="2:15" ht="15" x14ac:dyDescent="0.25">
      <c r="B79" s="9" t="s">
        <v>1316</v>
      </c>
      <c r="C79" s="3" t="s">
        <v>1317</v>
      </c>
      <c r="D79" s="3" t="s">
        <v>135</v>
      </c>
      <c r="E79" s="3"/>
      <c r="F79" s="3" t="s">
        <v>556</v>
      </c>
      <c r="G79" s="3" t="s">
        <v>282</v>
      </c>
      <c r="H79" s="3" t="s">
        <v>77</v>
      </c>
      <c r="I79" s="8">
        <v>179358.33889699998</v>
      </c>
      <c r="J79" s="8">
        <v>522.5</v>
      </c>
      <c r="K79" s="8">
        <v>0</v>
      </c>
      <c r="L79" s="8">
        <v>937.14732073799996</v>
      </c>
      <c r="M79" s="39">
        <v>1.3602878523243391E-3</v>
      </c>
      <c r="N79" s="39">
        <v>1.4751165648252485E-3</v>
      </c>
      <c r="O79" s="39">
        <v>1.8789273419001228E-4</v>
      </c>
    </row>
    <row r="80" spans="2:15" ht="15" x14ac:dyDescent="0.25">
      <c r="B80" s="9" t="s">
        <v>1318</v>
      </c>
      <c r="C80" s="3" t="s">
        <v>1319</v>
      </c>
      <c r="D80" s="3" t="s">
        <v>135</v>
      </c>
      <c r="E80" s="3"/>
      <c r="F80" s="3" t="s">
        <v>512</v>
      </c>
      <c r="G80" s="3" t="s">
        <v>282</v>
      </c>
      <c r="H80" s="3" t="s">
        <v>77</v>
      </c>
      <c r="I80" s="8">
        <v>240123.34693999999</v>
      </c>
      <c r="J80" s="8">
        <v>327.39999999999998</v>
      </c>
      <c r="K80" s="8">
        <v>0</v>
      </c>
      <c r="L80" s="8">
        <v>786.16383806400006</v>
      </c>
      <c r="M80" s="39">
        <v>1.1394276091258033E-3</v>
      </c>
      <c r="N80" s="39">
        <v>1.2374610421780371E-3</v>
      </c>
      <c r="O80" s="39">
        <v>1.5762140037794102E-4</v>
      </c>
    </row>
    <row r="81" spans="2:15" ht="15" x14ac:dyDescent="0.25">
      <c r="B81" s="9" t="s">
        <v>1320</v>
      </c>
      <c r="C81" s="3" t="s">
        <v>1321</v>
      </c>
      <c r="D81" s="3" t="s">
        <v>135</v>
      </c>
      <c r="E81" s="3"/>
      <c r="F81" s="3" t="s">
        <v>1322</v>
      </c>
      <c r="G81" s="3" t="s">
        <v>282</v>
      </c>
      <c r="H81" s="3" t="s">
        <v>77</v>
      </c>
      <c r="I81" s="8">
        <v>7977.2466439999989</v>
      </c>
      <c r="J81" s="8">
        <v>11300</v>
      </c>
      <c r="K81" s="8">
        <v>0</v>
      </c>
      <c r="L81" s="8">
        <v>901.42887071100006</v>
      </c>
      <c r="M81" s="39">
        <v>3.2992977448671594E-4</v>
      </c>
      <c r="N81" s="39">
        <v>1.4188939452447773E-3</v>
      </c>
      <c r="O81" s="39">
        <v>1.8073138710179005E-4</v>
      </c>
    </row>
    <row r="82" spans="2:15" ht="15" x14ac:dyDescent="0.25">
      <c r="B82" s="9" t="s">
        <v>1323</v>
      </c>
      <c r="C82" s="3" t="s">
        <v>1324</v>
      </c>
      <c r="D82" s="3" t="s">
        <v>135</v>
      </c>
      <c r="E82" s="3"/>
      <c r="F82" s="3" t="s">
        <v>567</v>
      </c>
      <c r="G82" s="3" t="s">
        <v>282</v>
      </c>
      <c r="H82" s="3" t="s">
        <v>77</v>
      </c>
      <c r="I82" s="8">
        <v>16756.578572999999</v>
      </c>
      <c r="J82" s="8">
        <v>8362</v>
      </c>
      <c r="K82" s="8">
        <v>0</v>
      </c>
      <c r="L82" s="8">
        <v>1401.1851006110001</v>
      </c>
      <c r="M82" s="39">
        <v>5.8807322869762837E-4</v>
      </c>
      <c r="N82" s="39">
        <v>2.2055351453920112E-3</v>
      </c>
      <c r="O82" s="39">
        <v>2.8092968291557632E-4</v>
      </c>
    </row>
    <row r="83" spans="2:15" ht="15" x14ac:dyDescent="0.25">
      <c r="B83" s="9" t="s">
        <v>1325</v>
      </c>
      <c r="C83" s="3" t="s">
        <v>1326</v>
      </c>
      <c r="D83" s="3" t="s">
        <v>135</v>
      </c>
      <c r="E83" s="3"/>
      <c r="F83" s="3" t="s">
        <v>468</v>
      </c>
      <c r="G83" s="3" t="s">
        <v>282</v>
      </c>
      <c r="H83" s="3" t="s">
        <v>77</v>
      </c>
      <c r="I83" s="8">
        <v>210919.125233</v>
      </c>
      <c r="J83" s="8">
        <v>1534</v>
      </c>
      <c r="K83" s="8">
        <v>0</v>
      </c>
      <c r="L83" s="8">
        <v>3235.4993810899996</v>
      </c>
      <c r="M83" s="39">
        <v>2.4319521889153645E-3</v>
      </c>
      <c r="N83" s="39">
        <v>5.0928371952973029E-3</v>
      </c>
      <c r="O83" s="39">
        <v>6.4869931517741778E-4</v>
      </c>
    </row>
    <row r="84" spans="2:15" ht="15" x14ac:dyDescent="0.25">
      <c r="B84" s="9" t="s">
        <v>1327</v>
      </c>
      <c r="C84" s="3" t="s">
        <v>1328</v>
      </c>
      <c r="D84" s="3" t="s">
        <v>135</v>
      </c>
      <c r="E84" s="3"/>
      <c r="F84" s="3" t="s">
        <v>393</v>
      </c>
      <c r="G84" s="3" t="s">
        <v>282</v>
      </c>
      <c r="H84" s="3" t="s">
        <v>77</v>
      </c>
      <c r="I84" s="8">
        <v>10714.440424</v>
      </c>
      <c r="J84" s="8">
        <v>20960</v>
      </c>
      <c r="K84" s="8">
        <v>0</v>
      </c>
      <c r="L84" s="8">
        <v>2245.7467125279995</v>
      </c>
      <c r="M84" s="39">
        <v>7.8187305586032243E-4</v>
      </c>
      <c r="N84" s="39">
        <v>3.5349171925745126E-3</v>
      </c>
      <c r="O84" s="39">
        <v>4.5025950645926813E-4</v>
      </c>
    </row>
    <row r="85" spans="2:15" ht="15" x14ac:dyDescent="0.25">
      <c r="B85" s="9" t="s">
        <v>1329</v>
      </c>
      <c r="C85" s="3" t="s">
        <v>1330</v>
      </c>
      <c r="D85" s="3" t="s">
        <v>135</v>
      </c>
      <c r="E85" s="3"/>
      <c r="F85" s="3" t="s">
        <v>402</v>
      </c>
      <c r="G85" s="3" t="s">
        <v>282</v>
      </c>
      <c r="H85" s="3" t="s">
        <v>77</v>
      </c>
      <c r="I85" s="8">
        <v>6705.6251119999997</v>
      </c>
      <c r="J85" s="8">
        <v>35560</v>
      </c>
      <c r="K85" s="8">
        <v>0</v>
      </c>
      <c r="L85" s="8">
        <v>2384.520289823</v>
      </c>
      <c r="M85" s="39">
        <v>8.6738242592203341E-4</v>
      </c>
      <c r="N85" s="39">
        <v>3.7533537159449323E-3</v>
      </c>
      <c r="O85" s="39">
        <v>4.7808282334262965E-4</v>
      </c>
    </row>
    <row r="86" spans="2:15" ht="15" x14ac:dyDescent="0.25">
      <c r="B86" s="9" t="s">
        <v>1331</v>
      </c>
      <c r="C86" s="3" t="s">
        <v>1332</v>
      </c>
      <c r="D86" s="3" t="s">
        <v>135</v>
      </c>
      <c r="E86" s="3"/>
      <c r="F86" s="3" t="s">
        <v>321</v>
      </c>
      <c r="G86" s="3" t="s">
        <v>282</v>
      </c>
      <c r="H86" s="3" t="s">
        <v>77</v>
      </c>
      <c r="I86" s="8">
        <v>1415.3754430000001</v>
      </c>
      <c r="J86" s="8">
        <v>159100</v>
      </c>
      <c r="K86" s="8">
        <v>0</v>
      </c>
      <c r="L86" s="8">
        <v>2251.8623289879997</v>
      </c>
      <c r="M86" s="39">
        <v>6.6239481971494161E-4</v>
      </c>
      <c r="N86" s="39">
        <v>3.5445434775188693E-3</v>
      </c>
      <c r="O86" s="39">
        <v>4.5148565294925858E-4</v>
      </c>
    </row>
    <row r="87" spans="2:15" ht="15" x14ac:dyDescent="0.25">
      <c r="B87" s="9" t="s">
        <v>1333</v>
      </c>
      <c r="C87" s="3" t="s">
        <v>1334</v>
      </c>
      <c r="D87" s="3" t="s">
        <v>135</v>
      </c>
      <c r="E87" s="3"/>
      <c r="F87" s="3" t="s">
        <v>719</v>
      </c>
      <c r="G87" s="3" t="s">
        <v>282</v>
      </c>
      <c r="H87" s="3" t="s">
        <v>77</v>
      </c>
      <c r="I87" s="8">
        <v>8390.1954860000005</v>
      </c>
      <c r="J87" s="8">
        <v>5028</v>
      </c>
      <c r="K87" s="8">
        <v>0</v>
      </c>
      <c r="L87" s="8">
        <v>421.85902904200003</v>
      </c>
      <c r="M87" s="39">
        <v>4.6780594289276306E-4</v>
      </c>
      <c r="N87" s="39">
        <v>6.6402712571476789E-4</v>
      </c>
      <c r="O87" s="39">
        <v>8.4580347887058875E-5</v>
      </c>
    </row>
    <row r="88" spans="2:15" ht="15" x14ac:dyDescent="0.25">
      <c r="B88" s="9" t="s">
        <v>1335</v>
      </c>
      <c r="C88" s="3" t="s">
        <v>1336</v>
      </c>
      <c r="D88" s="3" t="s">
        <v>135</v>
      </c>
      <c r="E88" s="3"/>
      <c r="F88" s="3" t="s">
        <v>1337</v>
      </c>
      <c r="G88" s="3" t="s">
        <v>282</v>
      </c>
      <c r="H88" s="3" t="s">
        <v>77</v>
      </c>
      <c r="I88" s="8">
        <v>242458.35763400001</v>
      </c>
      <c r="J88" s="8">
        <v>252.7</v>
      </c>
      <c r="K88" s="8">
        <v>0</v>
      </c>
      <c r="L88" s="8">
        <v>612.69226959599996</v>
      </c>
      <c r="M88" s="39">
        <v>1.005975435959768E-3</v>
      </c>
      <c r="N88" s="39">
        <v>9.6440815229531182E-4</v>
      </c>
      <c r="O88" s="39">
        <v>1.228413326314796E-4</v>
      </c>
    </row>
    <row r="89" spans="2:15" ht="15" x14ac:dyDescent="0.25">
      <c r="B89" s="9" t="s">
        <v>1338</v>
      </c>
      <c r="C89" s="3" t="s">
        <v>1339</v>
      </c>
      <c r="D89" s="3" t="s">
        <v>135</v>
      </c>
      <c r="E89" s="3"/>
      <c r="F89" s="3" t="s">
        <v>414</v>
      </c>
      <c r="G89" s="3" t="s">
        <v>282</v>
      </c>
      <c r="H89" s="3" t="s">
        <v>77</v>
      </c>
      <c r="I89" s="8">
        <v>1498.7942419999999</v>
      </c>
      <c r="J89" s="8">
        <v>39860</v>
      </c>
      <c r="K89" s="8">
        <v>0</v>
      </c>
      <c r="L89" s="8">
        <v>597.41938485100002</v>
      </c>
      <c r="M89" s="39">
        <v>2.7735438320796699E-4</v>
      </c>
      <c r="N89" s="39">
        <v>9.40367870920688E-4</v>
      </c>
      <c r="O89" s="39">
        <v>1.1977920567427173E-4</v>
      </c>
    </row>
    <row r="90" spans="2:15" ht="15" x14ac:dyDescent="0.25">
      <c r="B90" s="9" t="s">
        <v>1340</v>
      </c>
      <c r="C90" s="3" t="s">
        <v>1341</v>
      </c>
      <c r="D90" s="3" t="s">
        <v>135</v>
      </c>
      <c r="E90" s="3"/>
      <c r="F90" s="3" t="s">
        <v>536</v>
      </c>
      <c r="G90" s="3" t="s">
        <v>282</v>
      </c>
      <c r="H90" s="3" t="s">
        <v>77</v>
      </c>
      <c r="I90" s="8">
        <v>445932.94828900002</v>
      </c>
      <c r="J90" s="8">
        <v>961.7</v>
      </c>
      <c r="K90" s="8">
        <v>0</v>
      </c>
      <c r="L90" s="8">
        <v>4288.5371635470001</v>
      </c>
      <c r="M90" s="39">
        <v>1.514706822825806E-3</v>
      </c>
      <c r="N90" s="39">
        <v>6.7503711197030277E-3</v>
      </c>
      <c r="O90" s="39">
        <v>8.5982743108071102E-4</v>
      </c>
    </row>
    <row r="91" spans="2:15" ht="15" x14ac:dyDescent="0.25">
      <c r="B91" s="9" t="s">
        <v>1342</v>
      </c>
      <c r="C91" s="3" t="s">
        <v>1343</v>
      </c>
      <c r="D91" s="3" t="s">
        <v>135</v>
      </c>
      <c r="E91" s="3"/>
      <c r="F91" s="3" t="s">
        <v>425</v>
      </c>
      <c r="G91" s="3" t="s">
        <v>282</v>
      </c>
      <c r="H91" s="3" t="s">
        <v>77</v>
      </c>
      <c r="I91" s="8">
        <v>606428.56637499994</v>
      </c>
      <c r="J91" s="8">
        <v>519.5</v>
      </c>
      <c r="K91" s="8">
        <v>0</v>
      </c>
      <c r="L91" s="8">
        <v>3150.3964025190003</v>
      </c>
      <c r="M91" s="39">
        <v>1.3563074879041029E-3</v>
      </c>
      <c r="N91" s="39">
        <v>4.9588808678042154E-3</v>
      </c>
      <c r="O91" s="39">
        <v>6.3163664959904663E-4</v>
      </c>
    </row>
    <row r="92" spans="2:15" ht="15" x14ac:dyDescent="0.25">
      <c r="B92" s="9" t="s">
        <v>1344</v>
      </c>
      <c r="C92" s="3" t="s">
        <v>1345</v>
      </c>
      <c r="D92" s="3" t="s">
        <v>135</v>
      </c>
      <c r="E92" s="3"/>
      <c r="F92" s="3" t="s">
        <v>831</v>
      </c>
      <c r="G92" s="3" t="s">
        <v>282</v>
      </c>
      <c r="H92" s="3" t="s">
        <v>77</v>
      </c>
      <c r="I92" s="8">
        <v>233804.95819800001</v>
      </c>
      <c r="J92" s="8">
        <v>634</v>
      </c>
      <c r="K92" s="8">
        <v>0</v>
      </c>
      <c r="L92" s="8">
        <v>1482.3234349740001</v>
      </c>
      <c r="M92" s="39">
        <v>1.6344153984586337E-3</v>
      </c>
      <c r="N92" s="39">
        <v>2.3332509254114608E-3</v>
      </c>
      <c r="O92" s="39">
        <v>2.971974597674398E-4</v>
      </c>
    </row>
    <row r="93" spans="2:15" ht="15" x14ac:dyDescent="0.25">
      <c r="B93" s="9" t="s">
        <v>1346</v>
      </c>
      <c r="C93" s="3" t="s">
        <v>1347</v>
      </c>
      <c r="D93" s="3" t="s">
        <v>135</v>
      </c>
      <c r="E93" s="3"/>
      <c r="F93" s="3" t="s">
        <v>539</v>
      </c>
      <c r="G93" s="3" t="s">
        <v>282</v>
      </c>
      <c r="H93" s="3" t="s">
        <v>77</v>
      </c>
      <c r="I93" s="8">
        <v>21158.914165999999</v>
      </c>
      <c r="J93" s="8">
        <v>3916</v>
      </c>
      <c r="K93" s="8">
        <v>0</v>
      </c>
      <c r="L93" s="8">
        <v>828.58307875600008</v>
      </c>
      <c r="M93" s="39">
        <v>6.9479590097980444E-4</v>
      </c>
      <c r="N93" s="39">
        <v>1.3042310400507326E-3</v>
      </c>
      <c r="O93" s="39">
        <v>1.6612621807256728E-4</v>
      </c>
    </row>
    <row r="94" spans="2:15" ht="15" x14ac:dyDescent="0.25">
      <c r="B94" s="9" t="s">
        <v>1348</v>
      </c>
      <c r="C94" s="3" t="s">
        <v>1349</v>
      </c>
      <c r="D94" s="3" t="s">
        <v>135</v>
      </c>
      <c r="E94" s="3"/>
      <c r="F94" s="3" t="s">
        <v>747</v>
      </c>
      <c r="G94" s="3" t="s">
        <v>282</v>
      </c>
      <c r="H94" s="3" t="s">
        <v>77</v>
      </c>
      <c r="I94" s="8">
        <v>37037.294570999999</v>
      </c>
      <c r="J94" s="8">
        <v>3649</v>
      </c>
      <c r="K94" s="8">
        <v>0</v>
      </c>
      <c r="L94" s="8">
        <v>1351.4908788789999</v>
      </c>
      <c r="M94" s="39">
        <v>1.4307514420103711E-3</v>
      </c>
      <c r="N94" s="39">
        <v>2.1273139649747794E-3</v>
      </c>
      <c r="O94" s="39">
        <v>2.7096627269388649E-4</v>
      </c>
    </row>
    <row r="95" spans="2:15" ht="15" x14ac:dyDescent="0.25">
      <c r="B95" s="9" t="s">
        <v>1350</v>
      </c>
      <c r="C95" s="3" t="s">
        <v>1351</v>
      </c>
      <c r="D95" s="3" t="s">
        <v>135</v>
      </c>
      <c r="E95" s="3"/>
      <c r="F95" s="3" t="s">
        <v>546</v>
      </c>
      <c r="G95" s="3" t="s">
        <v>282</v>
      </c>
      <c r="H95" s="3" t="s">
        <v>77</v>
      </c>
      <c r="I95" s="8">
        <v>3881.9870259999998</v>
      </c>
      <c r="J95" s="8">
        <v>27810</v>
      </c>
      <c r="K95" s="8">
        <v>0</v>
      </c>
      <c r="L95" s="8">
        <v>1079.580592003</v>
      </c>
      <c r="M95" s="39">
        <v>6.1639074953492672E-4</v>
      </c>
      <c r="N95" s="39">
        <v>1.6993136288042524E-3</v>
      </c>
      <c r="O95" s="39">
        <v>2.1644979900297407E-4</v>
      </c>
    </row>
    <row r="96" spans="2:15" ht="15" x14ac:dyDescent="0.25">
      <c r="B96" s="9" t="s">
        <v>1352</v>
      </c>
      <c r="C96" s="3" t="s">
        <v>1353</v>
      </c>
      <c r="D96" s="3" t="s">
        <v>135</v>
      </c>
      <c r="E96" s="3"/>
      <c r="F96" s="3" t="s">
        <v>703</v>
      </c>
      <c r="G96" s="3" t="s">
        <v>282</v>
      </c>
      <c r="H96" s="3" t="s">
        <v>77</v>
      </c>
      <c r="I96" s="8">
        <v>10056.430548</v>
      </c>
      <c r="J96" s="8">
        <v>3078</v>
      </c>
      <c r="K96" s="8">
        <v>0</v>
      </c>
      <c r="L96" s="8">
        <v>309.536932267</v>
      </c>
      <c r="M96" s="39">
        <v>1.5093694718389095E-4</v>
      </c>
      <c r="N96" s="39">
        <v>4.872265503065937E-4</v>
      </c>
      <c r="O96" s="39">
        <v>6.2060403150525671E-5</v>
      </c>
    </row>
    <row r="97" spans="2:15" ht="15" x14ac:dyDescent="0.25">
      <c r="B97" s="9" t="s">
        <v>1354</v>
      </c>
      <c r="C97" s="3" t="s">
        <v>1355</v>
      </c>
      <c r="D97" s="3" t="s">
        <v>135</v>
      </c>
      <c r="E97" s="3"/>
      <c r="F97" s="3" t="s">
        <v>443</v>
      </c>
      <c r="G97" s="3" t="s">
        <v>282</v>
      </c>
      <c r="H97" s="3" t="s">
        <v>77</v>
      </c>
      <c r="I97" s="8">
        <v>147958.04983</v>
      </c>
      <c r="J97" s="8">
        <v>587.1</v>
      </c>
      <c r="K97" s="8">
        <v>0</v>
      </c>
      <c r="L97" s="8">
        <v>868.66171051600008</v>
      </c>
      <c r="M97" s="39">
        <v>7.720052403859609E-4</v>
      </c>
      <c r="N97" s="39">
        <v>1.3673168028720466E-3</v>
      </c>
      <c r="O97" s="39">
        <v>1.741617569225859E-4</v>
      </c>
    </row>
    <row r="98" spans="2:15" ht="15" x14ac:dyDescent="0.25">
      <c r="B98" s="9" t="s">
        <v>1356</v>
      </c>
      <c r="C98" s="3" t="s">
        <v>1357</v>
      </c>
      <c r="D98" s="3" t="s">
        <v>135</v>
      </c>
      <c r="E98" s="3"/>
      <c r="F98" s="3" t="s">
        <v>502</v>
      </c>
      <c r="G98" s="3" t="s">
        <v>282</v>
      </c>
      <c r="H98" s="3" t="s">
        <v>77</v>
      </c>
      <c r="I98" s="8">
        <v>17857.450611</v>
      </c>
      <c r="J98" s="8">
        <v>11920</v>
      </c>
      <c r="K98" s="8">
        <v>0</v>
      </c>
      <c r="L98" s="8">
        <v>2128.608112939</v>
      </c>
      <c r="M98" s="39">
        <v>1.5414326157944303E-3</v>
      </c>
      <c r="N98" s="39">
        <v>3.3505352018133468E-3</v>
      </c>
      <c r="O98" s="39">
        <v>4.2677388016666582E-4</v>
      </c>
    </row>
    <row r="99" spans="2:15" ht="15" x14ac:dyDescent="0.25">
      <c r="B99" s="9" t="s">
        <v>1358</v>
      </c>
      <c r="C99" s="3" t="s">
        <v>1359</v>
      </c>
      <c r="D99" s="3" t="s">
        <v>135</v>
      </c>
      <c r="E99" s="3"/>
      <c r="F99" s="3" t="s">
        <v>366</v>
      </c>
      <c r="G99" s="3" t="s">
        <v>282</v>
      </c>
      <c r="H99" s="3" t="s">
        <v>77</v>
      </c>
      <c r="I99" s="8">
        <v>435998.57233400003</v>
      </c>
      <c r="J99" s="8">
        <v>1381</v>
      </c>
      <c r="K99" s="8">
        <v>0</v>
      </c>
      <c r="L99" s="8">
        <v>6021.1402839329994</v>
      </c>
      <c r="M99" s="39">
        <v>2.4782351543764236E-3</v>
      </c>
      <c r="N99" s="39">
        <v>9.4775747370986641E-3</v>
      </c>
      <c r="O99" s="39">
        <v>1.2072045513600584E-3</v>
      </c>
    </row>
    <row r="100" spans="2:15" ht="15" x14ac:dyDescent="0.25">
      <c r="B100" s="9" t="s">
        <v>1360</v>
      </c>
      <c r="C100" s="3" t="s">
        <v>1361</v>
      </c>
      <c r="D100" s="3" t="s">
        <v>135</v>
      </c>
      <c r="E100" s="3"/>
      <c r="F100" s="3" t="s">
        <v>551</v>
      </c>
      <c r="G100" s="3" t="s">
        <v>282</v>
      </c>
      <c r="H100" s="3" t="s">
        <v>77</v>
      </c>
      <c r="I100" s="8">
        <v>610217.85230399994</v>
      </c>
      <c r="J100" s="8">
        <v>634.1</v>
      </c>
      <c r="K100" s="8">
        <v>0</v>
      </c>
      <c r="L100" s="8">
        <v>3869.391401245</v>
      </c>
      <c r="M100" s="39">
        <v>1.5236175897048929E-3</v>
      </c>
      <c r="N100" s="39">
        <v>6.0906148109925824E-3</v>
      </c>
      <c r="O100" s="39">
        <v>7.7579107781977337E-4</v>
      </c>
    </row>
    <row r="101" spans="2:15" ht="15" x14ac:dyDescent="0.25">
      <c r="B101" s="9" t="s">
        <v>1362</v>
      </c>
      <c r="C101" s="3" t="s">
        <v>1363</v>
      </c>
      <c r="D101" s="3" t="s">
        <v>135</v>
      </c>
      <c r="E101" s="3"/>
      <c r="F101" s="3" t="s">
        <v>795</v>
      </c>
      <c r="G101" s="3" t="s">
        <v>751</v>
      </c>
      <c r="H101" s="3" t="s">
        <v>77</v>
      </c>
      <c r="I101" s="8">
        <v>449364.54482499999</v>
      </c>
      <c r="J101" s="8">
        <v>379.5</v>
      </c>
      <c r="K101" s="8">
        <v>0</v>
      </c>
      <c r="L101" s="8">
        <v>1705.338448151</v>
      </c>
      <c r="M101" s="39">
        <v>1.5142661965198945E-3</v>
      </c>
      <c r="N101" s="39">
        <v>2.6842876651665811E-3</v>
      </c>
      <c r="O101" s="39">
        <v>3.4191070779577513E-4</v>
      </c>
    </row>
    <row r="102" spans="2:15" ht="15" x14ac:dyDescent="0.25">
      <c r="B102" s="9" t="s">
        <v>1364</v>
      </c>
      <c r="C102" s="3" t="s">
        <v>1365</v>
      </c>
      <c r="D102" s="3" t="s">
        <v>135</v>
      </c>
      <c r="E102" s="3"/>
      <c r="F102" s="3" t="s">
        <v>750</v>
      </c>
      <c r="G102" s="3" t="s">
        <v>751</v>
      </c>
      <c r="H102" s="3" t="s">
        <v>77</v>
      </c>
      <c r="I102" s="8">
        <v>7176.4846100000004</v>
      </c>
      <c r="J102" s="8">
        <v>26370</v>
      </c>
      <c r="K102" s="8">
        <v>0</v>
      </c>
      <c r="L102" s="8">
        <v>1892.438991624</v>
      </c>
      <c r="M102" s="39">
        <v>1.1176103643574891E-3</v>
      </c>
      <c r="N102" s="39">
        <v>2.9787932406053325E-3</v>
      </c>
      <c r="O102" s="39">
        <v>3.794233078999881E-4</v>
      </c>
    </row>
    <row r="103" spans="2:15" ht="15" x14ac:dyDescent="0.25">
      <c r="B103" s="9" t="s">
        <v>1366</v>
      </c>
      <c r="C103" s="3" t="s">
        <v>1367</v>
      </c>
      <c r="D103" s="3" t="s">
        <v>135</v>
      </c>
      <c r="E103" s="3"/>
      <c r="F103" s="3" t="s">
        <v>1368</v>
      </c>
      <c r="G103" s="3" t="s">
        <v>1214</v>
      </c>
      <c r="H103" s="3" t="s">
        <v>77</v>
      </c>
      <c r="I103" s="8">
        <v>9188.864329</v>
      </c>
      <c r="J103" s="8">
        <v>3461</v>
      </c>
      <c r="K103" s="8">
        <v>0</v>
      </c>
      <c r="L103" s="8">
        <v>318.026594472</v>
      </c>
      <c r="M103" s="39">
        <v>1.6787217982585793E-4</v>
      </c>
      <c r="N103" s="39">
        <v>5.0058970151157644E-4</v>
      </c>
      <c r="O103" s="39">
        <v>6.3762532376900543E-5</v>
      </c>
    </row>
    <row r="104" spans="2:15" ht="15" x14ac:dyDescent="0.25">
      <c r="B104" s="9" t="s">
        <v>1369</v>
      </c>
      <c r="C104" s="3" t="s">
        <v>1370</v>
      </c>
      <c r="D104" s="3" t="s">
        <v>135</v>
      </c>
      <c r="E104" s="3"/>
      <c r="F104" s="3" t="s">
        <v>1371</v>
      </c>
      <c r="G104" s="3" t="s">
        <v>879</v>
      </c>
      <c r="H104" s="3" t="s">
        <v>77</v>
      </c>
      <c r="I104" s="8">
        <v>1187619.618423</v>
      </c>
      <c r="J104" s="8">
        <v>176.1</v>
      </c>
      <c r="K104" s="8">
        <v>0</v>
      </c>
      <c r="L104" s="8">
        <v>2091.3981481870001</v>
      </c>
      <c r="M104" s="39">
        <v>2.2149646557236649E-3</v>
      </c>
      <c r="N104" s="39">
        <v>3.291964863759119E-3</v>
      </c>
      <c r="O104" s="39">
        <v>4.1931349281704243E-4</v>
      </c>
    </row>
    <row r="105" spans="2:15" ht="15" x14ac:dyDescent="0.25">
      <c r="B105" s="9" t="s">
        <v>1372</v>
      </c>
      <c r="C105" s="3" t="s">
        <v>1373</v>
      </c>
      <c r="D105" s="3" t="s">
        <v>135</v>
      </c>
      <c r="E105" s="3"/>
      <c r="F105" s="3" t="s">
        <v>1374</v>
      </c>
      <c r="G105" s="3" t="s">
        <v>879</v>
      </c>
      <c r="H105" s="3" t="s">
        <v>77</v>
      </c>
      <c r="I105" s="8">
        <v>299152.26455199998</v>
      </c>
      <c r="J105" s="8">
        <v>478.3</v>
      </c>
      <c r="K105" s="8">
        <v>0</v>
      </c>
      <c r="L105" s="8">
        <v>1430.8452813899999</v>
      </c>
      <c r="M105" s="39">
        <v>7.8760959123927161E-4</v>
      </c>
      <c r="N105" s="39">
        <v>2.2522217473964425E-3</v>
      </c>
      <c r="O105" s="39">
        <v>2.8687638130526778E-4</v>
      </c>
    </row>
    <row r="106" spans="2:15" ht="15" x14ac:dyDescent="0.25">
      <c r="B106" s="9" t="s">
        <v>1375</v>
      </c>
      <c r="C106" s="3" t="s">
        <v>1376</v>
      </c>
      <c r="D106" s="3" t="s">
        <v>135</v>
      </c>
      <c r="E106" s="3"/>
      <c r="F106" s="3" t="s">
        <v>726</v>
      </c>
      <c r="G106" s="3" t="s">
        <v>727</v>
      </c>
      <c r="H106" s="3" t="s">
        <v>77</v>
      </c>
      <c r="I106" s="8">
        <v>10739.827778000001</v>
      </c>
      <c r="J106" s="8">
        <v>12540</v>
      </c>
      <c r="K106" s="8">
        <v>0</v>
      </c>
      <c r="L106" s="8">
        <v>1346.7744033319998</v>
      </c>
      <c r="M106" s="39">
        <v>1.5811731636160627E-3</v>
      </c>
      <c r="N106" s="39">
        <v>2.1198899975226888E-3</v>
      </c>
      <c r="O106" s="39">
        <v>2.7002064603876431E-4</v>
      </c>
    </row>
    <row r="107" spans="2:15" ht="15" x14ac:dyDescent="0.25">
      <c r="B107" s="9" t="s">
        <v>1377</v>
      </c>
      <c r="C107" s="3" t="s">
        <v>1378</v>
      </c>
      <c r="D107" s="3" t="s">
        <v>135</v>
      </c>
      <c r="E107" s="3"/>
      <c r="F107" s="3" t="s">
        <v>1379</v>
      </c>
      <c r="G107" s="3" t="s">
        <v>286</v>
      </c>
      <c r="H107" s="3" t="s">
        <v>77</v>
      </c>
      <c r="I107" s="8">
        <v>10890.162872000001</v>
      </c>
      <c r="J107" s="8">
        <v>18210</v>
      </c>
      <c r="K107" s="8">
        <v>0</v>
      </c>
      <c r="L107" s="8">
        <v>1983.0986590730001</v>
      </c>
      <c r="M107" s="39">
        <v>2.0668191051699124E-3</v>
      </c>
      <c r="N107" s="39">
        <v>3.121496073186931E-3</v>
      </c>
      <c r="O107" s="39">
        <v>3.9760005815130979E-4</v>
      </c>
    </row>
    <row r="108" spans="2:15" ht="15" x14ac:dyDescent="0.25">
      <c r="B108" s="9" t="s">
        <v>1380</v>
      </c>
      <c r="C108" s="3" t="s">
        <v>1381</v>
      </c>
      <c r="D108" s="3" t="s">
        <v>135</v>
      </c>
      <c r="E108" s="3"/>
      <c r="F108" s="3" t="s">
        <v>493</v>
      </c>
      <c r="G108" s="3" t="s">
        <v>494</v>
      </c>
      <c r="H108" s="3" t="s">
        <v>77</v>
      </c>
      <c r="I108" s="8">
        <v>96027.396651000003</v>
      </c>
      <c r="J108" s="8">
        <v>1001</v>
      </c>
      <c r="K108" s="8">
        <v>0</v>
      </c>
      <c r="L108" s="8">
        <v>961.23424033599997</v>
      </c>
      <c r="M108" s="39">
        <v>1.4734831539084062E-3</v>
      </c>
      <c r="N108" s="39">
        <v>1.5130305761107347E-3</v>
      </c>
      <c r="O108" s="39">
        <v>1.9272202525378993E-4</v>
      </c>
    </row>
    <row r="109" spans="2:15" ht="15" x14ac:dyDescent="0.25">
      <c r="B109" s="9" t="s">
        <v>1382</v>
      </c>
      <c r="C109" s="3" t="s">
        <v>1383</v>
      </c>
      <c r="D109" s="3" t="s">
        <v>135</v>
      </c>
      <c r="E109" s="3"/>
      <c r="F109" s="3" t="s">
        <v>1384</v>
      </c>
      <c r="G109" s="3" t="s">
        <v>962</v>
      </c>
      <c r="H109" s="3" t="s">
        <v>77</v>
      </c>
      <c r="I109" s="8">
        <v>36992.414643999997</v>
      </c>
      <c r="J109" s="8">
        <v>3307</v>
      </c>
      <c r="K109" s="8">
        <v>0</v>
      </c>
      <c r="L109" s="8">
        <v>1223.3391522939999</v>
      </c>
      <c r="M109" s="39">
        <v>2.5124708387668166E-3</v>
      </c>
      <c r="N109" s="39">
        <v>1.9255967637266103E-3</v>
      </c>
      <c r="O109" s="39">
        <v>2.4527257676541217E-4</v>
      </c>
    </row>
    <row r="110" spans="2:15" ht="15" x14ac:dyDescent="0.25">
      <c r="B110" s="9" t="s">
        <v>1385</v>
      </c>
      <c r="C110" s="3" t="s">
        <v>1386</v>
      </c>
      <c r="D110" s="3" t="s">
        <v>135</v>
      </c>
      <c r="E110" s="3"/>
      <c r="F110" s="3" t="s">
        <v>1387</v>
      </c>
      <c r="G110" s="3" t="s">
        <v>774</v>
      </c>
      <c r="H110" s="3" t="s">
        <v>77</v>
      </c>
      <c r="I110" s="8">
        <v>35123.876354</v>
      </c>
      <c r="J110" s="8">
        <v>8787</v>
      </c>
      <c r="K110" s="8">
        <v>0</v>
      </c>
      <c r="L110" s="8">
        <v>3086.3350152639996</v>
      </c>
      <c r="M110" s="39">
        <v>1.5622639756822552E-3</v>
      </c>
      <c r="N110" s="39">
        <v>4.858045053184247E-3</v>
      </c>
      <c r="O110" s="39">
        <v>6.1879270399840347E-4</v>
      </c>
    </row>
    <row r="111" spans="2:15" ht="15" x14ac:dyDescent="0.25">
      <c r="B111" s="9" t="s">
        <v>1388</v>
      </c>
      <c r="C111" s="3" t="s">
        <v>1389</v>
      </c>
      <c r="D111" s="3" t="s">
        <v>135</v>
      </c>
      <c r="E111" s="3"/>
      <c r="F111" s="3" t="s">
        <v>1390</v>
      </c>
      <c r="G111" s="3" t="s">
        <v>774</v>
      </c>
      <c r="H111" s="3" t="s">
        <v>77</v>
      </c>
      <c r="I111" s="8">
        <v>19106.40796</v>
      </c>
      <c r="J111" s="8">
        <v>2880</v>
      </c>
      <c r="K111" s="8">
        <v>0</v>
      </c>
      <c r="L111" s="8">
        <v>550.26454925799999</v>
      </c>
      <c r="M111" s="39">
        <v>4.2865674887198447E-4</v>
      </c>
      <c r="N111" s="39">
        <v>8.6614381078031636E-4</v>
      </c>
      <c r="O111" s="39">
        <v>1.1032492800224889E-4</v>
      </c>
    </row>
    <row r="112" spans="2:15" ht="15" x14ac:dyDescent="0.25">
      <c r="B112" s="9" t="s">
        <v>1391</v>
      </c>
      <c r="C112" s="3" t="s">
        <v>1392</v>
      </c>
      <c r="D112" s="3" t="s">
        <v>135</v>
      </c>
      <c r="E112" s="3"/>
      <c r="F112" s="3" t="s">
        <v>1393</v>
      </c>
      <c r="G112" s="3" t="s">
        <v>774</v>
      </c>
      <c r="H112" s="3" t="s">
        <v>77</v>
      </c>
      <c r="I112" s="8">
        <v>60134.765136000002</v>
      </c>
      <c r="J112" s="8">
        <v>4137</v>
      </c>
      <c r="K112" s="8">
        <v>0</v>
      </c>
      <c r="L112" s="8">
        <v>2487.7752336620001</v>
      </c>
      <c r="M112" s="39">
        <v>9.7496040497420952E-4</v>
      </c>
      <c r="N112" s="39">
        <v>3.915882140971068E-3</v>
      </c>
      <c r="O112" s="39">
        <v>4.9878485522942824E-4</v>
      </c>
    </row>
    <row r="113" spans="2:15" ht="15" x14ac:dyDescent="0.25">
      <c r="B113" s="9" t="s">
        <v>1394</v>
      </c>
      <c r="C113" s="3" t="s">
        <v>1395</v>
      </c>
      <c r="D113" s="3" t="s">
        <v>135</v>
      </c>
      <c r="E113" s="3"/>
      <c r="F113" s="3" t="s">
        <v>1396</v>
      </c>
      <c r="G113" s="3" t="s">
        <v>774</v>
      </c>
      <c r="H113" s="3" t="s">
        <v>77</v>
      </c>
      <c r="I113" s="8">
        <v>44452.463718999999</v>
      </c>
      <c r="J113" s="8">
        <v>4119</v>
      </c>
      <c r="K113" s="8">
        <v>0</v>
      </c>
      <c r="L113" s="8">
        <v>1830.996980566</v>
      </c>
      <c r="M113" s="39">
        <v>8.9268580855832397E-4</v>
      </c>
      <c r="N113" s="39">
        <v>2.8820804545980506E-3</v>
      </c>
      <c r="O113" s="39">
        <v>3.6710453240295174E-4</v>
      </c>
    </row>
    <row r="114" spans="2:15" ht="15" x14ac:dyDescent="0.25">
      <c r="B114" s="9" t="s">
        <v>1397</v>
      </c>
      <c r="C114" s="3" t="s">
        <v>1398</v>
      </c>
      <c r="D114" s="3" t="s">
        <v>135</v>
      </c>
      <c r="E114" s="3"/>
      <c r="F114" s="3" t="s">
        <v>773</v>
      </c>
      <c r="G114" s="3" t="s">
        <v>774</v>
      </c>
      <c r="H114" s="3" t="s">
        <v>77</v>
      </c>
      <c r="I114" s="8">
        <v>18637.089786</v>
      </c>
      <c r="J114" s="8">
        <v>13860</v>
      </c>
      <c r="K114" s="8">
        <v>0</v>
      </c>
      <c r="L114" s="8">
        <v>2583.1006442600001</v>
      </c>
      <c r="M114" s="39">
        <v>1.2643597308284247E-3</v>
      </c>
      <c r="N114" s="39">
        <v>4.0659290856831795E-3</v>
      </c>
      <c r="O114" s="39">
        <v>5.1789706057718402E-4</v>
      </c>
    </row>
    <row r="115" spans="2:15" ht="15" x14ac:dyDescent="0.25">
      <c r="B115" s="9" t="s">
        <v>1399</v>
      </c>
      <c r="C115" s="3" t="s">
        <v>1400</v>
      </c>
      <c r="D115" s="3" t="s">
        <v>135</v>
      </c>
      <c r="E115" s="3"/>
      <c r="F115" s="3" t="s">
        <v>497</v>
      </c>
      <c r="G115" s="3" t="s">
        <v>311</v>
      </c>
      <c r="H115" s="3" t="s">
        <v>77</v>
      </c>
      <c r="I115" s="8">
        <v>123847.258885</v>
      </c>
      <c r="J115" s="8">
        <v>2210</v>
      </c>
      <c r="K115" s="8">
        <v>0</v>
      </c>
      <c r="L115" s="8">
        <v>2737.0244213639999</v>
      </c>
      <c r="M115" s="39">
        <v>1.0658476021155594E-3</v>
      </c>
      <c r="N115" s="39">
        <v>4.3082127782276703E-3</v>
      </c>
      <c r="O115" s="39">
        <v>5.4875790678239882E-4</v>
      </c>
    </row>
    <row r="116" spans="2:15" ht="15" x14ac:dyDescent="0.25">
      <c r="B116" s="9" t="s">
        <v>1401</v>
      </c>
      <c r="C116" s="3" t="s">
        <v>1402</v>
      </c>
      <c r="D116" s="3" t="s">
        <v>135</v>
      </c>
      <c r="E116" s="3"/>
      <c r="F116" s="3" t="s">
        <v>777</v>
      </c>
      <c r="G116" s="3" t="s">
        <v>311</v>
      </c>
      <c r="H116" s="3" t="s">
        <v>77</v>
      </c>
      <c r="I116" s="8">
        <v>194901.15053799999</v>
      </c>
      <c r="J116" s="8">
        <v>1835</v>
      </c>
      <c r="K116" s="8">
        <v>0</v>
      </c>
      <c r="L116" s="8">
        <v>3576.4361123979998</v>
      </c>
      <c r="M116" s="39">
        <v>1.1935102972141529E-3</v>
      </c>
      <c r="N116" s="39">
        <v>5.6294885934080685E-3</v>
      </c>
      <c r="O116" s="39">
        <v>7.1705520033410702E-4</v>
      </c>
    </row>
    <row r="117" spans="2:15" ht="15" x14ac:dyDescent="0.25">
      <c r="B117" s="9" t="s">
        <v>1403</v>
      </c>
      <c r="C117" s="3" t="s">
        <v>1404</v>
      </c>
      <c r="D117" s="3" t="s">
        <v>135</v>
      </c>
      <c r="E117" s="3"/>
      <c r="F117" s="3" t="s">
        <v>815</v>
      </c>
      <c r="G117" s="3" t="s">
        <v>816</v>
      </c>
      <c r="H117" s="3" t="s">
        <v>77</v>
      </c>
      <c r="I117" s="8">
        <v>44040.515904</v>
      </c>
      <c r="J117" s="8">
        <v>2198</v>
      </c>
      <c r="K117" s="8">
        <v>0</v>
      </c>
      <c r="L117" s="8">
        <v>968.01053957800002</v>
      </c>
      <c r="M117" s="39">
        <v>1.4734668138108797E-3</v>
      </c>
      <c r="N117" s="39">
        <v>1.5236968086644546E-3</v>
      </c>
      <c r="O117" s="39">
        <v>1.9408063490255513E-4</v>
      </c>
    </row>
    <row r="118" spans="2:15" x14ac:dyDescent="0.2">
      <c r="B118" s="42"/>
      <c r="C118" s="43"/>
      <c r="D118" s="43"/>
      <c r="E118" s="43"/>
      <c r="F118" s="43"/>
      <c r="G118" s="43"/>
      <c r="H118" s="43"/>
      <c r="I118" s="12"/>
      <c r="J118" s="12"/>
      <c r="K118" s="12"/>
      <c r="L118" s="12"/>
      <c r="M118" s="12"/>
      <c r="N118" s="12"/>
      <c r="O118" s="12"/>
    </row>
    <row r="119" spans="2:15" ht="15" x14ac:dyDescent="0.25">
      <c r="B119" s="7" t="s">
        <v>1405</v>
      </c>
      <c r="C119" s="35"/>
      <c r="D119" s="35"/>
      <c r="E119" s="35"/>
      <c r="F119" s="35"/>
      <c r="G119" s="35"/>
      <c r="H119" s="35"/>
      <c r="I119" s="8"/>
      <c r="J119" s="8"/>
      <c r="K119" s="8">
        <v>0</v>
      </c>
      <c r="L119" s="8">
        <v>31777.322633939002</v>
      </c>
      <c r="M119" s="39"/>
      <c r="N119" s="39">
        <v>5.0019088744985826E-2</v>
      </c>
      <c r="O119" s="39">
        <v>6.3711733500203954E-3</v>
      </c>
    </row>
    <row r="120" spans="2:15" ht="15" x14ac:dyDescent="0.25">
      <c r="B120" s="9" t="s">
        <v>1406</v>
      </c>
      <c r="C120" s="3" t="s">
        <v>1407</v>
      </c>
      <c r="D120" s="3" t="s">
        <v>135</v>
      </c>
      <c r="E120" s="3"/>
      <c r="F120" s="3" t="s">
        <v>1408</v>
      </c>
      <c r="G120" s="3" t="s">
        <v>1224</v>
      </c>
      <c r="H120" s="3" t="s">
        <v>77</v>
      </c>
      <c r="I120" s="8">
        <v>10746.441509</v>
      </c>
      <c r="J120" s="8">
        <v>656.8</v>
      </c>
      <c r="K120" s="8">
        <v>0</v>
      </c>
      <c r="L120" s="8">
        <v>70.582627838999997</v>
      </c>
      <c r="M120" s="39">
        <v>1.781411210427972E-3</v>
      </c>
      <c r="N120" s="39">
        <v>1.1110057214079469E-4</v>
      </c>
      <c r="O120" s="39">
        <v>1.4151417431938066E-5</v>
      </c>
    </row>
    <row r="121" spans="2:15" ht="15" x14ac:dyDescent="0.25">
      <c r="B121" s="9" t="s">
        <v>1409</v>
      </c>
      <c r="C121" s="3" t="s">
        <v>1410</v>
      </c>
      <c r="D121" s="3" t="s">
        <v>135</v>
      </c>
      <c r="E121" s="3"/>
      <c r="F121" s="3" t="s">
        <v>1411</v>
      </c>
      <c r="G121" s="3" t="s">
        <v>1224</v>
      </c>
      <c r="H121" s="3" t="s">
        <v>77</v>
      </c>
      <c r="I121" s="8">
        <v>8831.9340240000001</v>
      </c>
      <c r="J121" s="8">
        <v>7473</v>
      </c>
      <c r="K121" s="8">
        <v>0</v>
      </c>
      <c r="L121" s="8">
        <v>660.01042942399999</v>
      </c>
      <c r="M121" s="39">
        <v>1.0708450820417503E-3</v>
      </c>
      <c r="N121" s="39">
        <v>1.0388892929172199E-3</v>
      </c>
      <c r="O121" s="39">
        <v>1.3232835588831559E-4</v>
      </c>
    </row>
    <row r="122" spans="2:15" ht="15" x14ac:dyDescent="0.25">
      <c r="B122" s="9" t="s">
        <v>1412</v>
      </c>
      <c r="C122" s="3" t="s">
        <v>1413</v>
      </c>
      <c r="D122" s="3" t="s">
        <v>135</v>
      </c>
      <c r="E122" s="3"/>
      <c r="F122" s="3" t="s">
        <v>1414</v>
      </c>
      <c r="G122" s="3" t="s">
        <v>1234</v>
      </c>
      <c r="H122" s="3" t="s">
        <v>77</v>
      </c>
      <c r="I122" s="8">
        <v>22955.521616000002</v>
      </c>
      <c r="J122" s="8">
        <v>2980</v>
      </c>
      <c r="K122" s="8">
        <v>0</v>
      </c>
      <c r="L122" s="8">
        <v>684.07454416100006</v>
      </c>
      <c r="M122" s="39">
        <v>4.6500568134698085E-3</v>
      </c>
      <c r="N122" s="39">
        <v>1.0767674082155171E-3</v>
      </c>
      <c r="O122" s="39">
        <v>1.3715307470652281E-4</v>
      </c>
    </row>
    <row r="123" spans="2:15" ht="15" x14ac:dyDescent="0.25">
      <c r="B123" s="9" t="s">
        <v>1415</v>
      </c>
      <c r="C123" s="3" t="s">
        <v>1416</v>
      </c>
      <c r="D123" s="3" t="s">
        <v>135</v>
      </c>
      <c r="E123" s="3"/>
      <c r="F123" s="3" t="s">
        <v>1417</v>
      </c>
      <c r="G123" s="3" t="s">
        <v>1418</v>
      </c>
      <c r="H123" s="3" t="s">
        <v>77</v>
      </c>
      <c r="I123" s="8">
        <v>24941.991765999999</v>
      </c>
      <c r="J123" s="8">
        <v>778</v>
      </c>
      <c r="K123" s="8">
        <v>0</v>
      </c>
      <c r="L123" s="8">
        <v>194.048695944</v>
      </c>
      <c r="M123" s="39">
        <v>9.6845942896441701E-4</v>
      </c>
      <c r="N123" s="39">
        <v>3.0544231353541725E-4</v>
      </c>
      <c r="O123" s="39">
        <v>3.8905665352820007E-5</v>
      </c>
    </row>
    <row r="124" spans="2:15" ht="15" x14ac:dyDescent="0.25">
      <c r="B124" s="9" t="s">
        <v>1419</v>
      </c>
      <c r="C124" s="3" t="s">
        <v>1420</v>
      </c>
      <c r="D124" s="3" t="s">
        <v>135</v>
      </c>
      <c r="E124" s="3"/>
      <c r="F124" s="3" t="s">
        <v>1421</v>
      </c>
      <c r="G124" s="3" t="s">
        <v>1148</v>
      </c>
      <c r="H124" s="3" t="s">
        <v>77</v>
      </c>
      <c r="I124" s="8">
        <v>3128.9011439999999</v>
      </c>
      <c r="J124" s="8">
        <v>909.5</v>
      </c>
      <c r="K124" s="8">
        <v>0</v>
      </c>
      <c r="L124" s="8">
        <v>28.457356088000001</v>
      </c>
      <c r="M124" s="39">
        <v>6.2459237901359187E-4</v>
      </c>
      <c r="N124" s="39">
        <v>4.4793296024665558E-5</v>
      </c>
      <c r="O124" s="39">
        <v>5.7055388463175928E-6</v>
      </c>
    </row>
    <row r="125" spans="2:15" ht="15" x14ac:dyDescent="0.25">
      <c r="B125" s="9" t="s">
        <v>1422</v>
      </c>
      <c r="C125" s="3" t="s">
        <v>1423</v>
      </c>
      <c r="D125" s="3" t="s">
        <v>135</v>
      </c>
      <c r="E125" s="3"/>
      <c r="F125" s="3" t="s">
        <v>1424</v>
      </c>
      <c r="G125" s="3" t="s">
        <v>1148</v>
      </c>
      <c r="H125" s="3" t="s">
        <v>77</v>
      </c>
      <c r="I125" s="8">
        <v>20753.765244999999</v>
      </c>
      <c r="J125" s="8">
        <v>890</v>
      </c>
      <c r="K125" s="8">
        <v>0</v>
      </c>
      <c r="L125" s="8">
        <v>184.708510682</v>
      </c>
      <c r="M125" s="39">
        <v>3.8180074391462078E-4</v>
      </c>
      <c r="N125" s="39">
        <v>2.9074039667173474E-4</v>
      </c>
      <c r="O125" s="39">
        <v>3.703301106690003E-5</v>
      </c>
    </row>
    <row r="126" spans="2:15" ht="15" x14ac:dyDescent="0.25">
      <c r="B126" s="9" t="s">
        <v>1425</v>
      </c>
      <c r="C126" s="3" t="s">
        <v>1426</v>
      </c>
      <c r="D126" s="3" t="s">
        <v>135</v>
      </c>
      <c r="E126" s="3"/>
      <c r="F126" s="3" t="s">
        <v>1427</v>
      </c>
      <c r="G126" s="3" t="s">
        <v>1148</v>
      </c>
      <c r="H126" s="3" t="s">
        <v>77</v>
      </c>
      <c r="I126" s="8">
        <v>51874.648744999999</v>
      </c>
      <c r="J126" s="8">
        <v>155.5</v>
      </c>
      <c r="K126" s="8">
        <v>0</v>
      </c>
      <c r="L126" s="8">
        <v>80.66507897999999</v>
      </c>
      <c r="M126" s="39">
        <v>5.1245988580093703E-3</v>
      </c>
      <c r="N126" s="39">
        <v>1.2697085247240578E-4</v>
      </c>
      <c r="O126" s="39">
        <v>1.6172891825876308E-5</v>
      </c>
    </row>
    <row r="127" spans="2:15" ht="15" x14ac:dyDescent="0.25">
      <c r="B127" s="9" t="s">
        <v>1428</v>
      </c>
      <c r="C127" s="3" t="s">
        <v>1429</v>
      </c>
      <c r="D127" s="3" t="s">
        <v>135</v>
      </c>
      <c r="E127" s="3"/>
      <c r="F127" s="3" t="s">
        <v>1430</v>
      </c>
      <c r="G127" s="3" t="s">
        <v>256</v>
      </c>
      <c r="H127" s="3" t="s">
        <v>77</v>
      </c>
      <c r="I127" s="8">
        <v>77613.123582</v>
      </c>
      <c r="J127" s="8">
        <v>1495</v>
      </c>
      <c r="K127" s="8">
        <v>0</v>
      </c>
      <c r="L127" s="8">
        <v>1160.3161975620001</v>
      </c>
      <c r="M127" s="39">
        <v>1.0547694204848118E-3</v>
      </c>
      <c r="N127" s="39">
        <v>1.8263954936251347E-3</v>
      </c>
      <c r="O127" s="39">
        <v>2.326368310088073E-4</v>
      </c>
    </row>
    <row r="128" spans="2:15" ht="15" x14ac:dyDescent="0.25">
      <c r="B128" s="9" t="s">
        <v>1431</v>
      </c>
      <c r="C128" s="3" t="s">
        <v>1432</v>
      </c>
      <c r="D128" s="3" t="s">
        <v>135</v>
      </c>
      <c r="E128" s="3"/>
      <c r="F128" s="3" t="s">
        <v>1433</v>
      </c>
      <c r="G128" s="3" t="s">
        <v>1434</v>
      </c>
      <c r="H128" s="3" t="s">
        <v>77</v>
      </c>
      <c r="I128" s="8">
        <v>146874.49435600001</v>
      </c>
      <c r="J128" s="8">
        <v>42.8</v>
      </c>
      <c r="K128" s="8">
        <v>0</v>
      </c>
      <c r="L128" s="8">
        <v>62.862283512000005</v>
      </c>
      <c r="M128" s="39">
        <v>1.2890564889010035E-3</v>
      </c>
      <c r="N128" s="39">
        <v>9.89483655977039E-5</v>
      </c>
      <c r="O128" s="39">
        <v>1.2603532086285005E-5</v>
      </c>
    </row>
    <row r="129" spans="2:15" ht="15" x14ac:dyDescent="0.25">
      <c r="B129" s="9" t="s">
        <v>1435</v>
      </c>
      <c r="C129" s="3" t="s">
        <v>1436</v>
      </c>
      <c r="D129" s="3" t="s">
        <v>135</v>
      </c>
      <c r="E129" s="3"/>
      <c r="F129" s="3" t="s">
        <v>1437</v>
      </c>
      <c r="G129" s="3" t="s">
        <v>455</v>
      </c>
      <c r="H129" s="3" t="s">
        <v>77</v>
      </c>
      <c r="I129" s="8">
        <v>2239.2587749999998</v>
      </c>
      <c r="J129" s="8">
        <v>4771</v>
      </c>
      <c r="K129" s="8">
        <v>0</v>
      </c>
      <c r="L129" s="8">
        <v>106.83503615299999</v>
      </c>
      <c r="M129" s="39">
        <v>1.15858147601434E-3</v>
      </c>
      <c r="N129" s="39">
        <v>1.6816366866299076E-4</v>
      </c>
      <c r="O129" s="39">
        <v>2.1419820134862203E-5</v>
      </c>
    </row>
    <row r="130" spans="2:15" ht="15" x14ac:dyDescent="0.25">
      <c r="B130" s="9" t="s">
        <v>1438</v>
      </c>
      <c r="C130" s="3" t="s">
        <v>1439</v>
      </c>
      <c r="D130" s="3" t="s">
        <v>135</v>
      </c>
      <c r="E130" s="3"/>
      <c r="F130" s="3" t="s">
        <v>1440</v>
      </c>
      <c r="G130" s="3" t="s">
        <v>455</v>
      </c>
      <c r="H130" s="3" t="s">
        <v>77</v>
      </c>
      <c r="I130" s="8">
        <v>5141.7972900000004</v>
      </c>
      <c r="J130" s="8">
        <v>2253</v>
      </c>
      <c r="K130" s="8">
        <v>0</v>
      </c>
      <c r="L130" s="8">
        <v>115.84469287499999</v>
      </c>
      <c r="M130" s="39">
        <v>1.8367645927269401E-4</v>
      </c>
      <c r="N130" s="39">
        <v>1.8234531714014299E-4</v>
      </c>
      <c r="O130" s="39">
        <v>2.3226205319079441E-5</v>
      </c>
    </row>
    <row r="131" spans="2:15" ht="15" x14ac:dyDescent="0.25">
      <c r="B131" s="9" t="s">
        <v>1441</v>
      </c>
      <c r="C131" s="3" t="s">
        <v>1442</v>
      </c>
      <c r="D131" s="3" t="s">
        <v>135</v>
      </c>
      <c r="E131" s="3"/>
      <c r="F131" s="3" t="s">
        <v>1443</v>
      </c>
      <c r="G131" s="3" t="s">
        <v>455</v>
      </c>
      <c r="H131" s="3" t="s">
        <v>77</v>
      </c>
      <c r="I131" s="8">
        <v>23020.002605999998</v>
      </c>
      <c r="J131" s="8">
        <v>4200</v>
      </c>
      <c r="K131" s="8">
        <v>0</v>
      </c>
      <c r="L131" s="8">
        <v>966.84010944099998</v>
      </c>
      <c r="M131" s="39">
        <v>4.3168778928657538E-4</v>
      </c>
      <c r="N131" s="39">
        <v>1.5218544933263498E-3</v>
      </c>
      <c r="O131" s="39">
        <v>1.9384597028392704E-4</v>
      </c>
    </row>
    <row r="132" spans="2:15" ht="15" x14ac:dyDescent="0.25">
      <c r="B132" s="9" t="s">
        <v>1444</v>
      </c>
      <c r="C132" s="3" t="s">
        <v>1445</v>
      </c>
      <c r="D132" s="3" t="s">
        <v>135</v>
      </c>
      <c r="E132" s="3"/>
      <c r="F132" s="3" t="s">
        <v>1446</v>
      </c>
      <c r="G132" s="3" t="s">
        <v>455</v>
      </c>
      <c r="H132" s="3" t="s">
        <v>77</v>
      </c>
      <c r="I132" s="8">
        <v>1174.617242</v>
      </c>
      <c r="J132" s="8">
        <v>141900</v>
      </c>
      <c r="K132" s="8">
        <v>0</v>
      </c>
      <c r="L132" s="8">
        <v>1666.7818664629999</v>
      </c>
      <c r="M132" s="39">
        <v>2.3785621553757837E-3</v>
      </c>
      <c r="N132" s="39">
        <v>2.6235976849762546E-3</v>
      </c>
      <c r="O132" s="39">
        <v>3.3418033137142184E-4</v>
      </c>
    </row>
    <row r="133" spans="2:15" ht="15" x14ac:dyDescent="0.25">
      <c r="B133" s="9" t="s">
        <v>1447</v>
      </c>
      <c r="C133" s="3" t="s">
        <v>1448</v>
      </c>
      <c r="D133" s="3" t="s">
        <v>135</v>
      </c>
      <c r="E133" s="3"/>
      <c r="F133" s="3" t="s">
        <v>1449</v>
      </c>
      <c r="G133" s="3" t="s">
        <v>945</v>
      </c>
      <c r="H133" s="3" t="s">
        <v>77</v>
      </c>
      <c r="I133" s="8">
        <v>17268.464688</v>
      </c>
      <c r="J133" s="8">
        <v>1032</v>
      </c>
      <c r="K133" s="8">
        <v>0</v>
      </c>
      <c r="L133" s="8">
        <v>178.21055558399999</v>
      </c>
      <c r="M133" s="39">
        <v>8.633800653967302E-4</v>
      </c>
      <c r="N133" s="39">
        <v>2.805122916657874E-4</v>
      </c>
      <c r="O133" s="39">
        <v>3.5730207843767857E-5</v>
      </c>
    </row>
    <row r="134" spans="2:15" ht="15" x14ac:dyDescent="0.25">
      <c r="B134" s="9" t="s">
        <v>1450</v>
      </c>
      <c r="C134" s="3" t="s">
        <v>1451</v>
      </c>
      <c r="D134" s="3" t="s">
        <v>135</v>
      </c>
      <c r="E134" s="3"/>
      <c r="F134" s="3" t="s">
        <v>1452</v>
      </c>
      <c r="G134" s="3" t="s">
        <v>945</v>
      </c>
      <c r="H134" s="3" t="s">
        <v>77</v>
      </c>
      <c r="I134" s="8">
        <v>20496.35482</v>
      </c>
      <c r="J134" s="8">
        <v>88.1</v>
      </c>
      <c r="K134" s="8">
        <v>0</v>
      </c>
      <c r="L134" s="8">
        <v>18.057288517</v>
      </c>
      <c r="M134" s="39">
        <v>5.4924784334316353E-4</v>
      </c>
      <c r="N134" s="39">
        <v>2.8423071610853263E-5</v>
      </c>
      <c r="O134" s="39">
        <v>3.6203841556578303E-6</v>
      </c>
    </row>
    <row r="135" spans="2:15" ht="15" x14ac:dyDescent="0.25">
      <c r="B135" s="9" t="s">
        <v>1453</v>
      </c>
      <c r="C135" s="3" t="s">
        <v>1454</v>
      </c>
      <c r="D135" s="3" t="s">
        <v>135</v>
      </c>
      <c r="E135" s="3"/>
      <c r="F135" s="3" t="s">
        <v>1455</v>
      </c>
      <c r="G135" s="3" t="s">
        <v>945</v>
      </c>
      <c r="H135" s="3" t="s">
        <v>77</v>
      </c>
      <c r="I135" s="8">
        <v>18658.693630000002</v>
      </c>
      <c r="J135" s="8">
        <v>8635</v>
      </c>
      <c r="K135" s="8">
        <v>0</v>
      </c>
      <c r="L135" s="8">
        <v>1611.178194932</v>
      </c>
      <c r="M135" s="39">
        <v>2.835409176974744E-3</v>
      </c>
      <c r="N135" s="39">
        <v>2.5360747362088315E-3</v>
      </c>
      <c r="O135" s="39">
        <v>3.2303210990850868E-4</v>
      </c>
    </row>
    <row r="136" spans="2:15" ht="15" x14ac:dyDescent="0.25">
      <c r="B136" s="9" t="s">
        <v>1456</v>
      </c>
      <c r="C136" s="3" t="s">
        <v>1457</v>
      </c>
      <c r="D136" s="3" t="s">
        <v>135</v>
      </c>
      <c r="E136" s="3"/>
      <c r="F136" s="3" t="s">
        <v>1458</v>
      </c>
      <c r="G136" s="3" t="s">
        <v>945</v>
      </c>
      <c r="H136" s="3" t="s">
        <v>77</v>
      </c>
      <c r="I136" s="8">
        <v>54598.907269000003</v>
      </c>
      <c r="J136" s="8">
        <v>956.6</v>
      </c>
      <c r="K136" s="8">
        <v>0</v>
      </c>
      <c r="L136" s="8">
        <v>522.29314693399999</v>
      </c>
      <c r="M136" s="39">
        <v>1.5427299183051648E-3</v>
      </c>
      <c r="N136" s="39">
        <v>8.2211543018693111E-4</v>
      </c>
      <c r="O136" s="39">
        <v>1.0471682013544474E-4</v>
      </c>
    </row>
    <row r="137" spans="2:15" ht="15" x14ac:dyDescent="0.25">
      <c r="B137" s="9" t="s">
        <v>1459</v>
      </c>
      <c r="C137" s="3" t="s">
        <v>1460</v>
      </c>
      <c r="D137" s="3" t="s">
        <v>135</v>
      </c>
      <c r="E137" s="3"/>
      <c r="F137" s="3" t="s">
        <v>1461</v>
      </c>
      <c r="G137" s="3" t="s">
        <v>343</v>
      </c>
      <c r="H137" s="3" t="s">
        <v>77</v>
      </c>
      <c r="I137" s="8">
        <v>30756.202456999999</v>
      </c>
      <c r="J137" s="8">
        <v>432.6</v>
      </c>
      <c r="K137" s="8">
        <v>0</v>
      </c>
      <c r="L137" s="8">
        <v>133.05133175899999</v>
      </c>
      <c r="M137" s="39">
        <v>3.3117107827154734E-3</v>
      </c>
      <c r="N137" s="39">
        <v>2.0942942385536741E-4</v>
      </c>
      <c r="O137" s="39">
        <v>2.6676039037420506E-5</v>
      </c>
    </row>
    <row r="138" spans="2:15" ht="15" x14ac:dyDescent="0.25">
      <c r="B138" s="9" t="s">
        <v>1462</v>
      </c>
      <c r="C138" s="3" t="s">
        <v>1463</v>
      </c>
      <c r="D138" s="3" t="s">
        <v>135</v>
      </c>
      <c r="E138" s="3"/>
      <c r="F138" s="3" t="s">
        <v>1464</v>
      </c>
      <c r="G138" s="3" t="s">
        <v>343</v>
      </c>
      <c r="H138" s="3" t="s">
        <v>77</v>
      </c>
      <c r="I138" s="8">
        <v>18990.790616999999</v>
      </c>
      <c r="J138" s="8">
        <v>5110</v>
      </c>
      <c r="K138" s="8">
        <v>0</v>
      </c>
      <c r="L138" s="8">
        <v>970.42940051100004</v>
      </c>
      <c r="M138" s="39">
        <v>2.7927633260294116E-3</v>
      </c>
      <c r="N138" s="39">
        <v>1.5275042162633656E-3</v>
      </c>
      <c r="O138" s="39">
        <v>1.9456560283051002E-4</v>
      </c>
    </row>
    <row r="139" spans="2:15" ht="15" x14ac:dyDescent="0.25">
      <c r="B139" s="9" t="s">
        <v>1465</v>
      </c>
      <c r="C139" s="3" t="s">
        <v>1466</v>
      </c>
      <c r="D139" s="3" t="s">
        <v>135</v>
      </c>
      <c r="E139" s="3"/>
      <c r="F139" s="3" t="s">
        <v>1467</v>
      </c>
      <c r="G139" s="3" t="s">
        <v>343</v>
      </c>
      <c r="H139" s="3" t="s">
        <v>77</v>
      </c>
      <c r="I139" s="8">
        <v>3331.3490299999999</v>
      </c>
      <c r="J139" s="8">
        <v>2387</v>
      </c>
      <c r="K139" s="8">
        <v>0</v>
      </c>
      <c r="L139" s="8">
        <v>79.519301338999995</v>
      </c>
      <c r="M139" s="39">
        <v>3.7537612894007858E-4</v>
      </c>
      <c r="N139" s="39">
        <v>1.2516734139101626E-4</v>
      </c>
      <c r="O139" s="39">
        <v>1.5943169893179819E-5</v>
      </c>
    </row>
    <row r="140" spans="2:15" ht="15" x14ac:dyDescent="0.25">
      <c r="B140" s="9" t="s">
        <v>1468</v>
      </c>
      <c r="C140" s="3" t="s">
        <v>1469</v>
      </c>
      <c r="D140" s="3" t="s">
        <v>135</v>
      </c>
      <c r="E140" s="3"/>
      <c r="F140" s="3" t="s">
        <v>1470</v>
      </c>
      <c r="G140" s="3" t="s">
        <v>386</v>
      </c>
      <c r="H140" s="3" t="s">
        <v>77</v>
      </c>
      <c r="I140" s="8">
        <v>13740.746996000002</v>
      </c>
      <c r="J140" s="8">
        <v>15270</v>
      </c>
      <c r="K140" s="8">
        <v>0</v>
      </c>
      <c r="L140" s="8">
        <v>2098.2120662830002</v>
      </c>
      <c r="M140" s="39">
        <v>1.1182248531901044E-3</v>
      </c>
      <c r="N140" s="39">
        <v>3.3026903102629374E-3</v>
      </c>
      <c r="O140" s="39">
        <v>4.2067964483313744E-4</v>
      </c>
    </row>
    <row r="141" spans="2:15" ht="15" x14ac:dyDescent="0.25">
      <c r="B141" s="9" t="s">
        <v>1471</v>
      </c>
      <c r="C141" s="3" t="s">
        <v>1472</v>
      </c>
      <c r="D141" s="3" t="s">
        <v>135</v>
      </c>
      <c r="E141" s="3"/>
      <c r="F141" s="3" t="s">
        <v>938</v>
      </c>
      <c r="G141" s="3" t="s">
        <v>386</v>
      </c>
      <c r="H141" s="3" t="s">
        <v>77</v>
      </c>
      <c r="I141" s="8">
        <v>140876.31575000001</v>
      </c>
      <c r="J141" s="8">
        <v>585.5</v>
      </c>
      <c r="K141" s="8">
        <v>0</v>
      </c>
      <c r="L141" s="8">
        <v>824.830828709</v>
      </c>
      <c r="M141" s="39">
        <v>1.80548624247712E-3</v>
      </c>
      <c r="N141" s="39">
        <v>1.2983248115664668E-3</v>
      </c>
      <c r="O141" s="39">
        <v>1.6537391317333303E-4</v>
      </c>
    </row>
    <row r="142" spans="2:15" ht="15" x14ac:dyDescent="0.25">
      <c r="B142" s="9" t="s">
        <v>1473</v>
      </c>
      <c r="C142" s="3" t="s">
        <v>1474</v>
      </c>
      <c r="D142" s="3" t="s">
        <v>135</v>
      </c>
      <c r="E142" s="3"/>
      <c r="F142" s="3" t="s">
        <v>1475</v>
      </c>
      <c r="G142" s="3" t="s">
        <v>673</v>
      </c>
      <c r="H142" s="3" t="s">
        <v>77</v>
      </c>
      <c r="I142" s="8">
        <v>31878.200607999999</v>
      </c>
      <c r="J142" s="8">
        <v>4233</v>
      </c>
      <c r="K142" s="8">
        <v>0</v>
      </c>
      <c r="L142" s="8">
        <v>1349.4042317440001</v>
      </c>
      <c r="M142" s="39">
        <v>3.4314783582915353E-3</v>
      </c>
      <c r="N142" s="39">
        <v>2.1240294784424388E-3</v>
      </c>
      <c r="O142" s="39">
        <v>2.7054791175232598E-4</v>
      </c>
    </row>
    <row r="143" spans="2:15" ht="15" x14ac:dyDescent="0.25">
      <c r="B143" s="9" t="s">
        <v>1476</v>
      </c>
      <c r="C143" s="3" t="s">
        <v>1477</v>
      </c>
      <c r="D143" s="3" t="s">
        <v>135</v>
      </c>
      <c r="E143" s="3"/>
      <c r="F143" s="3" t="s">
        <v>1478</v>
      </c>
      <c r="G143" s="3" t="s">
        <v>1479</v>
      </c>
      <c r="H143" s="3" t="s">
        <v>77</v>
      </c>
      <c r="I143" s="8">
        <v>10687.425671999999</v>
      </c>
      <c r="J143" s="8">
        <v>2149</v>
      </c>
      <c r="K143" s="8">
        <v>0</v>
      </c>
      <c r="L143" s="8">
        <v>229.67277769899999</v>
      </c>
      <c r="M143" s="39">
        <v>6.422559630913739E-4</v>
      </c>
      <c r="N143" s="39">
        <v>3.6151639275500754E-4</v>
      </c>
      <c r="O143" s="39">
        <v>4.6048092136566629E-5</v>
      </c>
    </row>
    <row r="144" spans="2:15" ht="15" x14ac:dyDescent="0.25">
      <c r="B144" s="9" t="s">
        <v>1480</v>
      </c>
      <c r="C144" s="3" t="s">
        <v>1481</v>
      </c>
      <c r="D144" s="3" t="s">
        <v>135</v>
      </c>
      <c r="E144" s="3"/>
      <c r="F144" s="3" t="s">
        <v>1482</v>
      </c>
      <c r="G144" s="3" t="s">
        <v>374</v>
      </c>
      <c r="H144" s="3" t="s">
        <v>77</v>
      </c>
      <c r="I144" s="8">
        <v>81749.635120999999</v>
      </c>
      <c r="J144" s="8">
        <v>350.9</v>
      </c>
      <c r="K144" s="8">
        <v>0</v>
      </c>
      <c r="L144" s="8">
        <v>286.859469821</v>
      </c>
      <c r="M144" s="39">
        <v>1.7349427545071572E-3</v>
      </c>
      <c r="N144" s="39">
        <v>4.5153109478744024E-4</v>
      </c>
      <c r="O144" s="39">
        <v>5.7513700269152869E-5</v>
      </c>
    </row>
    <row r="145" spans="2:15" ht="15" x14ac:dyDescent="0.25">
      <c r="B145" s="9" t="s">
        <v>1483</v>
      </c>
      <c r="C145" s="3" t="s">
        <v>1484</v>
      </c>
      <c r="D145" s="3" t="s">
        <v>135</v>
      </c>
      <c r="E145" s="3"/>
      <c r="F145" s="3" t="s">
        <v>626</v>
      </c>
      <c r="G145" s="3" t="s">
        <v>374</v>
      </c>
      <c r="H145" s="3" t="s">
        <v>77</v>
      </c>
      <c r="I145" s="8">
        <v>144997.85525699999</v>
      </c>
      <c r="J145" s="8">
        <v>201</v>
      </c>
      <c r="K145" s="8">
        <v>0</v>
      </c>
      <c r="L145" s="8">
        <v>291.44568906699999</v>
      </c>
      <c r="M145" s="39">
        <v>1.3906336508954587E-3</v>
      </c>
      <c r="N145" s="39">
        <v>4.587500323333187E-4</v>
      </c>
      <c r="O145" s="39">
        <v>5.8433211273086802E-5</v>
      </c>
    </row>
    <row r="146" spans="2:15" ht="15" x14ac:dyDescent="0.25">
      <c r="B146" s="9" t="s">
        <v>1485</v>
      </c>
      <c r="C146" s="3" t="s">
        <v>1486</v>
      </c>
      <c r="D146" s="3" t="s">
        <v>135</v>
      </c>
      <c r="E146" s="3"/>
      <c r="F146" s="3" t="s">
        <v>1487</v>
      </c>
      <c r="G146" s="3" t="s">
        <v>374</v>
      </c>
      <c r="H146" s="3" t="s">
        <v>77</v>
      </c>
      <c r="I146" s="8">
        <v>15296.785744999997</v>
      </c>
      <c r="J146" s="8">
        <v>1368</v>
      </c>
      <c r="K146" s="8">
        <v>0</v>
      </c>
      <c r="L146" s="8">
        <v>209.26002901000004</v>
      </c>
      <c r="M146" s="39">
        <v>1.0626593452114981E-3</v>
      </c>
      <c r="N146" s="39">
        <v>3.2938570950123025E-4</v>
      </c>
      <c r="O146" s="39">
        <v>4.1955451546729147E-5</v>
      </c>
    </row>
    <row r="147" spans="2:15" ht="15" x14ac:dyDescent="0.25">
      <c r="B147" s="9" t="s">
        <v>1488</v>
      </c>
      <c r="C147" s="3" t="s">
        <v>1489</v>
      </c>
      <c r="D147" s="3" t="s">
        <v>135</v>
      </c>
      <c r="E147" s="3"/>
      <c r="F147" s="3" t="s">
        <v>1490</v>
      </c>
      <c r="G147" s="3" t="s">
        <v>374</v>
      </c>
      <c r="H147" s="3" t="s">
        <v>77</v>
      </c>
      <c r="I147" s="8">
        <v>87366.858739000003</v>
      </c>
      <c r="J147" s="8">
        <v>764.2</v>
      </c>
      <c r="K147" s="8">
        <v>0</v>
      </c>
      <c r="L147" s="8">
        <v>667.65753448499993</v>
      </c>
      <c r="M147" s="39">
        <v>2.2051141542601084E-3</v>
      </c>
      <c r="N147" s="39">
        <v>1.0509262172073697E-3</v>
      </c>
      <c r="O147" s="39">
        <v>1.3386155717562019E-4</v>
      </c>
    </row>
    <row r="148" spans="2:15" ht="15" x14ac:dyDescent="0.25">
      <c r="B148" s="9" t="s">
        <v>1491</v>
      </c>
      <c r="C148" s="3" t="s">
        <v>1492</v>
      </c>
      <c r="D148" s="3" t="s">
        <v>135</v>
      </c>
      <c r="E148" s="3"/>
      <c r="F148" s="3" t="s">
        <v>1493</v>
      </c>
      <c r="G148" s="3" t="s">
        <v>374</v>
      </c>
      <c r="H148" s="3" t="s">
        <v>77</v>
      </c>
      <c r="I148" s="8">
        <v>317241.40588099998</v>
      </c>
      <c r="J148" s="8">
        <v>174.7</v>
      </c>
      <c r="K148" s="8">
        <v>0</v>
      </c>
      <c r="L148" s="8">
        <v>554.220736074</v>
      </c>
      <c r="M148" s="39">
        <v>1.4603729634466776E-3</v>
      </c>
      <c r="N148" s="39">
        <v>8.7237104589766071E-4</v>
      </c>
      <c r="O148" s="39">
        <v>1.111181210695239E-4</v>
      </c>
    </row>
    <row r="149" spans="2:15" ht="15" x14ac:dyDescent="0.25">
      <c r="B149" s="9" t="s">
        <v>1494</v>
      </c>
      <c r="C149" s="3" t="s">
        <v>1495</v>
      </c>
      <c r="D149" s="3" t="s">
        <v>135</v>
      </c>
      <c r="E149" s="3"/>
      <c r="F149" s="3" t="s">
        <v>1496</v>
      </c>
      <c r="G149" s="3" t="s">
        <v>792</v>
      </c>
      <c r="H149" s="3" t="s">
        <v>77</v>
      </c>
      <c r="I149" s="8">
        <v>109828.527581</v>
      </c>
      <c r="J149" s="8">
        <v>386.2</v>
      </c>
      <c r="K149" s="8">
        <v>0</v>
      </c>
      <c r="L149" s="8">
        <v>424.15777342800004</v>
      </c>
      <c r="M149" s="39">
        <v>2.4020289637661659E-3</v>
      </c>
      <c r="N149" s="39">
        <v>6.6764546388535279E-4</v>
      </c>
      <c r="O149" s="39">
        <v>8.50412331271184E-5</v>
      </c>
    </row>
    <row r="150" spans="2:15" ht="15" x14ac:dyDescent="0.25">
      <c r="B150" s="9" t="s">
        <v>1497</v>
      </c>
      <c r="C150" s="3" t="s">
        <v>1498</v>
      </c>
      <c r="D150" s="3" t="s">
        <v>135</v>
      </c>
      <c r="E150" s="3"/>
      <c r="F150" s="3" t="s">
        <v>1499</v>
      </c>
      <c r="G150" s="3" t="s">
        <v>792</v>
      </c>
      <c r="H150" s="3" t="s">
        <v>77</v>
      </c>
      <c r="I150" s="8">
        <v>43885.027754999996</v>
      </c>
      <c r="J150" s="8">
        <v>989.1</v>
      </c>
      <c r="K150" s="8">
        <v>0</v>
      </c>
      <c r="L150" s="8">
        <v>434.06680940299998</v>
      </c>
      <c r="M150" s="39">
        <v>1.2668731389519781E-3</v>
      </c>
      <c r="N150" s="39">
        <v>6.8324278010737521E-4</v>
      </c>
      <c r="O150" s="39">
        <v>8.7027938761685811E-5</v>
      </c>
    </row>
    <row r="151" spans="2:15" ht="15" x14ac:dyDescent="0.25">
      <c r="B151" s="9" t="s">
        <v>1500</v>
      </c>
      <c r="C151" s="3" t="s">
        <v>1501</v>
      </c>
      <c r="D151" s="3" t="s">
        <v>135</v>
      </c>
      <c r="E151" s="3"/>
      <c r="F151" s="3" t="s">
        <v>1502</v>
      </c>
      <c r="G151" s="3" t="s">
        <v>282</v>
      </c>
      <c r="H151" s="3" t="s">
        <v>77</v>
      </c>
      <c r="I151" s="8">
        <v>33900.003302999998</v>
      </c>
      <c r="J151" s="8">
        <v>51.3</v>
      </c>
      <c r="K151" s="8">
        <v>0</v>
      </c>
      <c r="L151" s="8">
        <v>17.390701549999999</v>
      </c>
      <c r="M151" s="39">
        <v>1.8034402136485937E-3</v>
      </c>
      <c r="N151" s="39">
        <v>2.7373830520195304E-5</v>
      </c>
      <c r="O151" s="39">
        <v>3.486737241204267E-6</v>
      </c>
    </row>
    <row r="152" spans="2:15" ht="15" x14ac:dyDescent="0.25">
      <c r="B152" s="9" t="s">
        <v>1503</v>
      </c>
      <c r="C152" s="3" t="s">
        <v>1504</v>
      </c>
      <c r="D152" s="3" t="s">
        <v>135</v>
      </c>
      <c r="E152" s="3"/>
      <c r="F152" s="3" t="s">
        <v>1505</v>
      </c>
      <c r="G152" s="3" t="s">
        <v>282</v>
      </c>
      <c r="H152" s="3" t="s">
        <v>77</v>
      </c>
      <c r="I152" s="8">
        <v>96251.709847999999</v>
      </c>
      <c r="J152" s="8">
        <v>231.9</v>
      </c>
      <c r="K152" s="8">
        <v>0</v>
      </c>
      <c r="L152" s="8">
        <v>223.207715138</v>
      </c>
      <c r="M152" s="39">
        <v>1.4779499140961671E-3</v>
      </c>
      <c r="N152" s="39">
        <v>3.5134006224076935E-4</v>
      </c>
      <c r="O152" s="39">
        <v>4.4751883680953518E-5</v>
      </c>
    </row>
    <row r="153" spans="2:15" ht="15" x14ac:dyDescent="0.25">
      <c r="B153" s="9" t="s">
        <v>1506</v>
      </c>
      <c r="C153" s="3" t="s">
        <v>1507</v>
      </c>
      <c r="D153" s="3" t="s">
        <v>135</v>
      </c>
      <c r="E153" s="3"/>
      <c r="F153" s="3" t="s">
        <v>594</v>
      </c>
      <c r="G153" s="3" t="s">
        <v>282</v>
      </c>
      <c r="H153" s="3" t="s">
        <v>77</v>
      </c>
      <c r="I153" s="8">
        <v>133056.72096599999</v>
      </c>
      <c r="J153" s="8">
        <v>1087</v>
      </c>
      <c r="K153" s="8">
        <v>0</v>
      </c>
      <c r="L153" s="8">
        <v>1446.326556903</v>
      </c>
      <c r="M153" s="39">
        <v>2.3587440040937434E-3</v>
      </c>
      <c r="N153" s="39">
        <v>2.2765900462204374E-3</v>
      </c>
      <c r="O153" s="39">
        <v>2.8998028943210931E-4</v>
      </c>
    </row>
    <row r="154" spans="2:15" ht="15" x14ac:dyDescent="0.25">
      <c r="B154" s="9" t="s">
        <v>1508</v>
      </c>
      <c r="C154" s="3" t="s">
        <v>1509</v>
      </c>
      <c r="D154" s="3" t="s">
        <v>135</v>
      </c>
      <c r="E154" s="3"/>
      <c r="F154" s="3" t="s">
        <v>564</v>
      </c>
      <c r="G154" s="3" t="s">
        <v>282</v>
      </c>
      <c r="H154" s="3" t="s">
        <v>77</v>
      </c>
      <c r="I154" s="8">
        <v>186387.70703699999</v>
      </c>
      <c r="J154" s="8">
        <v>569.79999999999995</v>
      </c>
      <c r="K154" s="8">
        <v>0</v>
      </c>
      <c r="L154" s="8">
        <v>1062.0371547699999</v>
      </c>
      <c r="M154" s="39">
        <v>3.0332636223146339E-3</v>
      </c>
      <c r="N154" s="39">
        <v>1.6716993847108147E-3</v>
      </c>
      <c r="O154" s="39">
        <v>2.129324391217086E-4</v>
      </c>
    </row>
    <row r="155" spans="2:15" ht="15" x14ac:dyDescent="0.25">
      <c r="B155" s="9" t="s">
        <v>1510</v>
      </c>
      <c r="C155" s="3" t="s">
        <v>1511</v>
      </c>
      <c r="D155" s="3" t="s">
        <v>135</v>
      </c>
      <c r="E155" s="3"/>
      <c r="F155" s="3" t="s">
        <v>806</v>
      </c>
      <c r="G155" s="3" t="s">
        <v>282</v>
      </c>
      <c r="H155" s="3" t="s">
        <v>77</v>
      </c>
      <c r="I155" s="8">
        <v>14878.256026000001</v>
      </c>
      <c r="J155" s="8">
        <v>5308</v>
      </c>
      <c r="K155" s="8">
        <v>0</v>
      </c>
      <c r="L155" s="8">
        <v>789.73782981800002</v>
      </c>
      <c r="M155" s="39">
        <v>1.1767480257105292E-3</v>
      </c>
      <c r="N155" s="39">
        <v>1.2430866832295663E-3</v>
      </c>
      <c r="O155" s="39">
        <v>1.5833796549824975E-4</v>
      </c>
    </row>
    <row r="156" spans="2:15" ht="15" x14ac:dyDescent="0.25">
      <c r="B156" s="9" t="s">
        <v>1512</v>
      </c>
      <c r="C156" s="3" t="s">
        <v>1513</v>
      </c>
      <c r="D156" s="3" t="s">
        <v>135</v>
      </c>
      <c r="E156" s="3"/>
      <c r="F156" s="3" t="s">
        <v>853</v>
      </c>
      <c r="G156" s="3" t="s">
        <v>282</v>
      </c>
      <c r="H156" s="3" t="s">
        <v>77</v>
      </c>
      <c r="I156" s="8">
        <v>48825.923906999997</v>
      </c>
      <c r="J156" s="8">
        <v>1272</v>
      </c>
      <c r="K156" s="8">
        <v>0</v>
      </c>
      <c r="L156" s="8">
        <v>621.06575210100004</v>
      </c>
      <c r="M156" s="39">
        <v>3.2840521111532238E-3</v>
      </c>
      <c r="N156" s="39">
        <v>9.7758843086525205E-4</v>
      </c>
      <c r="O156" s="39">
        <v>1.2452016848550276E-4</v>
      </c>
    </row>
    <row r="157" spans="2:15" ht="15" x14ac:dyDescent="0.25">
      <c r="B157" s="9" t="s">
        <v>1514</v>
      </c>
      <c r="C157" s="3" t="s">
        <v>1515</v>
      </c>
      <c r="D157" s="3" t="s">
        <v>135</v>
      </c>
      <c r="E157" s="3"/>
      <c r="F157" s="3" t="s">
        <v>1516</v>
      </c>
      <c r="G157" s="3" t="s">
        <v>282</v>
      </c>
      <c r="H157" s="3" t="s">
        <v>77</v>
      </c>
      <c r="I157" s="8">
        <v>37059.014502000005</v>
      </c>
      <c r="J157" s="8">
        <v>86.2</v>
      </c>
      <c r="K157" s="8">
        <v>0</v>
      </c>
      <c r="L157" s="8">
        <v>31.944870625</v>
      </c>
      <c r="M157" s="39">
        <v>1.2649304244848711E-3</v>
      </c>
      <c r="N157" s="39">
        <v>5.0282817628959625E-5</v>
      </c>
      <c r="O157" s="39">
        <v>6.404765774020182E-6</v>
      </c>
    </row>
    <row r="158" spans="2:15" ht="15" x14ac:dyDescent="0.25">
      <c r="B158" s="9" t="s">
        <v>1517</v>
      </c>
      <c r="C158" s="3" t="s">
        <v>1518</v>
      </c>
      <c r="D158" s="3" t="s">
        <v>135</v>
      </c>
      <c r="E158" s="3"/>
      <c r="F158" s="3" t="s">
        <v>580</v>
      </c>
      <c r="G158" s="3" t="s">
        <v>282</v>
      </c>
      <c r="H158" s="3" t="s">
        <v>77</v>
      </c>
      <c r="I158" s="8">
        <v>47736.907619999998</v>
      </c>
      <c r="J158" s="8">
        <v>869.5</v>
      </c>
      <c r="K158" s="8">
        <v>0</v>
      </c>
      <c r="L158" s="8">
        <v>415.072411757</v>
      </c>
      <c r="M158" s="39">
        <v>2.1166108948940171E-3</v>
      </c>
      <c r="N158" s="39">
        <v>6.5334465204739485E-4</v>
      </c>
      <c r="O158" s="39">
        <v>8.3219669529065304E-5</v>
      </c>
    </row>
    <row r="159" spans="2:15" ht="15" x14ac:dyDescent="0.25">
      <c r="B159" s="9" t="s">
        <v>1519</v>
      </c>
      <c r="C159" s="3" t="s">
        <v>1520</v>
      </c>
      <c r="D159" s="3" t="s">
        <v>135</v>
      </c>
      <c r="E159" s="3"/>
      <c r="F159" s="3" t="s">
        <v>826</v>
      </c>
      <c r="G159" s="3" t="s">
        <v>282</v>
      </c>
      <c r="H159" s="3" t="s">
        <v>77</v>
      </c>
      <c r="I159" s="8">
        <v>77000</v>
      </c>
      <c r="J159" s="8">
        <v>1210</v>
      </c>
      <c r="K159" s="8">
        <v>0</v>
      </c>
      <c r="L159" s="8">
        <v>931.7</v>
      </c>
      <c r="M159" s="39">
        <v>1.6357502782899825E-3</v>
      </c>
      <c r="N159" s="39">
        <v>1.4665422106370383E-3</v>
      </c>
      <c r="O159" s="39">
        <v>1.8680057721018252E-4</v>
      </c>
    </row>
    <row r="160" spans="2:15" ht="15" x14ac:dyDescent="0.25">
      <c r="B160" s="9" t="s">
        <v>1521</v>
      </c>
      <c r="C160" s="3" t="s">
        <v>1522</v>
      </c>
      <c r="D160" s="3" t="s">
        <v>135</v>
      </c>
      <c r="E160" s="3"/>
      <c r="F160" s="3" t="s">
        <v>1523</v>
      </c>
      <c r="G160" s="3" t="s">
        <v>282</v>
      </c>
      <c r="H160" s="3" t="s">
        <v>77</v>
      </c>
      <c r="I160" s="8">
        <v>4513.5246150000003</v>
      </c>
      <c r="J160" s="8">
        <v>2737</v>
      </c>
      <c r="K160" s="8">
        <v>0</v>
      </c>
      <c r="L160" s="8">
        <v>123.53516872600001</v>
      </c>
      <c r="M160" s="39">
        <v>1.1070391004519375E-3</v>
      </c>
      <c r="N160" s="39">
        <v>1.9445050921417577E-4</v>
      </c>
      <c r="O160" s="39">
        <v>2.4768102204329815E-5</v>
      </c>
    </row>
    <row r="161" spans="2:15" ht="15" x14ac:dyDescent="0.25">
      <c r="B161" s="9" t="s">
        <v>1524</v>
      </c>
      <c r="C161" s="3" t="s">
        <v>1525</v>
      </c>
      <c r="D161" s="3" t="s">
        <v>135</v>
      </c>
      <c r="E161" s="3"/>
      <c r="F161" s="3" t="s">
        <v>1526</v>
      </c>
      <c r="G161" s="3" t="s">
        <v>282</v>
      </c>
      <c r="H161" s="3" t="s">
        <v>77</v>
      </c>
      <c r="I161" s="8">
        <v>126077.26248600001</v>
      </c>
      <c r="J161" s="8">
        <v>49.6</v>
      </c>
      <c r="K161" s="8">
        <v>0</v>
      </c>
      <c r="L161" s="8">
        <v>62.534322277000008</v>
      </c>
      <c r="M161" s="39">
        <v>1.3363716502059443E-3</v>
      </c>
      <c r="N161" s="39">
        <v>9.8432138277128445E-5</v>
      </c>
      <c r="O161" s="39">
        <v>1.2537777714705566E-5</v>
      </c>
    </row>
    <row r="162" spans="2:15" ht="15" x14ac:dyDescent="0.25">
      <c r="B162" s="9" t="s">
        <v>1527</v>
      </c>
      <c r="C162" s="3" t="s">
        <v>1528</v>
      </c>
      <c r="D162" s="3" t="s">
        <v>135</v>
      </c>
      <c r="E162" s="3"/>
      <c r="F162" s="3" t="s">
        <v>634</v>
      </c>
      <c r="G162" s="3" t="s">
        <v>282</v>
      </c>
      <c r="H162" s="3" t="s">
        <v>77</v>
      </c>
      <c r="I162" s="8">
        <v>518339.63880900003</v>
      </c>
      <c r="J162" s="8">
        <v>145.69999999999999</v>
      </c>
      <c r="K162" s="8">
        <v>0</v>
      </c>
      <c r="L162" s="8">
        <v>755.220853745</v>
      </c>
      <c r="M162" s="39">
        <v>2.4115713353594042E-3</v>
      </c>
      <c r="N162" s="39">
        <v>1.1887552435015387E-3</v>
      </c>
      <c r="O162" s="39">
        <v>1.5141750713827714E-4</v>
      </c>
    </row>
    <row r="163" spans="2:15" ht="15" x14ac:dyDescent="0.25">
      <c r="B163" s="9" t="s">
        <v>1529</v>
      </c>
      <c r="C163" s="3" t="s">
        <v>1530</v>
      </c>
      <c r="D163" s="3" t="s">
        <v>135</v>
      </c>
      <c r="E163" s="3"/>
      <c r="F163" s="3" t="s">
        <v>1531</v>
      </c>
      <c r="G163" s="3" t="s">
        <v>282</v>
      </c>
      <c r="H163" s="3" t="s">
        <v>77</v>
      </c>
      <c r="I163" s="8">
        <v>705.52979600000003</v>
      </c>
      <c r="J163" s="8">
        <v>34380</v>
      </c>
      <c r="K163" s="8">
        <v>0</v>
      </c>
      <c r="L163" s="8">
        <v>242.561143875</v>
      </c>
      <c r="M163" s="39">
        <v>6.8662896060152183E-4</v>
      </c>
      <c r="N163" s="39">
        <v>3.8180332312234751E-4</v>
      </c>
      <c r="O163" s="39">
        <v>4.8632136615447163E-5</v>
      </c>
    </row>
    <row r="164" spans="2:15" ht="15" x14ac:dyDescent="0.25">
      <c r="B164" s="9" t="s">
        <v>1532</v>
      </c>
      <c r="C164" s="3" t="s">
        <v>1533</v>
      </c>
      <c r="D164" s="3" t="s">
        <v>135</v>
      </c>
      <c r="E164" s="3"/>
      <c r="F164" s="3" t="s">
        <v>1534</v>
      </c>
      <c r="G164" s="3" t="s">
        <v>282</v>
      </c>
      <c r="H164" s="3" t="s">
        <v>77</v>
      </c>
      <c r="I164" s="8">
        <v>10527.109224</v>
      </c>
      <c r="J164" s="8">
        <v>342.1</v>
      </c>
      <c r="K164" s="8">
        <v>0</v>
      </c>
      <c r="L164" s="8">
        <v>36.013240619999998</v>
      </c>
      <c r="M164" s="39">
        <v>4.8709463506940411E-4</v>
      </c>
      <c r="N164" s="39">
        <v>5.6686634658214423E-5</v>
      </c>
      <c r="O164" s="39">
        <v>7.220450933804004E-6</v>
      </c>
    </row>
    <row r="165" spans="2:15" ht="15" x14ac:dyDescent="0.25">
      <c r="B165" s="9" t="s">
        <v>1535</v>
      </c>
      <c r="C165" s="3" t="s">
        <v>1536</v>
      </c>
      <c r="D165" s="3" t="s">
        <v>135</v>
      </c>
      <c r="E165" s="3"/>
      <c r="F165" s="3" t="s">
        <v>1537</v>
      </c>
      <c r="G165" s="3" t="s">
        <v>282</v>
      </c>
      <c r="H165" s="3" t="s">
        <v>77</v>
      </c>
      <c r="I165" s="8">
        <v>17001.463485</v>
      </c>
      <c r="J165" s="8">
        <v>8950</v>
      </c>
      <c r="K165" s="8">
        <v>0</v>
      </c>
      <c r="L165" s="8">
        <v>1521.6309818689999</v>
      </c>
      <c r="M165" s="39">
        <v>2.1039488320376597E-3</v>
      </c>
      <c r="N165" s="39">
        <v>2.3951229622453259E-3</v>
      </c>
      <c r="O165" s="39">
        <v>3.0507840046584302E-4</v>
      </c>
    </row>
    <row r="166" spans="2:15" ht="15" x14ac:dyDescent="0.25">
      <c r="B166" s="9" t="s">
        <v>1538</v>
      </c>
      <c r="C166" s="3" t="s">
        <v>1539</v>
      </c>
      <c r="D166" s="3" t="s">
        <v>135</v>
      </c>
      <c r="E166" s="3"/>
      <c r="F166" s="3" t="s">
        <v>904</v>
      </c>
      <c r="G166" s="3" t="s">
        <v>282</v>
      </c>
      <c r="H166" s="3" t="s">
        <v>77</v>
      </c>
      <c r="I166" s="8">
        <v>58587.398228999999</v>
      </c>
      <c r="J166" s="8">
        <v>789.9</v>
      </c>
      <c r="K166" s="8">
        <v>0</v>
      </c>
      <c r="L166" s="8">
        <v>462.78185872100005</v>
      </c>
      <c r="M166" s="39">
        <v>3.2369686875257744E-3</v>
      </c>
      <c r="N166" s="39">
        <v>7.2844169811249644E-4</v>
      </c>
      <c r="O166" s="39">
        <v>9.2785143642249584E-5</v>
      </c>
    </row>
    <row r="167" spans="2:15" ht="15" x14ac:dyDescent="0.25">
      <c r="B167" s="9" t="s">
        <v>1540</v>
      </c>
      <c r="C167" s="3" t="s">
        <v>1541</v>
      </c>
      <c r="D167" s="3" t="s">
        <v>135</v>
      </c>
      <c r="E167" s="3"/>
      <c r="F167" s="3" t="s">
        <v>873</v>
      </c>
      <c r="G167" s="3" t="s">
        <v>282</v>
      </c>
      <c r="H167" s="3" t="s">
        <v>77</v>
      </c>
      <c r="I167" s="8">
        <v>123796.14314499999</v>
      </c>
      <c r="J167" s="8">
        <v>171.4</v>
      </c>
      <c r="K167" s="8">
        <v>0</v>
      </c>
      <c r="L167" s="8">
        <v>212.18658931499999</v>
      </c>
      <c r="M167" s="39">
        <v>6.7729351679535904E-4</v>
      </c>
      <c r="N167" s="39">
        <v>3.3399226120162437E-4</v>
      </c>
      <c r="O167" s="39">
        <v>4.2542210325536054E-5</v>
      </c>
    </row>
    <row r="168" spans="2:15" ht="15" x14ac:dyDescent="0.25">
      <c r="B168" s="9" t="s">
        <v>1542</v>
      </c>
      <c r="C168" s="3" t="s">
        <v>1543</v>
      </c>
      <c r="D168" s="3" t="s">
        <v>135</v>
      </c>
      <c r="E168" s="3"/>
      <c r="F168" s="3" t="s">
        <v>1544</v>
      </c>
      <c r="G168" s="3" t="s">
        <v>1214</v>
      </c>
      <c r="H168" s="3" t="s">
        <v>77</v>
      </c>
      <c r="I168" s="8">
        <v>3362.1971980000003</v>
      </c>
      <c r="J168" s="8">
        <v>2249</v>
      </c>
      <c r="K168" s="8">
        <v>0</v>
      </c>
      <c r="L168" s="8">
        <v>75.615814983999996</v>
      </c>
      <c r="M168" s="39">
        <v>9.9802694876857041E-5</v>
      </c>
      <c r="N168" s="39">
        <v>1.1902305942444631E-4</v>
      </c>
      <c r="O168" s="39">
        <v>1.5160542970086473E-5</v>
      </c>
    </row>
    <row r="169" spans="2:15" ht="15" x14ac:dyDescent="0.25">
      <c r="B169" s="9" t="s">
        <v>1545</v>
      </c>
      <c r="C169" s="3" t="s">
        <v>1546</v>
      </c>
      <c r="D169" s="3" t="s">
        <v>135</v>
      </c>
      <c r="E169" s="3"/>
      <c r="F169" s="3" t="s">
        <v>878</v>
      </c>
      <c r="G169" s="3" t="s">
        <v>879</v>
      </c>
      <c r="H169" s="3" t="s">
        <v>77</v>
      </c>
      <c r="I169" s="8">
        <v>1596.4740810000001</v>
      </c>
      <c r="J169" s="8">
        <v>2921</v>
      </c>
      <c r="K169" s="8">
        <v>0</v>
      </c>
      <c r="L169" s="8">
        <v>46.633007904999999</v>
      </c>
      <c r="M169" s="39">
        <v>1.4954549057524943E-4</v>
      </c>
      <c r="N169" s="39">
        <v>7.3402677365732718E-5</v>
      </c>
      <c r="O169" s="39">
        <v>9.3496541737694567E-6</v>
      </c>
    </row>
    <row r="170" spans="2:15" ht="15" x14ac:dyDescent="0.25">
      <c r="B170" s="9" t="s">
        <v>1547</v>
      </c>
      <c r="C170" s="3" t="s">
        <v>1548</v>
      </c>
      <c r="D170" s="3" t="s">
        <v>135</v>
      </c>
      <c r="E170" s="3"/>
      <c r="F170" s="3" t="s">
        <v>1549</v>
      </c>
      <c r="G170" s="3" t="s">
        <v>286</v>
      </c>
      <c r="H170" s="3" t="s">
        <v>77</v>
      </c>
      <c r="I170" s="8">
        <v>115910.274707</v>
      </c>
      <c r="J170" s="8">
        <v>449.8</v>
      </c>
      <c r="K170" s="8">
        <v>0</v>
      </c>
      <c r="L170" s="8">
        <v>521.36441563200003</v>
      </c>
      <c r="M170" s="39">
        <v>2.1079232832495877E-3</v>
      </c>
      <c r="N170" s="39">
        <v>8.2065356085482555E-4</v>
      </c>
      <c r="O170" s="39">
        <v>1.0453061476538274E-4</v>
      </c>
    </row>
    <row r="171" spans="2:15" ht="15" x14ac:dyDescent="0.25">
      <c r="B171" s="9" t="s">
        <v>1550</v>
      </c>
      <c r="C171" s="3" t="s">
        <v>1551</v>
      </c>
      <c r="D171" s="3" t="s">
        <v>135</v>
      </c>
      <c r="E171" s="3"/>
      <c r="F171" s="3" t="s">
        <v>1552</v>
      </c>
      <c r="G171" s="3" t="s">
        <v>286</v>
      </c>
      <c r="H171" s="3" t="s">
        <v>77</v>
      </c>
      <c r="I171" s="8">
        <v>249696.393923</v>
      </c>
      <c r="J171" s="8">
        <v>118.4</v>
      </c>
      <c r="K171" s="8">
        <v>0</v>
      </c>
      <c r="L171" s="8">
        <v>295.64053040500005</v>
      </c>
      <c r="M171" s="39">
        <v>5.0370537728586966E-4</v>
      </c>
      <c r="N171" s="39">
        <v>4.6535292155635427E-4</v>
      </c>
      <c r="O171" s="39">
        <v>5.9274253221400149E-5</v>
      </c>
    </row>
    <row r="172" spans="2:15" ht="15" x14ac:dyDescent="0.25">
      <c r="B172" s="9" t="s">
        <v>1553</v>
      </c>
      <c r="C172" s="3" t="s">
        <v>1554</v>
      </c>
      <c r="D172" s="3" t="s">
        <v>135</v>
      </c>
      <c r="E172" s="3"/>
      <c r="F172" s="3" t="s">
        <v>1555</v>
      </c>
      <c r="G172" s="3" t="s">
        <v>286</v>
      </c>
      <c r="H172" s="3" t="s">
        <v>77</v>
      </c>
      <c r="I172" s="8">
        <v>21994.816350000001</v>
      </c>
      <c r="J172" s="8">
        <v>1485</v>
      </c>
      <c r="K172" s="8">
        <v>0</v>
      </c>
      <c r="L172" s="8">
        <v>326.62302280099999</v>
      </c>
      <c r="M172" s="39">
        <v>4.5019305245719045E-3</v>
      </c>
      <c r="N172" s="39">
        <v>5.1412090791406063E-4</v>
      </c>
      <c r="O172" s="39">
        <v>6.5486067606913601E-5</v>
      </c>
    </row>
    <row r="173" spans="2:15" ht="15" x14ac:dyDescent="0.25">
      <c r="B173" s="9" t="s">
        <v>1556</v>
      </c>
      <c r="C173" s="3" t="s">
        <v>1557</v>
      </c>
      <c r="D173" s="3" t="s">
        <v>135</v>
      </c>
      <c r="E173" s="3"/>
      <c r="F173" s="3" t="s">
        <v>1558</v>
      </c>
      <c r="G173" s="3" t="s">
        <v>286</v>
      </c>
      <c r="H173" s="3" t="s">
        <v>77</v>
      </c>
      <c r="I173" s="8">
        <v>200910.90173000001</v>
      </c>
      <c r="J173" s="8">
        <v>141.30000000000001</v>
      </c>
      <c r="K173" s="8">
        <v>0</v>
      </c>
      <c r="L173" s="8">
        <v>283.88710414399998</v>
      </c>
      <c r="M173" s="39">
        <v>1.6601154062992549E-3</v>
      </c>
      <c r="N173" s="39">
        <v>4.4685244314982166E-4</v>
      </c>
      <c r="O173" s="39">
        <v>5.6917757772487266E-5</v>
      </c>
    </row>
    <row r="174" spans="2:15" ht="15" x14ac:dyDescent="0.25">
      <c r="B174" s="9" t="s">
        <v>1559</v>
      </c>
      <c r="C174" s="3" t="s">
        <v>1560</v>
      </c>
      <c r="D174" s="3" t="s">
        <v>135</v>
      </c>
      <c r="E174" s="3"/>
      <c r="F174" s="3" t="s">
        <v>1561</v>
      </c>
      <c r="G174" s="3" t="s">
        <v>286</v>
      </c>
      <c r="H174" s="3" t="s">
        <v>77</v>
      </c>
      <c r="I174" s="8">
        <v>108739.395567</v>
      </c>
      <c r="J174" s="8">
        <v>320.60000000000002</v>
      </c>
      <c r="K174" s="8">
        <v>0</v>
      </c>
      <c r="L174" s="8">
        <v>348.61850204400002</v>
      </c>
      <c r="M174" s="39">
        <v>1.4538024440621867E-3</v>
      </c>
      <c r="N174" s="39">
        <v>5.4874288790016166E-4</v>
      </c>
      <c r="O174" s="39">
        <v>6.9896036715647093E-5</v>
      </c>
    </row>
    <row r="175" spans="2:15" ht="15" x14ac:dyDescent="0.25">
      <c r="B175" s="9" t="s">
        <v>1562</v>
      </c>
      <c r="C175" s="3" t="s">
        <v>1563</v>
      </c>
      <c r="D175" s="3" t="s">
        <v>135</v>
      </c>
      <c r="E175" s="3"/>
      <c r="F175" s="3" t="s">
        <v>742</v>
      </c>
      <c r="G175" s="3" t="s">
        <v>286</v>
      </c>
      <c r="H175" s="3" t="s">
        <v>77</v>
      </c>
      <c r="I175" s="8">
        <v>13810.672524</v>
      </c>
      <c r="J175" s="8">
        <v>618</v>
      </c>
      <c r="K175" s="8">
        <v>0</v>
      </c>
      <c r="L175" s="8">
        <v>85.349956311</v>
      </c>
      <c r="M175" s="39">
        <v>3.354020355119302E-4</v>
      </c>
      <c r="N175" s="39">
        <v>1.3434508275851514E-4</v>
      </c>
      <c r="O175" s="39">
        <v>1.7112183217514929E-5</v>
      </c>
    </row>
    <row r="176" spans="2:15" ht="15" x14ac:dyDescent="0.25">
      <c r="B176" s="9" t="s">
        <v>1564</v>
      </c>
      <c r="C176" s="3" t="s">
        <v>1565</v>
      </c>
      <c r="D176" s="3" t="s">
        <v>135</v>
      </c>
      <c r="E176" s="3"/>
      <c r="F176" s="3" t="s">
        <v>1566</v>
      </c>
      <c r="G176" s="3" t="s">
        <v>286</v>
      </c>
      <c r="H176" s="3" t="s">
        <v>77</v>
      </c>
      <c r="I176" s="8">
        <v>940660.17670099996</v>
      </c>
      <c r="J176" s="8">
        <v>111.8</v>
      </c>
      <c r="K176" s="8">
        <v>0</v>
      </c>
      <c r="L176" s="8">
        <v>1051.658077697</v>
      </c>
      <c r="M176" s="39">
        <v>2.6876005048599998E-3</v>
      </c>
      <c r="N176" s="39">
        <v>1.655362200386451E-3</v>
      </c>
      <c r="O176" s="39">
        <v>2.1085149290710588E-4</v>
      </c>
    </row>
    <row r="177" spans="2:15" ht="15" x14ac:dyDescent="0.25">
      <c r="B177" s="9" t="s">
        <v>1567</v>
      </c>
      <c r="C177" s="3" t="s">
        <v>1568</v>
      </c>
      <c r="D177" s="3" t="s">
        <v>135</v>
      </c>
      <c r="E177" s="3"/>
      <c r="F177" s="3" t="s">
        <v>1569</v>
      </c>
      <c r="G177" s="3" t="s">
        <v>286</v>
      </c>
      <c r="H177" s="3" t="s">
        <v>77</v>
      </c>
      <c r="I177" s="8">
        <v>9216.5141239999994</v>
      </c>
      <c r="J177" s="8">
        <v>905</v>
      </c>
      <c r="K177" s="8">
        <v>0</v>
      </c>
      <c r="L177" s="8">
        <v>83.409452824000013</v>
      </c>
      <c r="M177" s="39">
        <v>6.6006335452613405E-4</v>
      </c>
      <c r="N177" s="39">
        <v>1.3129063360795828E-4</v>
      </c>
      <c r="O177" s="39">
        <v>1.6723123250304486E-5</v>
      </c>
    </row>
    <row r="178" spans="2:15" ht="15" x14ac:dyDescent="0.25">
      <c r="B178" s="9" t="s">
        <v>1570</v>
      </c>
      <c r="C178" s="3" t="s">
        <v>1571</v>
      </c>
      <c r="D178" s="3" t="s">
        <v>135</v>
      </c>
      <c r="E178" s="3"/>
      <c r="F178" s="3" t="s">
        <v>1572</v>
      </c>
      <c r="G178" s="3" t="s">
        <v>494</v>
      </c>
      <c r="H178" s="3" t="s">
        <v>77</v>
      </c>
      <c r="I178" s="8">
        <v>7105.6386990000001</v>
      </c>
      <c r="J178" s="8">
        <v>1939</v>
      </c>
      <c r="K178" s="8">
        <v>0</v>
      </c>
      <c r="L178" s="8">
        <v>137.77833437800001</v>
      </c>
      <c r="M178" s="39">
        <v>6.4388605618585673E-4</v>
      </c>
      <c r="N178" s="39">
        <v>2.1686996144316967E-4</v>
      </c>
      <c r="O178" s="39">
        <v>2.7623776310902578E-5</v>
      </c>
    </row>
    <row r="179" spans="2:15" ht="15" x14ac:dyDescent="0.25">
      <c r="B179" s="9" t="s">
        <v>1573</v>
      </c>
      <c r="C179" s="3" t="s">
        <v>1574</v>
      </c>
      <c r="D179" s="3" t="s">
        <v>135</v>
      </c>
      <c r="E179" s="3"/>
      <c r="F179" s="3" t="s">
        <v>1575</v>
      </c>
      <c r="G179" s="3" t="s">
        <v>494</v>
      </c>
      <c r="H179" s="3" t="s">
        <v>77</v>
      </c>
      <c r="I179" s="8">
        <v>39235.10903</v>
      </c>
      <c r="J179" s="8">
        <v>702.5</v>
      </c>
      <c r="K179" s="8">
        <v>0</v>
      </c>
      <c r="L179" s="8">
        <v>275.62664129900003</v>
      </c>
      <c r="M179" s="39">
        <v>1.9677050043511563E-3</v>
      </c>
      <c r="N179" s="39">
        <v>4.3385006315455347E-4</v>
      </c>
      <c r="O179" s="39">
        <v>5.5261581720679546E-5</v>
      </c>
    </row>
    <row r="180" spans="2:15" ht="15" x14ac:dyDescent="0.25">
      <c r="B180" s="9" t="s">
        <v>1576</v>
      </c>
      <c r="C180" s="3" t="s">
        <v>1577</v>
      </c>
      <c r="D180" s="3" t="s">
        <v>135</v>
      </c>
      <c r="E180" s="3"/>
      <c r="F180" s="3" t="s">
        <v>1578</v>
      </c>
      <c r="G180" s="3" t="s">
        <v>774</v>
      </c>
      <c r="H180" s="3" t="s">
        <v>77</v>
      </c>
      <c r="I180" s="8">
        <v>39741.662715999999</v>
      </c>
      <c r="J180" s="8">
        <v>1171</v>
      </c>
      <c r="K180" s="8">
        <v>0</v>
      </c>
      <c r="L180" s="8">
        <v>465.37487040299999</v>
      </c>
      <c r="M180" s="39">
        <v>8.9671259187901653E-4</v>
      </c>
      <c r="N180" s="39">
        <v>7.3252322766527932E-4</v>
      </c>
      <c r="O180" s="39">
        <v>9.3305027809803887E-5</v>
      </c>
    </row>
    <row r="181" spans="2:15" ht="15" x14ac:dyDescent="0.25">
      <c r="B181" s="9" t="s">
        <v>1579</v>
      </c>
      <c r="C181" s="3" t="s">
        <v>1580</v>
      </c>
      <c r="D181" s="3" t="s">
        <v>135</v>
      </c>
      <c r="E181" s="3"/>
      <c r="F181" s="3" t="s">
        <v>1581</v>
      </c>
      <c r="G181" s="3" t="s">
        <v>774</v>
      </c>
      <c r="H181" s="3" t="s">
        <v>77</v>
      </c>
      <c r="I181" s="8">
        <v>74294.576723999999</v>
      </c>
      <c r="J181" s="8">
        <v>119</v>
      </c>
      <c r="K181" s="8">
        <v>0</v>
      </c>
      <c r="L181" s="8">
        <v>88.410546300999997</v>
      </c>
      <c r="M181" s="39">
        <v>1.4664185519317043E-3</v>
      </c>
      <c r="N181" s="39">
        <v>1.3916260385950065E-4</v>
      </c>
      <c r="O181" s="39">
        <v>1.7725814189647272E-5</v>
      </c>
    </row>
    <row r="182" spans="2:15" ht="15" x14ac:dyDescent="0.25">
      <c r="B182" s="9" t="s">
        <v>1582</v>
      </c>
      <c r="C182" s="3" t="s">
        <v>1583</v>
      </c>
      <c r="D182" s="3" t="s">
        <v>135</v>
      </c>
      <c r="E182" s="3"/>
      <c r="F182" s="3" t="s">
        <v>1584</v>
      </c>
      <c r="G182" s="3" t="s">
        <v>774</v>
      </c>
      <c r="H182" s="3" t="s">
        <v>77</v>
      </c>
      <c r="I182" s="8">
        <v>8246.8039420000005</v>
      </c>
      <c r="J182" s="8">
        <v>990.9</v>
      </c>
      <c r="K182" s="8">
        <v>0</v>
      </c>
      <c r="L182" s="8">
        <v>81.717580149</v>
      </c>
      <c r="M182" s="39">
        <v>1.5228882118448249E-4</v>
      </c>
      <c r="N182" s="39">
        <v>1.2862754174049995E-4</v>
      </c>
      <c r="O182" s="39">
        <v>1.6383912353818344E-5</v>
      </c>
    </row>
    <row r="183" spans="2:15" ht="15" x14ac:dyDescent="0.25">
      <c r="B183" s="9" t="s">
        <v>1585</v>
      </c>
      <c r="C183" s="3" t="s">
        <v>1586</v>
      </c>
      <c r="D183" s="3" t="s">
        <v>135</v>
      </c>
      <c r="E183" s="3"/>
      <c r="F183" s="3" t="s">
        <v>1587</v>
      </c>
      <c r="G183" s="3" t="s">
        <v>774</v>
      </c>
      <c r="H183" s="3" t="s">
        <v>77</v>
      </c>
      <c r="I183" s="8">
        <v>335181.55055799999</v>
      </c>
      <c r="J183" s="8">
        <v>123.1</v>
      </c>
      <c r="K183" s="8">
        <v>0</v>
      </c>
      <c r="L183" s="8">
        <v>412.60848862900002</v>
      </c>
      <c r="M183" s="39">
        <v>2.5404973979387666E-3</v>
      </c>
      <c r="N183" s="39">
        <v>6.4946631430887723E-4</v>
      </c>
      <c r="O183" s="39">
        <v>8.2725666886034369E-5</v>
      </c>
    </row>
    <row r="184" spans="2:15" ht="15" x14ac:dyDescent="0.25">
      <c r="B184" s="9" t="s">
        <v>1588</v>
      </c>
      <c r="C184" s="3" t="s">
        <v>1589</v>
      </c>
      <c r="D184" s="3" t="s">
        <v>135</v>
      </c>
      <c r="E184" s="3"/>
      <c r="F184" s="3" t="s">
        <v>1590</v>
      </c>
      <c r="G184" s="3" t="s">
        <v>1591</v>
      </c>
      <c r="H184" s="3" t="s">
        <v>77</v>
      </c>
      <c r="I184" s="8">
        <v>71297.060568000001</v>
      </c>
      <c r="J184" s="8">
        <v>282.39999999999998</v>
      </c>
      <c r="K184" s="8">
        <v>0</v>
      </c>
      <c r="L184" s="8">
        <v>201.342899045</v>
      </c>
      <c r="M184" s="39">
        <v>1.1582281297938285E-3</v>
      </c>
      <c r="N184" s="39">
        <v>3.1692375256147292E-4</v>
      </c>
      <c r="O184" s="39">
        <v>4.036811179433026E-5</v>
      </c>
    </row>
    <row r="185" spans="2:15" ht="15" x14ac:dyDescent="0.25">
      <c r="B185" s="9" t="s">
        <v>1592</v>
      </c>
      <c r="C185" s="3" t="s">
        <v>1593</v>
      </c>
      <c r="D185" s="3" t="s">
        <v>135</v>
      </c>
      <c r="E185" s="3"/>
      <c r="F185" s="3" t="s">
        <v>626</v>
      </c>
      <c r="G185" s="3" t="s">
        <v>311</v>
      </c>
      <c r="H185" s="3" t="s">
        <v>77</v>
      </c>
      <c r="I185" s="8">
        <v>29621.365972</v>
      </c>
      <c r="J185" s="8">
        <v>610.5</v>
      </c>
      <c r="K185" s="8">
        <v>0</v>
      </c>
      <c r="L185" s="8">
        <v>180.83843943799997</v>
      </c>
      <c r="M185" s="39">
        <v>1.4198979586241064E-3</v>
      </c>
      <c r="N185" s="39">
        <v>2.8464871175438083E-4</v>
      </c>
      <c r="O185" s="39">
        <v>3.6257083684455323E-5</v>
      </c>
    </row>
    <row r="186" spans="2:15" ht="15" x14ac:dyDescent="0.25">
      <c r="B186" s="9" t="s">
        <v>1594</v>
      </c>
      <c r="C186" s="3" t="s">
        <v>1595</v>
      </c>
      <c r="D186" s="3" t="s">
        <v>135</v>
      </c>
      <c r="E186" s="3"/>
      <c r="F186" s="3" t="s">
        <v>1596</v>
      </c>
      <c r="G186" s="3" t="s">
        <v>311</v>
      </c>
      <c r="H186" s="3" t="s">
        <v>77</v>
      </c>
      <c r="I186" s="8">
        <v>16588.720055999998</v>
      </c>
      <c r="J186" s="8">
        <v>6000</v>
      </c>
      <c r="K186" s="8">
        <v>0</v>
      </c>
      <c r="L186" s="8">
        <v>995.32320331699998</v>
      </c>
      <c r="M186" s="39">
        <v>6.4938747959497637E-3</v>
      </c>
      <c r="N186" s="39">
        <v>1.5666883019114001E-3</v>
      </c>
      <c r="O186" s="39">
        <v>1.9955666941108021E-4</v>
      </c>
    </row>
    <row r="187" spans="2:15" x14ac:dyDescent="0.2">
      <c r="B187" s="42"/>
      <c r="C187" s="43"/>
      <c r="D187" s="43"/>
      <c r="E187" s="43"/>
      <c r="F187" s="43"/>
      <c r="G187" s="43"/>
      <c r="H187" s="43"/>
      <c r="I187" s="12"/>
      <c r="J187" s="12"/>
      <c r="K187" s="12"/>
      <c r="L187" s="12"/>
      <c r="M187" s="12"/>
      <c r="N187" s="12"/>
      <c r="O187" s="12"/>
    </row>
    <row r="188" spans="2:15" ht="15" x14ac:dyDescent="0.25">
      <c r="B188" s="7" t="s">
        <v>1597</v>
      </c>
      <c r="C188" s="35"/>
      <c r="D188" s="35"/>
      <c r="E188" s="35"/>
      <c r="F188" s="35"/>
      <c r="G188" s="35"/>
      <c r="H188" s="35"/>
      <c r="I188" s="8"/>
      <c r="J188" s="8"/>
      <c r="K188" s="8">
        <v>0</v>
      </c>
      <c r="L188" s="8">
        <v>0</v>
      </c>
      <c r="M188" s="39"/>
      <c r="N188" s="39">
        <v>0</v>
      </c>
      <c r="O188" s="39">
        <v>0</v>
      </c>
    </row>
    <row r="189" spans="2:15" ht="15" x14ac:dyDescent="0.25">
      <c r="B189" s="9"/>
      <c r="C189" s="3"/>
      <c r="D189" s="3" t="s">
        <v>74</v>
      </c>
      <c r="E189" s="3" t="s">
        <v>74</v>
      </c>
      <c r="F189" s="3" t="s">
        <v>74</v>
      </c>
      <c r="G189" s="3" t="s">
        <v>74</v>
      </c>
      <c r="H189" s="3" t="s">
        <v>74</v>
      </c>
      <c r="I189" s="8">
        <v>0</v>
      </c>
      <c r="J189" s="8">
        <v>0</v>
      </c>
      <c r="K189" s="8">
        <v>0</v>
      </c>
      <c r="L189" s="8">
        <v>0</v>
      </c>
      <c r="M189" s="39">
        <v>0</v>
      </c>
      <c r="N189" s="39">
        <v>0</v>
      </c>
      <c r="O189" s="39">
        <v>0</v>
      </c>
    </row>
    <row r="190" spans="2:15" x14ac:dyDescent="0.2">
      <c r="B190" s="42"/>
      <c r="C190" s="43"/>
      <c r="D190" s="43"/>
      <c r="E190" s="43"/>
      <c r="F190" s="43"/>
      <c r="G190" s="43"/>
      <c r="H190" s="43"/>
      <c r="I190" s="12"/>
      <c r="J190" s="12"/>
      <c r="K190" s="12"/>
      <c r="L190" s="12"/>
      <c r="M190" s="12"/>
      <c r="N190" s="12"/>
      <c r="O190" s="12"/>
    </row>
    <row r="191" spans="2:15" ht="15" x14ac:dyDescent="0.25">
      <c r="B191" s="13" t="s">
        <v>109</v>
      </c>
      <c r="C191" s="35"/>
      <c r="D191" s="35"/>
      <c r="E191" s="35"/>
      <c r="F191" s="35"/>
      <c r="G191" s="35"/>
      <c r="H191" s="35"/>
      <c r="I191" s="8"/>
      <c r="J191" s="8"/>
      <c r="K191" s="8">
        <v>0</v>
      </c>
      <c r="L191" s="8">
        <v>122974.25788895499</v>
      </c>
      <c r="M191" s="39"/>
      <c r="N191" s="39">
        <v>0.1935676076160967</v>
      </c>
      <c r="O191" s="39">
        <v>2.4655642755877033E-2</v>
      </c>
    </row>
    <row r="192" spans="2:15" ht="15" x14ac:dyDescent="0.25">
      <c r="B192" s="7" t="s">
        <v>964</v>
      </c>
      <c r="C192" s="35"/>
      <c r="D192" s="35"/>
      <c r="E192" s="35"/>
      <c r="F192" s="35"/>
      <c r="G192" s="35"/>
      <c r="H192" s="35"/>
      <c r="I192" s="8"/>
      <c r="J192" s="8"/>
      <c r="K192" s="8">
        <v>0</v>
      </c>
      <c r="L192" s="8">
        <v>51257.041282670005</v>
      </c>
      <c r="M192" s="39"/>
      <c r="N192" s="39">
        <v>8.0681136238489645E-2</v>
      </c>
      <c r="O192" s="39">
        <v>1.0276746697100901E-2</v>
      </c>
    </row>
    <row r="193" spans="2:15" ht="15" x14ac:dyDescent="0.25">
      <c r="B193" s="9" t="s">
        <v>1598</v>
      </c>
      <c r="C193" s="3" t="s">
        <v>1599</v>
      </c>
      <c r="D193" s="3" t="s">
        <v>1600</v>
      </c>
      <c r="E193" s="3" t="s">
        <v>967</v>
      </c>
      <c r="F193" s="3"/>
      <c r="G193" s="3" t="s">
        <v>1601</v>
      </c>
      <c r="H193" s="3" t="s">
        <v>52</v>
      </c>
      <c r="I193" s="8">
        <v>23363.382861999999</v>
      </c>
      <c r="J193" s="8">
        <v>1358</v>
      </c>
      <c r="K193" s="8">
        <v>0</v>
      </c>
      <c r="L193" s="8">
        <v>1189.145722877</v>
      </c>
      <c r="M193" s="39">
        <v>6.7989523859965351E-4</v>
      </c>
      <c r="N193" s="39">
        <v>1.8717746025519099E-3</v>
      </c>
      <c r="O193" s="39">
        <v>2.384169876789131E-4</v>
      </c>
    </row>
    <row r="194" spans="2:15" ht="15" x14ac:dyDescent="0.25">
      <c r="B194" s="9" t="s">
        <v>1602</v>
      </c>
      <c r="C194" s="3" t="s">
        <v>1603</v>
      </c>
      <c r="D194" s="3" t="s">
        <v>1604</v>
      </c>
      <c r="E194" s="3" t="s">
        <v>967</v>
      </c>
      <c r="F194" s="3"/>
      <c r="G194" s="3" t="s">
        <v>968</v>
      </c>
      <c r="H194" s="3" t="s">
        <v>52</v>
      </c>
      <c r="I194" s="8">
        <v>13313.895864</v>
      </c>
      <c r="J194" s="8">
        <v>782</v>
      </c>
      <c r="K194" s="8">
        <v>0</v>
      </c>
      <c r="L194" s="8">
        <v>390.22176673299998</v>
      </c>
      <c r="M194" s="39">
        <v>1.247143777112288E-3</v>
      </c>
      <c r="N194" s="39">
        <v>6.1422849889804058E-4</v>
      </c>
      <c r="O194" s="39">
        <v>7.8237255839542331E-5</v>
      </c>
    </row>
    <row r="195" spans="2:15" ht="15" x14ac:dyDescent="0.25">
      <c r="B195" s="9" t="s">
        <v>1605</v>
      </c>
      <c r="C195" s="3" t="s">
        <v>1606</v>
      </c>
      <c r="D195" s="3" t="s">
        <v>1600</v>
      </c>
      <c r="E195" s="3" t="s">
        <v>967</v>
      </c>
      <c r="F195" s="3"/>
      <c r="G195" s="3" t="s">
        <v>968</v>
      </c>
      <c r="H195" s="3" t="s">
        <v>52</v>
      </c>
      <c r="I195" s="8">
        <v>33726.450712999998</v>
      </c>
      <c r="J195" s="8">
        <v>3510</v>
      </c>
      <c r="K195" s="8">
        <v>0</v>
      </c>
      <c r="L195" s="8">
        <v>4436.8764782939998</v>
      </c>
      <c r="M195" s="39">
        <v>7.3716488227617107E-4</v>
      </c>
      <c r="N195" s="39">
        <v>6.9838645903195868E-3</v>
      </c>
      <c r="O195" s="39">
        <v>8.8956862418761509E-4</v>
      </c>
    </row>
    <row r="196" spans="2:15" ht="15" x14ac:dyDescent="0.25">
      <c r="B196" s="9" t="s">
        <v>1607</v>
      </c>
      <c r="C196" s="3" t="s">
        <v>1608</v>
      </c>
      <c r="D196" s="3" t="s">
        <v>1600</v>
      </c>
      <c r="E196" s="3" t="s">
        <v>967</v>
      </c>
      <c r="F196" s="3"/>
      <c r="G196" s="3" t="s">
        <v>980</v>
      </c>
      <c r="H196" s="3" t="s">
        <v>52</v>
      </c>
      <c r="I196" s="8">
        <v>2874.919097</v>
      </c>
      <c r="J196" s="8">
        <v>198</v>
      </c>
      <c r="K196" s="8">
        <v>0</v>
      </c>
      <c r="L196" s="8">
        <v>21.334889767</v>
      </c>
      <c r="M196" s="39">
        <v>1.1162870266324457E-4</v>
      </c>
      <c r="N196" s="39">
        <v>3.3582179245029197E-5</v>
      </c>
      <c r="O196" s="39">
        <v>4.2775246572836926E-6</v>
      </c>
    </row>
    <row r="197" spans="2:15" ht="15" x14ac:dyDescent="0.25">
      <c r="B197" s="9" t="s">
        <v>1609</v>
      </c>
      <c r="C197" s="3" t="s">
        <v>1610</v>
      </c>
      <c r="D197" s="3" t="s">
        <v>1604</v>
      </c>
      <c r="E197" s="3" t="s">
        <v>967</v>
      </c>
      <c r="F197" s="3"/>
      <c r="G197" s="3" t="s">
        <v>980</v>
      </c>
      <c r="H197" s="3" t="s">
        <v>52</v>
      </c>
      <c r="I197" s="8">
        <v>32449.958570999996</v>
      </c>
      <c r="J197" s="8">
        <v>566</v>
      </c>
      <c r="K197" s="8">
        <v>0</v>
      </c>
      <c r="L197" s="8">
        <v>688.38303695100001</v>
      </c>
      <c r="M197" s="39">
        <v>2.5345569964406806E-5</v>
      </c>
      <c r="N197" s="39">
        <v>1.0835491904853038E-3</v>
      </c>
      <c r="O197" s="39">
        <v>1.3801690312777203E-4</v>
      </c>
    </row>
    <row r="198" spans="2:15" ht="15" x14ac:dyDescent="0.25">
      <c r="B198" s="9" t="s">
        <v>1611</v>
      </c>
      <c r="C198" s="3" t="s">
        <v>1612</v>
      </c>
      <c r="D198" s="3" t="s">
        <v>1600</v>
      </c>
      <c r="E198" s="3" t="s">
        <v>967</v>
      </c>
      <c r="F198" s="3"/>
      <c r="G198" s="3" t="s">
        <v>980</v>
      </c>
      <c r="H198" s="3" t="s">
        <v>52</v>
      </c>
      <c r="I198" s="8">
        <v>26757.332335999999</v>
      </c>
      <c r="J198" s="8">
        <v>405.99999999999994</v>
      </c>
      <c r="K198" s="8">
        <v>0</v>
      </c>
      <c r="L198" s="8">
        <v>407.16311534599998</v>
      </c>
      <c r="M198" s="39">
        <v>9.8449132987279823E-4</v>
      </c>
      <c r="N198" s="39">
        <v>6.4089502551184518E-4</v>
      </c>
      <c r="O198" s="39">
        <v>8.1633900359910823E-5</v>
      </c>
    </row>
    <row r="199" spans="2:15" ht="15" x14ac:dyDescent="0.25">
      <c r="B199" s="9" t="s">
        <v>1613</v>
      </c>
      <c r="C199" s="3" t="s">
        <v>1614</v>
      </c>
      <c r="D199" s="3" t="s">
        <v>1600</v>
      </c>
      <c r="E199" s="3" t="s">
        <v>967</v>
      </c>
      <c r="F199" s="3"/>
      <c r="G199" s="3" t="s">
        <v>980</v>
      </c>
      <c r="H199" s="3" t="s">
        <v>52</v>
      </c>
      <c r="I199" s="8">
        <v>33915.047661999997</v>
      </c>
      <c r="J199" s="8">
        <v>602</v>
      </c>
      <c r="K199" s="8">
        <v>0</v>
      </c>
      <c r="L199" s="8">
        <v>765.2238638</v>
      </c>
      <c r="M199" s="39">
        <v>1.7897151110001755E-3</v>
      </c>
      <c r="N199" s="39">
        <v>1.2045004796065984E-3</v>
      </c>
      <c r="O199" s="39">
        <v>1.5342305404405504E-4</v>
      </c>
    </row>
    <row r="200" spans="2:15" ht="15" x14ac:dyDescent="0.25">
      <c r="B200" s="9" t="s">
        <v>1615</v>
      </c>
      <c r="C200" s="3" t="s">
        <v>1616</v>
      </c>
      <c r="D200" s="3" t="s">
        <v>1604</v>
      </c>
      <c r="E200" s="3" t="s">
        <v>967</v>
      </c>
      <c r="F200" s="3"/>
      <c r="G200" s="3" t="s">
        <v>980</v>
      </c>
      <c r="H200" s="3" t="s">
        <v>52</v>
      </c>
      <c r="I200" s="8">
        <v>175328.69293700001</v>
      </c>
      <c r="J200" s="8">
        <v>1542</v>
      </c>
      <c r="K200" s="8">
        <v>0</v>
      </c>
      <c r="L200" s="8">
        <v>10132.974532294002</v>
      </c>
      <c r="M200" s="39">
        <v>1.721083731666783E-4</v>
      </c>
      <c r="N200" s="39">
        <v>1.5949806666222231E-2</v>
      </c>
      <c r="O200" s="39">
        <v>2.0316040479645796E-3</v>
      </c>
    </row>
    <row r="201" spans="2:15" ht="15" x14ac:dyDescent="0.25">
      <c r="B201" s="9" t="s">
        <v>1617</v>
      </c>
      <c r="C201" s="3" t="s">
        <v>1618</v>
      </c>
      <c r="D201" s="3" t="s">
        <v>1600</v>
      </c>
      <c r="E201" s="3" t="s">
        <v>967</v>
      </c>
      <c r="F201" s="3"/>
      <c r="G201" s="3" t="s">
        <v>980</v>
      </c>
      <c r="H201" s="3" t="s">
        <v>52</v>
      </c>
      <c r="I201" s="8">
        <v>8303.5096020000001</v>
      </c>
      <c r="J201" s="8">
        <v>4306</v>
      </c>
      <c r="K201" s="8">
        <v>0</v>
      </c>
      <c r="L201" s="8">
        <v>1340.0941145840002</v>
      </c>
      <c r="M201" s="39">
        <v>5.1567355153872812E-4</v>
      </c>
      <c r="N201" s="39">
        <v>2.1093748902690822E-3</v>
      </c>
      <c r="O201" s="39">
        <v>2.6868128595069194E-4</v>
      </c>
    </row>
    <row r="202" spans="2:15" ht="15" x14ac:dyDescent="0.25">
      <c r="B202" s="9" t="s">
        <v>1619</v>
      </c>
      <c r="C202" s="3" t="s">
        <v>1620</v>
      </c>
      <c r="D202" s="3" t="s">
        <v>1621</v>
      </c>
      <c r="E202" s="3" t="s">
        <v>967</v>
      </c>
      <c r="F202" s="3"/>
      <c r="G202" s="3" t="s">
        <v>898</v>
      </c>
      <c r="H202" s="3" t="s">
        <v>52</v>
      </c>
      <c r="I202" s="8">
        <v>548360.50375000003</v>
      </c>
      <c r="J202" s="8">
        <v>16.100000000000001</v>
      </c>
      <c r="K202" s="8">
        <v>0</v>
      </c>
      <c r="L202" s="8">
        <v>330.896082148</v>
      </c>
      <c r="M202" s="39">
        <v>1.0467951591781571E-3</v>
      </c>
      <c r="N202" s="39">
        <v>5.2084691617952444E-4</v>
      </c>
      <c r="O202" s="39">
        <v>6.634279182337058E-5</v>
      </c>
    </row>
    <row r="203" spans="2:15" ht="15" x14ac:dyDescent="0.25">
      <c r="B203" s="9" t="s">
        <v>1622</v>
      </c>
      <c r="C203" s="3" t="s">
        <v>1623</v>
      </c>
      <c r="D203" s="3" t="s">
        <v>1600</v>
      </c>
      <c r="E203" s="3" t="s">
        <v>967</v>
      </c>
      <c r="F203" s="3"/>
      <c r="G203" s="3" t="s">
        <v>1624</v>
      </c>
      <c r="H203" s="3" t="s">
        <v>52</v>
      </c>
      <c r="I203" s="8">
        <v>18535.300955999999</v>
      </c>
      <c r="J203" s="8">
        <v>9238</v>
      </c>
      <c r="K203" s="8">
        <v>0</v>
      </c>
      <c r="L203" s="8">
        <v>6417.6670517359998</v>
      </c>
      <c r="M203" s="39">
        <v>3.4631996784797818E-4</v>
      </c>
      <c r="N203" s="39">
        <v>1.0101727621750989E-2</v>
      </c>
      <c r="O203" s="39">
        <v>1.2867059242321079E-3</v>
      </c>
    </row>
    <row r="204" spans="2:15" ht="15" x14ac:dyDescent="0.25">
      <c r="B204" s="9" t="s">
        <v>1625</v>
      </c>
      <c r="C204" s="3" t="s">
        <v>1626</v>
      </c>
      <c r="D204" s="3" t="s">
        <v>1600</v>
      </c>
      <c r="E204" s="3" t="s">
        <v>967</v>
      </c>
      <c r="F204" s="3"/>
      <c r="G204" s="3" t="s">
        <v>1624</v>
      </c>
      <c r="H204" s="3" t="s">
        <v>52</v>
      </c>
      <c r="I204" s="8">
        <v>46226.432302000001</v>
      </c>
      <c r="J204" s="8">
        <v>2278</v>
      </c>
      <c r="K204" s="8">
        <v>0</v>
      </c>
      <c r="L204" s="8">
        <v>3946.7869031139999</v>
      </c>
      <c r="M204" s="39">
        <v>1.6468363304528988E-3</v>
      </c>
      <c r="N204" s="39">
        <v>6.2124391862253036E-3</v>
      </c>
      <c r="O204" s="39">
        <v>7.9130843793848214E-4</v>
      </c>
    </row>
    <row r="205" spans="2:15" ht="15" x14ac:dyDescent="0.25">
      <c r="B205" s="9" t="s">
        <v>1627</v>
      </c>
      <c r="C205" s="3" t="s">
        <v>1628</v>
      </c>
      <c r="D205" s="3" t="s">
        <v>1600</v>
      </c>
      <c r="E205" s="3" t="s">
        <v>967</v>
      </c>
      <c r="F205" s="3"/>
      <c r="G205" s="3" t="s">
        <v>1624</v>
      </c>
      <c r="H205" s="3" t="s">
        <v>52</v>
      </c>
      <c r="I205" s="8">
        <v>48510.317852</v>
      </c>
      <c r="J205" s="8">
        <v>1474</v>
      </c>
      <c r="K205" s="8">
        <v>0</v>
      </c>
      <c r="L205" s="8">
        <v>2679.977735083</v>
      </c>
      <c r="M205" s="39">
        <v>4.6209368554211592E-4</v>
      </c>
      <c r="N205" s="39">
        <v>4.2184184523630626E-3</v>
      </c>
      <c r="O205" s="39">
        <v>5.3732036902859499E-4</v>
      </c>
    </row>
    <row r="206" spans="2:15" ht="15" x14ac:dyDescent="0.25">
      <c r="B206" s="9" t="s">
        <v>1629</v>
      </c>
      <c r="C206" s="3" t="s">
        <v>1630</v>
      </c>
      <c r="D206" s="3" t="s">
        <v>1600</v>
      </c>
      <c r="E206" s="3" t="s">
        <v>967</v>
      </c>
      <c r="F206" s="3"/>
      <c r="G206" s="3" t="s">
        <v>986</v>
      </c>
      <c r="H206" s="3" t="s">
        <v>52</v>
      </c>
      <c r="I206" s="8">
        <v>1710.6448519999999</v>
      </c>
      <c r="J206" s="8">
        <v>1968</v>
      </c>
      <c r="K206" s="8">
        <v>0</v>
      </c>
      <c r="L206" s="8">
        <v>126.17825895600001</v>
      </c>
      <c r="M206" s="39">
        <v>8.0000862935355137E-5</v>
      </c>
      <c r="N206" s="39">
        <v>1.9861086489606625E-4</v>
      </c>
      <c r="O206" s="39">
        <v>2.5298026837347517E-5</v>
      </c>
    </row>
    <row r="207" spans="2:15" ht="15" x14ac:dyDescent="0.25">
      <c r="B207" s="9" t="s">
        <v>1631</v>
      </c>
      <c r="C207" s="3" t="s">
        <v>1632</v>
      </c>
      <c r="D207" s="3" t="s">
        <v>1600</v>
      </c>
      <c r="E207" s="3" t="s">
        <v>967</v>
      </c>
      <c r="F207" s="3"/>
      <c r="G207" s="3" t="s">
        <v>986</v>
      </c>
      <c r="H207" s="3" t="s">
        <v>52</v>
      </c>
      <c r="I207" s="8">
        <v>4351.8339230000001</v>
      </c>
      <c r="J207" s="8">
        <v>10265</v>
      </c>
      <c r="K207" s="8">
        <v>0</v>
      </c>
      <c r="L207" s="8">
        <v>1674.290639369</v>
      </c>
      <c r="M207" s="39">
        <v>2.7858209126344229E-5</v>
      </c>
      <c r="N207" s="39">
        <v>2.6354168675637151E-3</v>
      </c>
      <c r="O207" s="39">
        <v>3.3568579784451507E-4</v>
      </c>
    </row>
    <row r="208" spans="2:15" ht="15" x14ac:dyDescent="0.25">
      <c r="B208" s="9" t="s">
        <v>1633</v>
      </c>
      <c r="C208" s="3" t="s">
        <v>1634</v>
      </c>
      <c r="D208" s="3" t="s">
        <v>1600</v>
      </c>
      <c r="E208" s="3" t="s">
        <v>967</v>
      </c>
      <c r="F208" s="3"/>
      <c r="G208" s="3" t="s">
        <v>986</v>
      </c>
      <c r="H208" s="3" t="s">
        <v>52</v>
      </c>
      <c r="I208" s="8">
        <v>29940.407638000001</v>
      </c>
      <c r="J208" s="8">
        <v>300</v>
      </c>
      <c r="K208" s="8">
        <v>0</v>
      </c>
      <c r="L208" s="8">
        <v>336.64994362300001</v>
      </c>
      <c r="M208" s="39">
        <v>5.5938023677118312E-4</v>
      </c>
      <c r="N208" s="39">
        <v>5.2990378075744196E-4</v>
      </c>
      <c r="O208" s="39">
        <v>6.7496408486156269E-5</v>
      </c>
    </row>
    <row r="209" spans="2:15" ht="15" x14ac:dyDescent="0.25">
      <c r="B209" s="9" t="s">
        <v>1635</v>
      </c>
      <c r="C209" s="3" t="s">
        <v>1636</v>
      </c>
      <c r="D209" s="3" t="s">
        <v>1600</v>
      </c>
      <c r="E209" s="3" t="s">
        <v>967</v>
      </c>
      <c r="F209" s="3"/>
      <c r="G209" s="3" t="s">
        <v>986</v>
      </c>
      <c r="H209" s="3" t="s">
        <v>52</v>
      </c>
      <c r="I209" s="8">
        <v>61385.902110000003</v>
      </c>
      <c r="J209" s="8">
        <v>763</v>
      </c>
      <c r="K209" s="8">
        <v>0</v>
      </c>
      <c r="L209" s="8">
        <v>1755.4673751820001</v>
      </c>
      <c r="M209" s="39">
        <v>1.2590042990309185E-3</v>
      </c>
      <c r="N209" s="39">
        <v>2.7631930933783508E-3</v>
      </c>
      <c r="O209" s="39">
        <v>3.5196127396977739E-4</v>
      </c>
    </row>
    <row r="210" spans="2:15" ht="15" x14ac:dyDescent="0.25">
      <c r="B210" s="9" t="s">
        <v>1637</v>
      </c>
      <c r="C210" s="3" t="s">
        <v>1638</v>
      </c>
      <c r="D210" s="3" t="s">
        <v>1600</v>
      </c>
      <c r="E210" s="3" t="s">
        <v>967</v>
      </c>
      <c r="F210" s="3"/>
      <c r="G210" s="3" t="s">
        <v>986</v>
      </c>
      <c r="H210" s="3" t="s">
        <v>52</v>
      </c>
      <c r="I210" s="8">
        <v>9259.9474769999997</v>
      </c>
      <c r="J210" s="8">
        <v>2271</v>
      </c>
      <c r="K210" s="8">
        <v>0</v>
      </c>
      <c r="L210" s="8">
        <v>788.17969028100003</v>
      </c>
      <c r="M210" s="39">
        <v>2.0444350266694307E-4</v>
      </c>
      <c r="N210" s="39">
        <v>1.2406340939829493E-3</v>
      </c>
      <c r="O210" s="39">
        <v>1.5802556733909379E-4</v>
      </c>
    </row>
    <row r="211" spans="2:15" ht="15" x14ac:dyDescent="0.25">
      <c r="B211" s="9" t="s">
        <v>1639</v>
      </c>
      <c r="C211" s="3" t="s">
        <v>1640</v>
      </c>
      <c r="D211" s="3" t="s">
        <v>1600</v>
      </c>
      <c r="E211" s="3" t="s">
        <v>967</v>
      </c>
      <c r="F211" s="3"/>
      <c r="G211" s="3" t="s">
        <v>986</v>
      </c>
      <c r="H211" s="3" t="s">
        <v>52</v>
      </c>
      <c r="I211" s="8">
        <v>16720.358194</v>
      </c>
      <c r="J211" s="8">
        <v>4231</v>
      </c>
      <c r="K211" s="8">
        <v>0</v>
      </c>
      <c r="L211" s="8">
        <v>2651.4789552930001</v>
      </c>
      <c r="M211" s="39">
        <v>2.561657043142007E-4</v>
      </c>
      <c r="N211" s="39">
        <v>4.1735599533680168E-3</v>
      </c>
      <c r="O211" s="39">
        <v>5.3160652496445646E-4</v>
      </c>
    </row>
    <row r="212" spans="2:15" ht="15" x14ac:dyDescent="0.25">
      <c r="B212" s="9" t="s">
        <v>1641</v>
      </c>
      <c r="C212" s="3" t="s">
        <v>1642</v>
      </c>
      <c r="D212" s="3" t="s">
        <v>1600</v>
      </c>
      <c r="E212" s="3" t="s">
        <v>967</v>
      </c>
      <c r="F212" s="3"/>
      <c r="G212" s="3" t="s">
        <v>1643</v>
      </c>
      <c r="H212" s="3" t="s">
        <v>52</v>
      </c>
      <c r="I212" s="8">
        <v>25307.323767000002</v>
      </c>
      <c r="J212" s="8">
        <v>916</v>
      </c>
      <c r="K212" s="8">
        <v>0</v>
      </c>
      <c r="L212" s="8">
        <v>868.84294115500006</v>
      </c>
      <c r="M212" s="39">
        <v>4.6234172378344785E-4</v>
      </c>
      <c r="N212" s="39">
        <v>1.3676020689254479E-3</v>
      </c>
      <c r="O212" s="39">
        <v>1.7419809264006294E-4</v>
      </c>
    </row>
    <row r="213" spans="2:15" ht="15" x14ac:dyDescent="0.25">
      <c r="B213" s="9" t="s">
        <v>1644</v>
      </c>
      <c r="C213" s="3" t="s">
        <v>1645</v>
      </c>
      <c r="D213" s="3" t="s">
        <v>1600</v>
      </c>
      <c r="E213" s="3" t="s">
        <v>967</v>
      </c>
      <c r="F213" s="3"/>
      <c r="G213" s="3" t="s">
        <v>1643</v>
      </c>
      <c r="H213" s="3" t="s">
        <v>52</v>
      </c>
      <c r="I213" s="8">
        <v>9794.7455000000009</v>
      </c>
      <c r="J213" s="8">
        <v>3206</v>
      </c>
      <c r="K213" s="8">
        <v>0</v>
      </c>
      <c r="L213" s="8">
        <v>1176.945238669</v>
      </c>
      <c r="M213" s="39">
        <v>4.5895063680762607E-4</v>
      </c>
      <c r="N213" s="39">
        <v>1.8525704326675665E-3</v>
      </c>
      <c r="O213" s="39">
        <v>2.3597085964167136E-4</v>
      </c>
    </row>
    <row r="214" spans="2:15" ht="15" x14ac:dyDescent="0.25">
      <c r="B214" s="9" t="s">
        <v>1646</v>
      </c>
      <c r="C214" s="3" t="s">
        <v>1647</v>
      </c>
      <c r="D214" s="3" t="s">
        <v>1600</v>
      </c>
      <c r="E214" s="3" t="s">
        <v>967</v>
      </c>
      <c r="F214" s="3"/>
      <c r="G214" s="3" t="s">
        <v>1643</v>
      </c>
      <c r="H214" s="3" t="s">
        <v>52</v>
      </c>
      <c r="I214" s="8">
        <v>15740.666659</v>
      </c>
      <c r="J214" s="8">
        <v>1872</v>
      </c>
      <c r="K214" s="8">
        <v>0</v>
      </c>
      <c r="L214" s="8">
        <v>1104.4054688609999</v>
      </c>
      <c r="M214" s="39">
        <v>4.5182580295431035E-4</v>
      </c>
      <c r="N214" s="39">
        <v>1.7383892215767367E-3</v>
      </c>
      <c r="O214" s="39">
        <v>2.2142704632104436E-4</v>
      </c>
    </row>
    <row r="215" spans="2:15" ht="15" x14ac:dyDescent="0.25">
      <c r="B215" s="9" t="s">
        <v>1648</v>
      </c>
      <c r="C215" s="3" t="s">
        <v>1649</v>
      </c>
      <c r="D215" s="3" t="s">
        <v>1600</v>
      </c>
      <c r="E215" s="3" t="s">
        <v>967</v>
      </c>
      <c r="F215" s="3"/>
      <c r="G215" s="3" t="s">
        <v>1643</v>
      </c>
      <c r="H215" s="3" t="s">
        <v>52</v>
      </c>
      <c r="I215" s="8">
        <v>18453.641912999999</v>
      </c>
      <c r="J215" s="8">
        <v>5654</v>
      </c>
      <c r="K215" s="8">
        <v>0</v>
      </c>
      <c r="L215" s="8">
        <v>3910.5466886880004</v>
      </c>
      <c r="M215" s="39">
        <v>3.8043820125971314E-4</v>
      </c>
      <c r="N215" s="39">
        <v>6.1553952834902323E-3</v>
      </c>
      <c r="O215" s="39">
        <v>7.8404248004109302E-4</v>
      </c>
    </row>
    <row r="216" spans="2:15" ht="15" x14ac:dyDescent="0.25">
      <c r="B216" s="9" t="s">
        <v>1650</v>
      </c>
      <c r="C216" s="3" t="s">
        <v>1651</v>
      </c>
      <c r="D216" s="3" t="s">
        <v>1600</v>
      </c>
      <c r="E216" s="3" t="s">
        <v>967</v>
      </c>
      <c r="F216" s="3"/>
      <c r="G216" s="3" t="s">
        <v>1643</v>
      </c>
      <c r="H216" s="3" t="s">
        <v>52</v>
      </c>
      <c r="I216" s="8">
        <v>10396.085879</v>
      </c>
      <c r="J216" s="8">
        <v>1215</v>
      </c>
      <c r="K216" s="8">
        <v>0</v>
      </c>
      <c r="L216" s="8">
        <v>473.419038043</v>
      </c>
      <c r="M216" s="39">
        <v>1.2784200009099877E-3</v>
      </c>
      <c r="N216" s="39">
        <v>7.4518514823359596E-4</v>
      </c>
      <c r="O216" s="39">
        <v>9.491783789709322E-5</v>
      </c>
    </row>
    <row r="217" spans="2:15" ht="15" x14ac:dyDescent="0.25">
      <c r="B217" s="9" t="s">
        <v>1652</v>
      </c>
      <c r="C217" s="3" t="s">
        <v>1653</v>
      </c>
      <c r="D217" s="3" t="s">
        <v>1600</v>
      </c>
      <c r="E217" s="3" t="s">
        <v>967</v>
      </c>
      <c r="F217" s="3"/>
      <c r="G217" s="3" t="s">
        <v>1074</v>
      </c>
      <c r="H217" s="3" t="s">
        <v>52</v>
      </c>
      <c r="I217" s="8">
        <v>30461.210067</v>
      </c>
      <c r="J217" s="8">
        <v>607</v>
      </c>
      <c r="K217" s="8">
        <v>0</v>
      </c>
      <c r="L217" s="8">
        <v>693.00349513099991</v>
      </c>
      <c r="M217" s="39">
        <v>9.0420363979454071E-4</v>
      </c>
      <c r="N217" s="39">
        <v>1.0908220218188371E-3</v>
      </c>
      <c r="O217" s="39">
        <v>1.3894327884420379E-4</v>
      </c>
    </row>
    <row r="218" spans="2:15" ht="15" x14ac:dyDescent="0.25">
      <c r="B218" s="9" t="s">
        <v>1654</v>
      </c>
      <c r="C218" s="3" t="s">
        <v>1655</v>
      </c>
      <c r="D218" s="3" t="s">
        <v>1604</v>
      </c>
      <c r="E218" s="3" t="s">
        <v>967</v>
      </c>
      <c r="F218" s="3"/>
      <c r="G218" s="3" t="s">
        <v>1074</v>
      </c>
      <c r="H218" s="3" t="s">
        <v>52</v>
      </c>
      <c r="I218" s="8">
        <v>7919.8422890000002</v>
      </c>
      <c r="J218" s="8">
        <v>588</v>
      </c>
      <c r="K218" s="8">
        <v>0</v>
      </c>
      <c r="L218" s="8">
        <v>174.539385229</v>
      </c>
      <c r="M218" s="39">
        <v>6.815933671554959E-5</v>
      </c>
      <c r="N218" s="39">
        <v>2.7473368665554074E-4</v>
      </c>
      <c r="O218" s="39">
        <v>3.4994158963923585E-5</v>
      </c>
    </row>
    <row r="219" spans="2:15" ht="15" x14ac:dyDescent="0.25">
      <c r="B219" s="9" t="s">
        <v>1656</v>
      </c>
      <c r="C219" s="3" t="s">
        <v>1657</v>
      </c>
      <c r="D219" s="3" t="s">
        <v>1600</v>
      </c>
      <c r="E219" s="3" t="s">
        <v>967</v>
      </c>
      <c r="F219" s="3"/>
      <c r="G219" s="3" t="s">
        <v>1074</v>
      </c>
      <c r="H219" s="3" t="s">
        <v>52</v>
      </c>
      <c r="I219" s="8">
        <v>821.65344000000005</v>
      </c>
      <c r="J219" s="8">
        <v>10821</v>
      </c>
      <c r="K219" s="8">
        <v>0</v>
      </c>
      <c r="L219" s="8">
        <v>333.23887323399998</v>
      </c>
      <c r="M219" s="39">
        <v>1.3285422686973373E-5</v>
      </c>
      <c r="N219" s="39">
        <v>5.2453458605000117E-4</v>
      </c>
      <c r="O219" s="39">
        <v>6.6812508177505674E-5</v>
      </c>
    </row>
    <row r="220" spans="2:15" ht="15" x14ac:dyDescent="0.25">
      <c r="B220" s="9" t="s">
        <v>1658</v>
      </c>
      <c r="C220" s="3" t="s">
        <v>1659</v>
      </c>
      <c r="D220" s="3" t="s">
        <v>1600</v>
      </c>
      <c r="E220" s="3" t="s">
        <v>967</v>
      </c>
      <c r="F220" s="3"/>
      <c r="G220" s="3" t="s">
        <v>1074</v>
      </c>
      <c r="H220" s="3" t="s">
        <v>52</v>
      </c>
      <c r="I220" s="8">
        <v>6824.0271089999997</v>
      </c>
      <c r="J220" s="8">
        <v>3494</v>
      </c>
      <c r="K220" s="8">
        <v>0</v>
      </c>
      <c r="L220" s="8">
        <v>893.64128894999999</v>
      </c>
      <c r="M220" s="39">
        <v>9.0390091952744075E-4</v>
      </c>
      <c r="N220" s="39">
        <v>1.4066359036312818E-3</v>
      </c>
      <c r="O220" s="39">
        <v>1.7917002103113824E-4</v>
      </c>
    </row>
    <row r="221" spans="2:15" ht="15" x14ac:dyDescent="0.25">
      <c r="B221" s="9" t="s">
        <v>1660</v>
      </c>
      <c r="C221" s="3" t="s">
        <v>1661</v>
      </c>
      <c r="D221" s="3" t="s">
        <v>1600</v>
      </c>
      <c r="E221" s="3" t="s">
        <v>967</v>
      </c>
      <c r="F221" s="3"/>
      <c r="G221" s="3" t="s">
        <v>1074</v>
      </c>
      <c r="H221" s="3" t="s">
        <v>52</v>
      </c>
      <c r="I221" s="8">
        <v>3001.9282029999999</v>
      </c>
      <c r="J221" s="8">
        <v>472</v>
      </c>
      <c r="K221" s="8">
        <v>0</v>
      </c>
      <c r="L221" s="8">
        <v>53.105790825999996</v>
      </c>
      <c r="M221" s="39">
        <v>1.8382813819650607E-5</v>
      </c>
      <c r="N221" s="39">
        <v>8.3591160111184043E-5</v>
      </c>
      <c r="O221" s="39">
        <v>1.0647410517870574E-5</v>
      </c>
    </row>
    <row r="222" spans="2:15" ht="15" x14ac:dyDescent="0.25">
      <c r="B222" s="9" t="s">
        <v>1662</v>
      </c>
      <c r="C222" s="3" t="s">
        <v>1663</v>
      </c>
      <c r="D222" s="3" t="s">
        <v>1604</v>
      </c>
      <c r="E222" s="3" t="s">
        <v>967</v>
      </c>
      <c r="F222" s="3"/>
      <c r="G222" s="3" t="s">
        <v>1058</v>
      </c>
      <c r="H222" s="3" t="s">
        <v>52</v>
      </c>
      <c r="I222" s="8">
        <v>7633.7101579999999</v>
      </c>
      <c r="J222" s="8">
        <v>5230</v>
      </c>
      <c r="K222" s="8">
        <v>0</v>
      </c>
      <c r="L222" s="8">
        <v>1496.362918453</v>
      </c>
      <c r="M222" s="39">
        <v>1.5064792826565562E-4</v>
      </c>
      <c r="N222" s="39">
        <v>2.3553497717541619E-3</v>
      </c>
      <c r="O222" s="39">
        <v>3.0001229675102891E-4</v>
      </c>
    </row>
    <row r="223" spans="2:15" x14ac:dyDescent="0.2">
      <c r="B223" s="42"/>
      <c r="C223" s="43"/>
      <c r="D223" s="43"/>
      <c r="E223" s="43"/>
      <c r="F223" s="43"/>
      <c r="G223" s="43"/>
      <c r="H223" s="43"/>
      <c r="I223" s="12"/>
      <c r="J223" s="12"/>
      <c r="K223" s="12"/>
      <c r="L223" s="12"/>
      <c r="M223" s="12"/>
      <c r="N223" s="12"/>
      <c r="O223" s="12"/>
    </row>
    <row r="224" spans="2:15" ht="15" x14ac:dyDescent="0.25">
      <c r="B224" s="7" t="s">
        <v>246</v>
      </c>
      <c r="C224" s="35"/>
      <c r="D224" s="35"/>
      <c r="E224" s="35"/>
      <c r="F224" s="35"/>
      <c r="G224" s="35"/>
      <c r="H224" s="35"/>
      <c r="I224" s="8"/>
      <c r="J224" s="8"/>
      <c r="K224" s="8">
        <v>0</v>
      </c>
      <c r="L224" s="8">
        <v>71717.216606284986</v>
      </c>
      <c r="M224" s="39"/>
      <c r="N224" s="39">
        <v>0.11288647137760706</v>
      </c>
      <c r="O224" s="39">
        <v>1.4378896058776132E-2</v>
      </c>
    </row>
    <row r="225" spans="2:15" ht="15" x14ac:dyDescent="0.25">
      <c r="B225" s="9" t="s">
        <v>1664</v>
      </c>
      <c r="C225" s="3" t="s">
        <v>1665</v>
      </c>
      <c r="D225" s="3" t="s">
        <v>1666</v>
      </c>
      <c r="E225" s="3" t="s">
        <v>967</v>
      </c>
      <c r="F225" s="3"/>
      <c r="G225" s="3" t="s">
        <v>1081</v>
      </c>
      <c r="H225" s="3" t="s">
        <v>50</v>
      </c>
      <c r="I225" s="8">
        <v>2188.4949889999998</v>
      </c>
      <c r="J225" s="8">
        <v>7070</v>
      </c>
      <c r="K225" s="8">
        <v>0</v>
      </c>
      <c r="L225" s="8">
        <v>664.02465843300001</v>
      </c>
      <c r="M225" s="39">
        <v>3.635402722480179E-6</v>
      </c>
      <c r="N225" s="39">
        <v>1.0452078893375936E-3</v>
      </c>
      <c r="O225" s="39">
        <v>1.3313318608680765E-4</v>
      </c>
    </row>
    <row r="226" spans="2:15" ht="15" x14ac:dyDescent="0.25">
      <c r="B226" s="9" t="s">
        <v>1667</v>
      </c>
      <c r="C226" s="3" t="s">
        <v>1668</v>
      </c>
      <c r="D226" s="3" t="s">
        <v>1666</v>
      </c>
      <c r="E226" s="3" t="s">
        <v>967</v>
      </c>
      <c r="F226" s="3"/>
      <c r="G226" s="3" t="s">
        <v>1081</v>
      </c>
      <c r="H226" s="3" t="s">
        <v>50</v>
      </c>
      <c r="I226" s="8">
        <v>3002.0842619999999</v>
      </c>
      <c r="J226" s="8">
        <v>4591</v>
      </c>
      <c r="K226" s="8">
        <v>0</v>
      </c>
      <c r="L226" s="8">
        <v>591.49272473899998</v>
      </c>
      <c r="M226" s="39">
        <v>2.8061136995635784E-6</v>
      </c>
      <c r="N226" s="39">
        <v>9.3103901268053895E-4</v>
      </c>
      <c r="O226" s="39">
        <v>1.1859094386269056E-4</v>
      </c>
    </row>
    <row r="227" spans="2:15" ht="15" x14ac:dyDescent="0.25">
      <c r="B227" s="9" t="s">
        <v>1669</v>
      </c>
      <c r="C227" s="3" t="s">
        <v>1670</v>
      </c>
      <c r="D227" s="3" t="s">
        <v>1666</v>
      </c>
      <c r="E227" s="3" t="s">
        <v>967</v>
      </c>
      <c r="F227" s="3"/>
      <c r="G227" s="3" t="s">
        <v>1081</v>
      </c>
      <c r="H227" s="3" t="s">
        <v>50</v>
      </c>
      <c r="I227" s="8">
        <v>1204.969325</v>
      </c>
      <c r="J227" s="8">
        <v>13891.999999999998</v>
      </c>
      <c r="K227" s="8">
        <v>0</v>
      </c>
      <c r="L227" s="8">
        <v>718.38954369500004</v>
      </c>
      <c r="M227" s="39">
        <v>5.8435391362204866E-6</v>
      </c>
      <c r="N227" s="39">
        <v>1.1307809268101304E-3</v>
      </c>
      <c r="O227" s="39">
        <v>1.4403303791347605E-4</v>
      </c>
    </row>
    <row r="228" spans="2:15" ht="15" x14ac:dyDescent="0.25">
      <c r="B228" s="9" t="s">
        <v>1671</v>
      </c>
      <c r="C228" s="3" t="s">
        <v>1672</v>
      </c>
      <c r="D228" s="3" t="s">
        <v>1673</v>
      </c>
      <c r="E228" s="3" t="s">
        <v>967</v>
      </c>
      <c r="F228" s="3"/>
      <c r="G228" s="3" t="s">
        <v>1013</v>
      </c>
      <c r="H228" s="3" t="s">
        <v>50</v>
      </c>
      <c r="I228" s="8">
        <v>3737.0967519999999</v>
      </c>
      <c r="J228" s="8">
        <v>2054</v>
      </c>
      <c r="K228" s="8">
        <v>0</v>
      </c>
      <c r="L228" s="8">
        <v>329.42307552900002</v>
      </c>
      <c r="M228" s="39">
        <v>3.9756348425531909E-6</v>
      </c>
      <c r="N228" s="39">
        <v>5.1852833038655327E-4</v>
      </c>
      <c r="O228" s="39">
        <v>6.6047462332479077E-5</v>
      </c>
    </row>
    <row r="229" spans="2:15" ht="15" x14ac:dyDescent="0.25">
      <c r="B229" s="9" t="s">
        <v>1674</v>
      </c>
      <c r="C229" s="3" t="s">
        <v>1675</v>
      </c>
      <c r="D229" s="3" t="s">
        <v>1604</v>
      </c>
      <c r="E229" s="3" t="s">
        <v>967</v>
      </c>
      <c r="F229" s="3"/>
      <c r="G229" s="3" t="s">
        <v>1013</v>
      </c>
      <c r="H229" s="3" t="s">
        <v>52</v>
      </c>
      <c r="I229" s="8">
        <v>40077.918888</v>
      </c>
      <c r="J229" s="8">
        <v>2464</v>
      </c>
      <c r="K229" s="8">
        <v>0</v>
      </c>
      <c r="L229" s="8">
        <v>3701.2246653800003</v>
      </c>
      <c r="M229" s="39">
        <v>4.0836676590046028E-6</v>
      </c>
      <c r="N229" s="39">
        <v>5.8259119918758371E-3</v>
      </c>
      <c r="O229" s="39">
        <v>7.4207459898846051E-4</v>
      </c>
    </row>
    <row r="230" spans="2:15" ht="15" x14ac:dyDescent="0.25">
      <c r="B230" s="9" t="s">
        <v>1676</v>
      </c>
      <c r="C230" s="3" t="s">
        <v>1677</v>
      </c>
      <c r="D230" s="3" t="s">
        <v>1604</v>
      </c>
      <c r="E230" s="3" t="s">
        <v>967</v>
      </c>
      <c r="F230" s="3"/>
      <c r="G230" s="3" t="s">
        <v>1013</v>
      </c>
      <c r="H230" s="3" t="s">
        <v>52</v>
      </c>
      <c r="I230" s="8">
        <v>14912.294322</v>
      </c>
      <c r="J230" s="8">
        <v>5206</v>
      </c>
      <c r="K230" s="8">
        <v>0</v>
      </c>
      <c r="L230" s="8">
        <v>2909.6999908729999</v>
      </c>
      <c r="M230" s="39">
        <v>6.1062480614314428E-6</v>
      </c>
      <c r="N230" s="39">
        <v>4.5800127260979488E-3</v>
      </c>
      <c r="O230" s="39">
        <v>5.8337838124239471E-4</v>
      </c>
    </row>
    <row r="231" spans="2:15" ht="15" x14ac:dyDescent="0.25">
      <c r="B231" s="9" t="s">
        <v>1678</v>
      </c>
      <c r="C231" s="3" t="s">
        <v>1679</v>
      </c>
      <c r="D231" s="3" t="s">
        <v>1604</v>
      </c>
      <c r="E231" s="3" t="s">
        <v>967</v>
      </c>
      <c r="F231" s="3"/>
      <c r="G231" s="3" t="s">
        <v>1013</v>
      </c>
      <c r="H231" s="3" t="s">
        <v>52</v>
      </c>
      <c r="I231" s="8">
        <v>4125.0931149999997</v>
      </c>
      <c r="J231" s="8">
        <v>16705</v>
      </c>
      <c r="K231" s="8">
        <v>0</v>
      </c>
      <c r="L231" s="8">
        <v>2582.7348245569997</v>
      </c>
      <c r="M231" s="39">
        <v>1.1089744019536863E-5</v>
      </c>
      <c r="N231" s="39">
        <v>4.0653532672481332E-3</v>
      </c>
      <c r="O231" s="39">
        <v>5.178237157970237E-4</v>
      </c>
    </row>
    <row r="232" spans="2:15" ht="15" x14ac:dyDescent="0.25">
      <c r="B232" s="9" t="s">
        <v>1680</v>
      </c>
      <c r="C232" s="3" t="s">
        <v>1681</v>
      </c>
      <c r="D232" s="3" t="s">
        <v>1673</v>
      </c>
      <c r="E232" s="3" t="s">
        <v>967</v>
      </c>
      <c r="F232" s="3"/>
      <c r="G232" s="3" t="s">
        <v>1013</v>
      </c>
      <c r="H232" s="3" t="s">
        <v>50</v>
      </c>
      <c r="I232" s="8">
        <v>6722.2625680000001</v>
      </c>
      <c r="J232" s="8">
        <v>941</v>
      </c>
      <c r="K232" s="8">
        <v>0</v>
      </c>
      <c r="L232" s="8">
        <v>271.47155564699995</v>
      </c>
      <c r="M232" s="39">
        <v>1.7273695845789591E-6</v>
      </c>
      <c r="N232" s="39">
        <v>4.2730975136162609E-4</v>
      </c>
      <c r="O232" s="39">
        <v>5.4428510562418984E-5</v>
      </c>
    </row>
    <row r="233" spans="2:15" ht="15" x14ac:dyDescent="0.25">
      <c r="B233" s="9" t="s">
        <v>1682</v>
      </c>
      <c r="C233" s="3" t="s">
        <v>1683</v>
      </c>
      <c r="D233" s="3" t="s">
        <v>1604</v>
      </c>
      <c r="E233" s="3" t="s">
        <v>967</v>
      </c>
      <c r="F233" s="3"/>
      <c r="G233" s="3" t="s">
        <v>1013</v>
      </c>
      <c r="H233" s="3" t="s">
        <v>52</v>
      </c>
      <c r="I233" s="8">
        <v>10679.863066</v>
      </c>
      <c r="J233" s="8">
        <v>9762</v>
      </c>
      <c r="K233" s="8">
        <v>0</v>
      </c>
      <c r="L233" s="8">
        <v>3907.5457354189994</v>
      </c>
      <c r="M233" s="39">
        <v>3.2115919102931936E-6</v>
      </c>
      <c r="N233" s="39">
        <v>6.1506716335587748E-3</v>
      </c>
      <c r="O233" s="39">
        <v>7.8344080589401758E-4</v>
      </c>
    </row>
    <row r="234" spans="2:15" ht="15" x14ac:dyDescent="0.25">
      <c r="B234" s="9" t="s">
        <v>1684</v>
      </c>
      <c r="C234" s="3" t="s">
        <v>1685</v>
      </c>
      <c r="D234" s="3" t="s">
        <v>1604</v>
      </c>
      <c r="E234" s="3" t="s">
        <v>967</v>
      </c>
      <c r="F234" s="3"/>
      <c r="G234" s="3" t="s">
        <v>1013</v>
      </c>
      <c r="H234" s="3" t="s">
        <v>52</v>
      </c>
      <c r="I234" s="8">
        <v>20828.486927000002</v>
      </c>
      <c r="J234" s="8">
        <v>3965</v>
      </c>
      <c r="K234" s="8">
        <v>0</v>
      </c>
      <c r="L234" s="8">
        <v>3095.2839508890002</v>
      </c>
      <c r="M234" s="39">
        <v>1.2108494250227451E-5</v>
      </c>
      <c r="N234" s="39">
        <v>4.8721311236300307E-3</v>
      </c>
      <c r="O234" s="39">
        <v>6.2058691494631252E-4</v>
      </c>
    </row>
    <row r="235" spans="2:15" ht="15" x14ac:dyDescent="0.25">
      <c r="B235" s="9" t="s">
        <v>1686</v>
      </c>
      <c r="C235" s="3" t="s">
        <v>1687</v>
      </c>
      <c r="D235" s="3" t="s">
        <v>1604</v>
      </c>
      <c r="E235" s="3" t="s">
        <v>967</v>
      </c>
      <c r="F235" s="3"/>
      <c r="G235" s="3" t="s">
        <v>1013</v>
      </c>
      <c r="H235" s="3" t="s">
        <v>52</v>
      </c>
      <c r="I235" s="8">
        <v>11911.337957</v>
      </c>
      <c r="J235" s="8">
        <v>4608</v>
      </c>
      <c r="K235" s="8">
        <v>0</v>
      </c>
      <c r="L235" s="8">
        <v>2057.1814500820001</v>
      </c>
      <c r="M235" s="39">
        <v>2.5304271367704753E-6</v>
      </c>
      <c r="N235" s="39">
        <v>3.2381060765104262E-3</v>
      </c>
      <c r="O235" s="39">
        <v>4.1245323849028429E-4</v>
      </c>
    </row>
    <row r="236" spans="2:15" ht="15" x14ac:dyDescent="0.25">
      <c r="B236" s="9" t="s">
        <v>1688</v>
      </c>
      <c r="C236" s="3" t="s">
        <v>1689</v>
      </c>
      <c r="D236" s="3" t="s">
        <v>1621</v>
      </c>
      <c r="E236" s="3" t="s">
        <v>967</v>
      </c>
      <c r="F236" s="3"/>
      <c r="G236" s="3" t="s">
        <v>968</v>
      </c>
      <c r="H236" s="3" t="s">
        <v>58</v>
      </c>
      <c r="I236" s="8">
        <v>80734.683369000006</v>
      </c>
      <c r="J236" s="8">
        <v>628.29999999999995</v>
      </c>
      <c r="K236" s="8">
        <v>0</v>
      </c>
      <c r="L236" s="8">
        <v>2431.4809851990003</v>
      </c>
      <c r="M236" s="39">
        <v>5.2715120695801855E-4</v>
      </c>
      <c r="N236" s="39">
        <v>3.8272721897130682E-3</v>
      </c>
      <c r="O236" s="39">
        <v>4.8749817699984593E-4</v>
      </c>
    </row>
    <row r="237" spans="2:15" ht="15" x14ac:dyDescent="0.25">
      <c r="B237" s="9" t="s">
        <v>1690</v>
      </c>
      <c r="C237" s="3" t="s">
        <v>1691</v>
      </c>
      <c r="D237" s="3" t="s">
        <v>1604</v>
      </c>
      <c r="E237" s="3" t="s">
        <v>967</v>
      </c>
      <c r="F237" s="3"/>
      <c r="G237" s="3" t="s">
        <v>968</v>
      </c>
      <c r="H237" s="3" t="s">
        <v>52</v>
      </c>
      <c r="I237" s="8">
        <v>6767.3784240000005</v>
      </c>
      <c r="J237" s="8">
        <v>2658</v>
      </c>
      <c r="K237" s="8">
        <v>0</v>
      </c>
      <c r="L237" s="8">
        <v>674.17869055699998</v>
      </c>
      <c r="M237" s="39">
        <v>7.7249095441645034E-6</v>
      </c>
      <c r="N237" s="39">
        <v>1.0611908417021E-3</v>
      </c>
      <c r="O237" s="39">
        <v>1.3516901206273759E-4</v>
      </c>
    </row>
    <row r="238" spans="2:15" ht="15" x14ac:dyDescent="0.25">
      <c r="B238" s="9" t="s">
        <v>1692</v>
      </c>
      <c r="C238" s="3" t="s">
        <v>1693</v>
      </c>
      <c r="D238" s="3" t="s">
        <v>1604</v>
      </c>
      <c r="E238" s="3" t="s">
        <v>967</v>
      </c>
      <c r="F238" s="3"/>
      <c r="G238" s="3" t="s">
        <v>968</v>
      </c>
      <c r="H238" s="3" t="s">
        <v>52</v>
      </c>
      <c r="I238" s="8">
        <v>11098.500615000001</v>
      </c>
      <c r="J238" s="8">
        <v>5901</v>
      </c>
      <c r="K238" s="8">
        <v>0</v>
      </c>
      <c r="L238" s="8">
        <v>2454.6496099619999</v>
      </c>
      <c r="M238" s="39">
        <v>1.60649119024511E-5</v>
      </c>
      <c r="N238" s="39">
        <v>3.8637407591853761E-3</v>
      </c>
      <c r="O238" s="39">
        <v>4.9214335514613169E-4</v>
      </c>
    </row>
    <row r="239" spans="2:15" ht="15" x14ac:dyDescent="0.25">
      <c r="B239" s="9" t="s">
        <v>1694</v>
      </c>
      <c r="C239" s="3" t="s">
        <v>1695</v>
      </c>
      <c r="D239" s="3" t="s">
        <v>1604</v>
      </c>
      <c r="E239" s="3" t="s">
        <v>967</v>
      </c>
      <c r="F239" s="3"/>
      <c r="G239" s="3" t="s">
        <v>968</v>
      </c>
      <c r="H239" s="3" t="s">
        <v>52</v>
      </c>
      <c r="I239" s="8">
        <v>2330.9859019999999</v>
      </c>
      <c r="J239" s="8">
        <v>3608</v>
      </c>
      <c r="K239" s="8">
        <v>0</v>
      </c>
      <c r="L239" s="8">
        <v>315.21418853500001</v>
      </c>
      <c r="M239" s="39">
        <v>1.6830223119133575E-6</v>
      </c>
      <c r="N239" s="39">
        <v>4.9616283447276918E-4</v>
      </c>
      <c r="O239" s="39">
        <v>6.3198660902841352E-5</v>
      </c>
    </row>
    <row r="240" spans="2:15" ht="15" x14ac:dyDescent="0.25">
      <c r="B240" s="9" t="s">
        <v>1696</v>
      </c>
      <c r="C240" s="3" t="s">
        <v>1697</v>
      </c>
      <c r="D240" s="3" t="s">
        <v>1604</v>
      </c>
      <c r="E240" s="3" t="s">
        <v>967</v>
      </c>
      <c r="F240" s="3"/>
      <c r="G240" s="3" t="s">
        <v>968</v>
      </c>
      <c r="H240" s="3" t="s">
        <v>52</v>
      </c>
      <c r="I240" s="8">
        <v>8205.8223049999997</v>
      </c>
      <c r="J240" s="8">
        <v>7497</v>
      </c>
      <c r="K240" s="8">
        <v>0</v>
      </c>
      <c r="L240" s="8">
        <v>2305.7339872550001</v>
      </c>
      <c r="M240" s="39">
        <v>1.93392970133502E-5</v>
      </c>
      <c r="N240" s="39">
        <v>3.6293401511322317E-3</v>
      </c>
      <c r="O240" s="39">
        <v>4.6228661555475968E-4</v>
      </c>
    </row>
    <row r="241" spans="2:15" ht="15" x14ac:dyDescent="0.25">
      <c r="B241" s="9" t="s">
        <v>1698</v>
      </c>
      <c r="C241" s="3" t="s">
        <v>1699</v>
      </c>
      <c r="D241" s="3" t="s">
        <v>216</v>
      </c>
      <c r="E241" s="3" t="s">
        <v>967</v>
      </c>
      <c r="F241" s="3"/>
      <c r="G241" s="3" t="s">
        <v>1086</v>
      </c>
      <c r="H241" s="3" t="s">
        <v>50</v>
      </c>
      <c r="I241" s="8">
        <v>2312.1876280000001</v>
      </c>
      <c r="J241" s="8">
        <v>285</v>
      </c>
      <c r="K241" s="8">
        <v>0</v>
      </c>
      <c r="L241" s="8">
        <v>28.280505610999999</v>
      </c>
      <c r="M241" s="39">
        <v>1.2463615492008734E-6</v>
      </c>
      <c r="N241" s="39">
        <v>4.4514924564440376E-5</v>
      </c>
      <c r="O241" s="39">
        <v>5.6700813265327943E-6</v>
      </c>
    </row>
    <row r="242" spans="2:15" ht="15" x14ac:dyDescent="0.25">
      <c r="B242" s="9" t="s">
        <v>1700</v>
      </c>
      <c r="C242" s="3" t="s">
        <v>1701</v>
      </c>
      <c r="D242" s="3" t="s">
        <v>1621</v>
      </c>
      <c r="E242" s="3" t="s">
        <v>967</v>
      </c>
      <c r="F242" s="3"/>
      <c r="G242" s="3" t="s">
        <v>1702</v>
      </c>
      <c r="H242" s="3" t="s">
        <v>58</v>
      </c>
      <c r="I242" s="8">
        <v>1616.6515119999999</v>
      </c>
      <c r="J242" s="8">
        <v>0</v>
      </c>
      <c r="K242" s="8">
        <v>0</v>
      </c>
      <c r="L242" s="8">
        <v>0</v>
      </c>
      <c r="M242" s="39">
        <v>1.2127636281526837E-4</v>
      </c>
      <c r="N242" s="39">
        <v>0</v>
      </c>
      <c r="O242" s="39">
        <v>0</v>
      </c>
    </row>
    <row r="243" spans="2:15" ht="15" x14ac:dyDescent="0.25">
      <c r="B243" s="9" t="s">
        <v>1703</v>
      </c>
      <c r="C243" s="3" t="s">
        <v>1704</v>
      </c>
      <c r="D243" s="3" t="s">
        <v>1604</v>
      </c>
      <c r="E243" s="3" t="s">
        <v>967</v>
      </c>
      <c r="F243" s="3"/>
      <c r="G243" s="3" t="s">
        <v>1705</v>
      </c>
      <c r="H243" s="3" t="s">
        <v>52</v>
      </c>
      <c r="I243" s="8">
        <v>4958.4904569999999</v>
      </c>
      <c r="J243" s="8">
        <v>13427.000000000002</v>
      </c>
      <c r="K243" s="8">
        <v>0</v>
      </c>
      <c r="L243" s="8">
        <v>2495.3303735710001</v>
      </c>
      <c r="M243" s="39">
        <v>4.6506543446208565E-5</v>
      </c>
      <c r="N243" s="39">
        <v>3.9277743075309228E-3</v>
      </c>
      <c r="O243" s="39">
        <v>5.0029961802421715E-4</v>
      </c>
    </row>
    <row r="244" spans="2:15" ht="15" x14ac:dyDescent="0.25">
      <c r="B244" s="9" t="s">
        <v>1706</v>
      </c>
      <c r="C244" s="3" t="s">
        <v>1707</v>
      </c>
      <c r="D244" s="3" t="s">
        <v>1604</v>
      </c>
      <c r="E244" s="3" t="s">
        <v>967</v>
      </c>
      <c r="F244" s="3"/>
      <c r="G244" s="3" t="s">
        <v>1708</v>
      </c>
      <c r="H244" s="3" t="s">
        <v>52</v>
      </c>
      <c r="I244" s="8">
        <v>1352.271655</v>
      </c>
      <c r="J244" s="8">
        <v>0.05</v>
      </c>
      <c r="K244" s="8">
        <v>0</v>
      </c>
      <c r="L244" s="8">
        <v>2.536684E-3</v>
      </c>
      <c r="M244" s="39">
        <v>4.8180471411062183E-4</v>
      </c>
      <c r="N244" s="39">
        <v>3.9928669754723672E-9</v>
      </c>
      <c r="O244" s="39">
        <v>5.0859078608976556E-10</v>
      </c>
    </row>
    <row r="245" spans="2:15" ht="15" x14ac:dyDescent="0.25">
      <c r="B245" s="9" t="s">
        <v>1709</v>
      </c>
      <c r="C245" s="3" t="s">
        <v>1710</v>
      </c>
      <c r="D245" s="3" t="s">
        <v>1600</v>
      </c>
      <c r="E245" s="3" t="s">
        <v>967</v>
      </c>
      <c r="F245" s="3"/>
      <c r="G245" s="3" t="s">
        <v>980</v>
      </c>
      <c r="H245" s="3" t="s">
        <v>52</v>
      </c>
      <c r="I245" s="8">
        <v>4667.9462789999998</v>
      </c>
      <c r="J245" s="8">
        <v>1040</v>
      </c>
      <c r="K245" s="8">
        <v>0</v>
      </c>
      <c r="L245" s="8">
        <v>181.952811618</v>
      </c>
      <c r="M245" s="39">
        <v>2.1049417905648999E-4</v>
      </c>
      <c r="N245" s="39">
        <v>2.8640278907576073E-4</v>
      </c>
      <c r="O245" s="39">
        <v>3.648050899995492E-5</v>
      </c>
    </row>
    <row r="246" spans="2:15" ht="15" x14ac:dyDescent="0.25">
      <c r="B246" s="9" t="s">
        <v>1711</v>
      </c>
      <c r="C246" s="3" t="s">
        <v>1712</v>
      </c>
      <c r="D246" s="3" t="s">
        <v>1600</v>
      </c>
      <c r="E246" s="3" t="s">
        <v>967</v>
      </c>
      <c r="F246" s="3"/>
      <c r="G246" s="3" t="s">
        <v>980</v>
      </c>
      <c r="H246" s="3" t="s">
        <v>52</v>
      </c>
      <c r="I246" s="8">
        <v>119444.36093699999</v>
      </c>
      <c r="J246" s="8">
        <v>2740</v>
      </c>
      <c r="K246" s="8">
        <v>0</v>
      </c>
      <c r="L246" s="8">
        <v>12266.362535283999</v>
      </c>
      <c r="M246" s="39">
        <v>2.3164674954303602E-4</v>
      </c>
      <c r="N246" s="39">
        <v>1.930786565307582E-2</v>
      </c>
      <c r="O246" s="39">
        <v>2.4593362690355359E-3</v>
      </c>
    </row>
    <row r="247" spans="2:15" ht="15" x14ac:dyDescent="0.25">
      <c r="B247" s="9" t="s">
        <v>1713</v>
      </c>
      <c r="C247" s="3" t="s">
        <v>1714</v>
      </c>
      <c r="D247" s="3" t="s">
        <v>1604</v>
      </c>
      <c r="E247" s="3" t="s">
        <v>967</v>
      </c>
      <c r="F247" s="3"/>
      <c r="G247" s="3" t="s">
        <v>980</v>
      </c>
      <c r="H247" s="3" t="s">
        <v>52</v>
      </c>
      <c r="I247" s="8">
        <v>19779.100549999999</v>
      </c>
      <c r="J247" s="8">
        <v>3875</v>
      </c>
      <c r="K247" s="8">
        <v>0</v>
      </c>
      <c r="L247" s="8">
        <v>2872.617668593</v>
      </c>
      <c r="M247" s="39">
        <v>1.4558817980737026E-4</v>
      </c>
      <c r="N247" s="39">
        <v>4.5216433036528846E-3</v>
      </c>
      <c r="O247" s="39">
        <v>5.7594358548603746E-4</v>
      </c>
    </row>
    <row r="248" spans="2:15" ht="15" x14ac:dyDescent="0.25">
      <c r="B248" s="9" t="s">
        <v>1715</v>
      </c>
      <c r="C248" s="3" t="s">
        <v>1716</v>
      </c>
      <c r="D248" s="3" t="s">
        <v>1600</v>
      </c>
      <c r="E248" s="3" t="s">
        <v>967</v>
      </c>
      <c r="F248" s="3"/>
      <c r="G248" s="3" t="s">
        <v>980</v>
      </c>
      <c r="H248" s="3" t="s">
        <v>52</v>
      </c>
      <c r="I248" s="8">
        <v>59285.767488999998</v>
      </c>
      <c r="J248" s="8">
        <v>160</v>
      </c>
      <c r="K248" s="8">
        <v>0</v>
      </c>
      <c r="L248" s="8">
        <v>355.52489050699995</v>
      </c>
      <c r="M248" s="39">
        <v>6.5018165577085917E-4</v>
      </c>
      <c r="N248" s="39">
        <v>5.5961388736785089E-4</v>
      </c>
      <c r="O248" s="39">
        <v>7.1280728517006034E-5</v>
      </c>
    </row>
    <row r="249" spans="2:15" ht="15" x14ac:dyDescent="0.25">
      <c r="B249" s="9" t="s">
        <v>1717</v>
      </c>
      <c r="C249" s="3" t="s">
        <v>1718</v>
      </c>
      <c r="D249" s="3" t="s">
        <v>1666</v>
      </c>
      <c r="E249" s="3" t="s">
        <v>967</v>
      </c>
      <c r="F249" s="3"/>
      <c r="G249" s="3" t="s">
        <v>898</v>
      </c>
      <c r="H249" s="3" t="s">
        <v>50</v>
      </c>
      <c r="I249" s="8">
        <v>177031.52629400001</v>
      </c>
      <c r="J249" s="8">
        <v>722</v>
      </c>
      <c r="K249" s="8">
        <v>0</v>
      </c>
      <c r="L249" s="8">
        <v>5485.3841573259997</v>
      </c>
      <c r="M249" s="39">
        <v>1.5802661363214384E-4</v>
      </c>
      <c r="N249" s="39">
        <v>8.6342679062769764E-3</v>
      </c>
      <c r="O249" s="39">
        <v>1.0997884799915072E-3</v>
      </c>
    </row>
    <row r="250" spans="2:15" ht="15" x14ac:dyDescent="0.25">
      <c r="B250" s="9" t="s">
        <v>1719</v>
      </c>
      <c r="C250" s="3" t="s">
        <v>1720</v>
      </c>
      <c r="D250" s="3" t="s">
        <v>216</v>
      </c>
      <c r="E250" s="3" t="s">
        <v>967</v>
      </c>
      <c r="F250" s="3"/>
      <c r="G250" s="3" t="s">
        <v>898</v>
      </c>
      <c r="H250" s="3" t="s">
        <v>50</v>
      </c>
      <c r="I250" s="8">
        <v>81863.154934000006</v>
      </c>
      <c r="J250" s="8">
        <v>323</v>
      </c>
      <c r="K250" s="8">
        <v>0</v>
      </c>
      <c r="L250" s="8">
        <v>1134.7762478659999</v>
      </c>
      <c r="M250" s="39">
        <v>2.1670110544540474E-4</v>
      </c>
      <c r="N250" s="39">
        <v>1.7861943405858185E-3</v>
      </c>
      <c r="O250" s="39">
        <v>2.2751621563354505E-4</v>
      </c>
    </row>
    <row r="251" spans="2:15" ht="15" x14ac:dyDescent="0.25">
      <c r="B251" s="9" t="s">
        <v>1721</v>
      </c>
      <c r="C251" s="3" t="s">
        <v>1722</v>
      </c>
      <c r="D251" s="3" t="s">
        <v>216</v>
      </c>
      <c r="E251" s="3" t="s">
        <v>967</v>
      </c>
      <c r="F251" s="3"/>
      <c r="G251" s="3" t="s">
        <v>898</v>
      </c>
      <c r="H251" s="3" t="s">
        <v>50</v>
      </c>
      <c r="I251" s="8">
        <v>71176.597204999998</v>
      </c>
      <c r="J251" s="8">
        <v>161.5</v>
      </c>
      <c r="K251" s="8">
        <v>0</v>
      </c>
      <c r="L251" s="8">
        <v>493.32029770100002</v>
      </c>
      <c r="M251" s="39">
        <v>7.9974369680152393E-5</v>
      </c>
      <c r="N251" s="39">
        <v>7.7651072227385032E-4</v>
      </c>
      <c r="O251" s="39">
        <v>9.8907927830896078E-5</v>
      </c>
    </row>
    <row r="252" spans="2:15" ht="15" x14ac:dyDescent="0.25">
      <c r="B252" s="9" t="s">
        <v>1723</v>
      </c>
      <c r="C252" s="3" t="s">
        <v>1724</v>
      </c>
      <c r="D252" s="3" t="s">
        <v>1604</v>
      </c>
      <c r="E252" s="3" t="s">
        <v>967</v>
      </c>
      <c r="F252" s="3"/>
      <c r="G252" s="3" t="s">
        <v>986</v>
      </c>
      <c r="H252" s="3" t="s">
        <v>52</v>
      </c>
      <c r="I252" s="8">
        <v>2857.3375569999998</v>
      </c>
      <c r="J252" s="8">
        <v>13707</v>
      </c>
      <c r="K252" s="8">
        <v>0</v>
      </c>
      <c r="L252" s="8">
        <v>1467.9239103560001</v>
      </c>
      <c r="M252" s="39">
        <v>1.1022896356894416E-6</v>
      </c>
      <c r="N252" s="39">
        <v>2.3105853563812964E-3</v>
      </c>
      <c r="O252" s="39">
        <v>2.9431043657306968E-4</v>
      </c>
    </row>
    <row r="253" spans="2:15" ht="15" x14ac:dyDescent="0.25">
      <c r="B253" s="9" t="s">
        <v>1725</v>
      </c>
      <c r="C253" s="3" t="s">
        <v>1726</v>
      </c>
      <c r="D253" s="3" t="s">
        <v>1600</v>
      </c>
      <c r="E253" s="3" t="s">
        <v>967</v>
      </c>
      <c r="F253" s="3"/>
      <c r="G253" s="3" t="s">
        <v>986</v>
      </c>
      <c r="H253" s="3" t="s">
        <v>52</v>
      </c>
      <c r="I253" s="8">
        <v>5786.1085519999997</v>
      </c>
      <c r="J253" s="8">
        <v>13109</v>
      </c>
      <c r="K253" s="8">
        <v>0</v>
      </c>
      <c r="L253" s="8">
        <v>2842.8616361179998</v>
      </c>
      <c r="M253" s="39">
        <v>2.4084039282970082E-6</v>
      </c>
      <c r="N253" s="39">
        <v>4.4748058263043029E-3</v>
      </c>
      <c r="O253" s="39">
        <v>5.6997766937375352E-4</v>
      </c>
    </row>
    <row r="254" spans="2:15" ht="15" x14ac:dyDescent="0.25">
      <c r="B254" s="9" t="s">
        <v>1727</v>
      </c>
      <c r="C254" s="3" t="s">
        <v>1728</v>
      </c>
      <c r="D254" s="3" t="s">
        <v>1600</v>
      </c>
      <c r="E254" s="3" t="s">
        <v>967</v>
      </c>
      <c r="F254" s="3"/>
      <c r="G254" s="3" t="s">
        <v>986</v>
      </c>
      <c r="H254" s="3" t="s">
        <v>52</v>
      </c>
      <c r="I254" s="8">
        <v>1191.810534</v>
      </c>
      <c r="J254" s="8">
        <v>103560.99999999999</v>
      </c>
      <c r="K254" s="8">
        <v>0</v>
      </c>
      <c r="L254" s="8">
        <v>4625.9723981839998</v>
      </c>
      <c r="M254" s="39">
        <v>3.4089227693319797E-6</v>
      </c>
      <c r="N254" s="39">
        <v>7.2815109876340923E-3</v>
      </c>
      <c r="O254" s="39">
        <v>9.2748128597095999E-4</v>
      </c>
    </row>
    <row r="255" spans="2:15" ht="15" x14ac:dyDescent="0.25">
      <c r="B255" s="9" t="s">
        <v>1729</v>
      </c>
      <c r="C255" s="3" t="s">
        <v>1730</v>
      </c>
      <c r="D255" s="3" t="s">
        <v>1600</v>
      </c>
      <c r="E255" s="3" t="s">
        <v>967</v>
      </c>
      <c r="F255" s="3"/>
      <c r="G255" s="3" t="s">
        <v>986</v>
      </c>
      <c r="H255" s="3" t="s">
        <v>52</v>
      </c>
      <c r="I255" s="8">
        <v>11377.27901</v>
      </c>
      <c r="J255" s="8">
        <v>10157</v>
      </c>
      <c r="K255" s="8">
        <v>0</v>
      </c>
      <c r="L255" s="8">
        <v>4331.1521782459995</v>
      </c>
      <c r="M255" s="39">
        <v>1.4720409022482459E-6</v>
      </c>
      <c r="N255" s="39">
        <v>6.8174492756148024E-3</v>
      </c>
      <c r="O255" s="39">
        <v>8.6837150035579255E-4</v>
      </c>
    </row>
    <row r="256" spans="2:15" ht="15" x14ac:dyDescent="0.25">
      <c r="B256" s="9" t="s">
        <v>1731</v>
      </c>
      <c r="C256" s="3" t="s">
        <v>1732</v>
      </c>
      <c r="D256" s="3" t="s">
        <v>1600</v>
      </c>
      <c r="E256" s="3" t="s">
        <v>967</v>
      </c>
      <c r="F256" s="3"/>
      <c r="G256" s="3" t="s">
        <v>986</v>
      </c>
      <c r="H256" s="3" t="s">
        <v>52</v>
      </c>
      <c r="I256" s="8">
        <v>21368.233273000002</v>
      </c>
      <c r="J256" s="8">
        <v>1103</v>
      </c>
      <c r="K256" s="8">
        <v>0</v>
      </c>
      <c r="L256" s="8">
        <v>883.37216552500001</v>
      </c>
      <c r="M256" s="39">
        <v>4.2911269895044455E-4</v>
      </c>
      <c r="N256" s="39">
        <v>1.3904717918259753E-3</v>
      </c>
      <c r="O256" s="39">
        <v>1.7711111990069645E-4</v>
      </c>
    </row>
    <row r="257" spans="2:15" ht="15" x14ac:dyDescent="0.25">
      <c r="B257" s="9" t="s">
        <v>1733</v>
      </c>
      <c r="C257" s="3" t="s">
        <v>1734</v>
      </c>
      <c r="D257" s="3" t="s">
        <v>1604</v>
      </c>
      <c r="E257" s="3" t="s">
        <v>967</v>
      </c>
      <c r="F257" s="3"/>
      <c r="G257" s="3" t="s">
        <v>986</v>
      </c>
      <c r="H257" s="3" t="s">
        <v>52</v>
      </c>
      <c r="I257" s="8">
        <v>11064.663723</v>
      </c>
      <c r="J257" s="8">
        <v>3947</v>
      </c>
      <c r="K257" s="8">
        <v>0</v>
      </c>
      <c r="L257" s="8">
        <v>1636.8350948119999</v>
      </c>
      <c r="M257" s="39">
        <v>1.162222485135127E-6</v>
      </c>
      <c r="N257" s="39">
        <v>2.5764599746633857E-3</v>
      </c>
      <c r="O257" s="39">
        <v>3.2817617313380418E-4</v>
      </c>
    </row>
    <row r="258" spans="2:15" ht="15" x14ac:dyDescent="0.25">
      <c r="B258" s="9" t="s">
        <v>1735</v>
      </c>
      <c r="C258" s="3" t="s">
        <v>1736</v>
      </c>
      <c r="D258" s="3" t="s">
        <v>1604</v>
      </c>
      <c r="E258" s="3" t="s">
        <v>967</v>
      </c>
      <c r="F258" s="3"/>
      <c r="G258" s="3" t="s">
        <v>1074</v>
      </c>
      <c r="H258" s="3" t="s">
        <v>52</v>
      </c>
      <c r="I258" s="8">
        <v>2274.7359769999998</v>
      </c>
      <c r="J258" s="8">
        <v>18835</v>
      </c>
      <c r="K258" s="8">
        <v>0</v>
      </c>
      <c r="L258" s="8">
        <v>1605.8175615320001</v>
      </c>
      <c r="M258" s="39">
        <v>2.3974653447001486E-5</v>
      </c>
      <c r="N258" s="39">
        <v>2.5276368322087769E-3</v>
      </c>
      <c r="O258" s="39">
        <v>3.2195733324935644E-4</v>
      </c>
    </row>
    <row r="259" spans="2:15" x14ac:dyDescent="0.2">
      <c r="B259" s="42"/>
      <c r="C259" s="43"/>
      <c r="D259" s="43"/>
      <c r="E259" s="43"/>
      <c r="F259" s="43"/>
      <c r="G259" s="43"/>
      <c r="H259" s="43"/>
      <c r="I259" s="12"/>
      <c r="J259" s="12"/>
      <c r="K259" s="12"/>
      <c r="L259" s="12"/>
      <c r="M259" s="12"/>
      <c r="N259" s="12"/>
      <c r="O259" s="12"/>
    </row>
    <row r="260" spans="2:15" x14ac:dyDescent="0.2">
      <c r="B260" s="31"/>
      <c r="C260" s="46"/>
      <c r="D260" s="46"/>
      <c r="E260" s="46"/>
      <c r="F260" s="46"/>
      <c r="G260" s="46"/>
      <c r="H260" s="46"/>
      <c r="I260" s="47"/>
      <c r="J260" s="47"/>
      <c r="K260" s="47"/>
      <c r="L260" s="47"/>
      <c r="M260" s="47"/>
      <c r="N260" s="47"/>
      <c r="O260" s="47"/>
    </row>
    <row r="262" spans="2:15" x14ac:dyDescent="0.2">
      <c r="B262" s="33" t="s">
        <v>63</v>
      </c>
    </row>
    <row r="264" spans="2:15" x14ac:dyDescent="0.2">
      <c r="B264" s="34" t="s">
        <v>64</v>
      </c>
    </row>
  </sheetData>
  <hyperlinks>
    <hyperlink ref="B264" r:id="rId1"/>
  </hyperlinks>
  <pageMargins left="0.7" right="0.7" top="0.75" bottom="0.75" header="0.3" footer="0.3"/>
  <pageSetup paperSize="9"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2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20" t="s">
        <v>36</v>
      </c>
      <c r="C1" s="20" t="s">
        <v>37</v>
      </c>
      <c r="D1" s="21"/>
      <c r="E1" s="21"/>
      <c r="F1" s="21"/>
      <c r="G1" s="21"/>
      <c r="H1" s="21"/>
      <c r="I1" s="21"/>
      <c r="J1" s="21"/>
      <c r="K1" s="21"/>
      <c r="L1" s="21"/>
      <c r="M1" s="21"/>
      <c r="N1" s="21"/>
    </row>
    <row r="2" spans="2:14" ht="18" x14ac:dyDescent="0.25">
      <c r="B2" s="20" t="s">
        <v>38</v>
      </c>
      <c r="C2" s="20" t="s">
        <v>39</v>
      </c>
      <c r="D2" s="21"/>
      <c r="E2" s="21"/>
      <c r="F2" s="21"/>
      <c r="G2" s="21"/>
      <c r="H2" s="21"/>
      <c r="I2" s="21"/>
      <c r="J2" s="21"/>
      <c r="K2" s="21"/>
      <c r="L2" s="21"/>
      <c r="M2" s="21"/>
      <c r="N2" s="21"/>
    </row>
    <row r="3" spans="2:14" ht="18" x14ac:dyDescent="0.25">
      <c r="B3" s="20" t="s">
        <v>40</v>
      </c>
      <c r="C3" s="20" t="s">
        <v>41</v>
      </c>
      <c r="D3" s="21"/>
      <c r="E3" s="21"/>
      <c r="F3" s="21"/>
      <c r="G3" s="21"/>
      <c r="H3" s="21"/>
      <c r="I3" s="21"/>
      <c r="J3" s="21"/>
      <c r="K3" s="21"/>
      <c r="L3" s="21"/>
      <c r="M3" s="21"/>
      <c r="N3" s="21"/>
    </row>
    <row r="4" spans="2:14" ht="18" x14ac:dyDescent="0.25">
      <c r="B4" s="20" t="s">
        <v>42</v>
      </c>
      <c r="C4" s="20">
        <v>2177</v>
      </c>
      <c r="D4" s="21"/>
      <c r="E4" s="21"/>
      <c r="F4" s="21"/>
      <c r="G4" s="21"/>
      <c r="H4" s="21"/>
      <c r="I4" s="21"/>
      <c r="J4" s="21"/>
      <c r="K4" s="21"/>
      <c r="L4" s="21"/>
      <c r="M4" s="21"/>
      <c r="N4" s="21"/>
    </row>
    <row r="5" spans="2:14" ht="20.25" x14ac:dyDescent="0.55000000000000004">
      <c r="B5" s="24"/>
      <c r="C5" s="24"/>
      <c r="D5" s="24"/>
      <c r="E5" s="24"/>
      <c r="F5" s="24"/>
      <c r="G5" s="24"/>
      <c r="H5" s="24"/>
      <c r="I5" s="24"/>
      <c r="J5" s="24"/>
      <c r="K5" s="24"/>
      <c r="L5" s="24"/>
      <c r="M5" s="24"/>
      <c r="N5" s="24"/>
    </row>
    <row r="6" spans="2:14" ht="15" x14ac:dyDescent="0.2">
      <c r="B6" s="48" t="s">
        <v>226</v>
      </c>
      <c r="C6" s="23"/>
      <c r="D6" s="23"/>
      <c r="E6" s="23"/>
      <c r="F6" s="23"/>
      <c r="G6" s="23"/>
      <c r="H6" s="23"/>
      <c r="I6" s="23"/>
      <c r="J6" s="23"/>
      <c r="K6" s="23"/>
      <c r="L6" s="23"/>
      <c r="M6" s="23"/>
      <c r="N6" s="23"/>
    </row>
    <row r="7" spans="2:14" ht="15" x14ac:dyDescent="0.2">
      <c r="B7" s="48" t="s">
        <v>1919</v>
      </c>
      <c r="C7" s="23"/>
      <c r="D7" s="23"/>
      <c r="E7" s="23"/>
      <c r="F7" s="23"/>
      <c r="G7" s="23"/>
      <c r="H7" s="23"/>
      <c r="I7" s="23"/>
      <c r="J7" s="23"/>
      <c r="K7" s="23"/>
      <c r="L7" s="23"/>
      <c r="M7" s="23"/>
      <c r="N7" s="23"/>
    </row>
    <row r="8" spans="2:14" ht="30" x14ac:dyDescent="0.2">
      <c r="B8" s="48" t="s">
        <v>112</v>
      </c>
      <c r="C8" s="25" t="s">
        <v>65</v>
      </c>
      <c r="D8" s="25" t="s">
        <v>126</v>
      </c>
      <c r="E8" s="25" t="s">
        <v>66</v>
      </c>
      <c r="F8" s="25" t="s">
        <v>240</v>
      </c>
      <c r="G8" s="25" t="s">
        <v>68</v>
      </c>
      <c r="H8" s="25" t="s">
        <v>128</v>
      </c>
      <c r="I8" s="25" t="s">
        <v>129</v>
      </c>
      <c r="J8" s="25" t="s">
        <v>229</v>
      </c>
      <c r="K8" s="25" t="s">
        <v>69</v>
      </c>
      <c r="L8" s="25" t="s">
        <v>130</v>
      </c>
      <c r="M8" s="25" t="s">
        <v>116</v>
      </c>
      <c r="N8" s="25" t="s">
        <v>117</v>
      </c>
    </row>
    <row r="9" spans="2:14" ht="15" x14ac:dyDescent="0.2">
      <c r="B9" s="48"/>
      <c r="C9" s="51"/>
      <c r="D9" s="51"/>
      <c r="E9" s="51"/>
      <c r="F9" s="51"/>
      <c r="G9" s="51"/>
      <c r="H9" s="51" t="s">
        <v>232</v>
      </c>
      <c r="I9" s="51"/>
      <c r="J9" s="51" t="s">
        <v>44</v>
      </c>
      <c r="K9" s="51" t="s">
        <v>44</v>
      </c>
      <c r="L9" s="51" t="s">
        <v>45</v>
      </c>
      <c r="M9" s="51" t="s">
        <v>45</v>
      </c>
      <c r="N9" s="51" t="s">
        <v>45</v>
      </c>
    </row>
    <row r="10" spans="2:14" x14ac:dyDescent="0.2">
      <c r="B10" s="50"/>
      <c r="C10" s="51" t="s">
        <v>46</v>
      </c>
      <c r="D10" s="51" t="s">
        <v>47</v>
      </c>
      <c r="E10" s="51" t="s">
        <v>118</v>
      </c>
      <c r="F10" s="51" t="s">
        <v>119</v>
      </c>
      <c r="G10" s="51" t="s">
        <v>120</v>
      </c>
      <c r="H10" s="51" t="s">
        <v>121</v>
      </c>
      <c r="I10" s="51" t="s">
        <v>122</v>
      </c>
      <c r="J10" s="51" t="s">
        <v>123</v>
      </c>
      <c r="K10" s="51" t="s">
        <v>124</v>
      </c>
      <c r="L10" s="51" t="s">
        <v>125</v>
      </c>
      <c r="M10" s="51" t="s">
        <v>233</v>
      </c>
      <c r="N10" s="52" t="s">
        <v>234</v>
      </c>
    </row>
    <row r="11" spans="2:14" ht="15" x14ac:dyDescent="0.25">
      <c r="B11" s="14" t="s">
        <v>1918</v>
      </c>
      <c r="C11" s="44"/>
      <c r="D11" s="44"/>
      <c r="E11" s="44"/>
      <c r="F11" s="44"/>
      <c r="G11" s="44"/>
      <c r="H11" s="15"/>
      <c r="I11" s="15"/>
      <c r="J11" s="15">
        <v>0</v>
      </c>
      <c r="K11" s="15">
        <v>449277.72924640385</v>
      </c>
      <c r="L11" s="45"/>
      <c r="M11" s="45">
        <v>1</v>
      </c>
      <c r="N11" s="45">
        <v>9.0077642106802969E-2</v>
      </c>
    </row>
    <row r="12" spans="2:14" ht="15" x14ac:dyDescent="0.25">
      <c r="B12" s="6" t="s">
        <v>70</v>
      </c>
      <c r="C12" s="36"/>
      <c r="D12" s="36"/>
      <c r="E12" s="36"/>
      <c r="F12" s="36"/>
      <c r="G12" s="36"/>
      <c r="H12" s="38"/>
      <c r="I12" s="38"/>
      <c r="J12" s="38">
        <v>0</v>
      </c>
      <c r="K12" s="38">
        <v>83737.595470210013</v>
      </c>
      <c r="L12" s="37"/>
      <c r="M12" s="37">
        <v>0.18638269831595547</v>
      </c>
      <c r="N12" s="37">
        <v>1.6788913993804867E-2</v>
      </c>
    </row>
    <row r="13" spans="2:14" ht="15" x14ac:dyDescent="0.25">
      <c r="B13" s="7" t="s">
        <v>1740</v>
      </c>
      <c r="C13" s="35"/>
      <c r="D13" s="35"/>
      <c r="E13" s="35"/>
      <c r="F13" s="35"/>
      <c r="G13" s="35"/>
      <c r="H13" s="8"/>
      <c r="I13" s="8"/>
      <c r="J13" s="8">
        <v>0</v>
      </c>
      <c r="K13" s="8">
        <v>32447.345245054999</v>
      </c>
      <c r="L13" s="39"/>
      <c r="M13" s="39">
        <v>7.2221129899940881E-2</v>
      </c>
      <c r="N13" s="39">
        <v>6.505509091675802E-3</v>
      </c>
    </row>
    <row r="14" spans="2:14" ht="15" x14ac:dyDescent="0.25">
      <c r="B14" s="9" t="s">
        <v>1741</v>
      </c>
      <c r="C14" s="3" t="s">
        <v>1742</v>
      </c>
      <c r="D14" s="3" t="s">
        <v>135</v>
      </c>
      <c r="E14" s="3" t="s">
        <v>1743</v>
      </c>
      <c r="F14" s="3" t="s">
        <v>1744</v>
      </c>
      <c r="G14" s="3" t="s">
        <v>77</v>
      </c>
      <c r="H14" s="8">
        <v>70495.116685000001</v>
      </c>
      <c r="I14" s="8">
        <v>1334</v>
      </c>
      <c r="J14" s="8">
        <v>0</v>
      </c>
      <c r="K14" s="8">
        <v>940.40485657399995</v>
      </c>
      <c r="L14" s="39">
        <v>9.872683928133254E-4</v>
      </c>
      <c r="M14" s="39">
        <v>2.0931481695106238E-3</v>
      </c>
      <c r="N14" s="39">
        <v>1.8854585168968775E-4</v>
      </c>
    </row>
    <row r="15" spans="2:14" ht="15" x14ac:dyDescent="0.25">
      <c r="B15" s="9" t="s">
        <v>1745</v>
      </c>
      <c r="C15" s="3" t="s">
        <v>1746</v>
      </c>
      <c r="D15" s="3" t="s">
        <v>135</v>
      </c>
      <c r="E15" s="3" t="s">
        <v>1743</v>
      </c>
      <c r="F15" s="3" t="s">
        <v>1744</v>
      </c>
      <c r="G15" s="3" t="s">
        <v>77</v>
      </c>
      <c r="H15" s="8">
        <v>102779.00867900001</v>
      </c>
      <c r="I15" s="8">
        <v>492.3</v>
      </c>
      <c r="J15" s="8">
        <v>0</v>
      </c>
      <c r="K15" s="8">
        <v>505.981059727</v>
      </c>
      <c r="L15" s="39">
        <v>9.3598928709949705E-3</v>
      </c>
      <c r="M15" s="39">
        <v>1.1262099738967865E-3</v>
      </c>
      <c r="N15" s="39">
        <v>1.0144633896578666E-4</v>
      </c>
    </row>
    <row r="16" spans="2:14" ht="15" x14ac:dyDescent="0.25">
      <c r="B16" s="9" t="s">
        <v>1747</v>
      </c>
      <c r="C16" s="3" t="s">
        <v>1748</v>
      </c>
      <c r="D16" s="3" t="s">
        <v>135</v>
      </c>
      <c r="E16" s="3" t="s">
        <v>1749</v>
      </c>
      <c r="F16" s="3" t="s">
        <v>1744</v>
      </c>
      <c r="G16" s="3" t="s">
        <v>77</v>
      </c>
      <c r="H16" s="8">
        <v>211214.11762400001</v>
      </c>
      <c r="I16" s="8">
        <v>1327</v>
      </c>
      <c r="J16" s="8">
        <v>0</v>
      </c>
      <c r="K16" s="8">
        <v>2802.8113408769996</v>
      </c>
      <c r="L16" s="39">
        <v>1.677008381638983E-3</v>
      </c>
      <c r="M16" s="39">
        <v>6.2384826988381914E-3</v>
      </c>
      <c r="N16" s="39">
        <v>5.6194781183542888E-4</v>
      </c>
    </row>
    <row r="17" spans="2:14" ht="15" x14ac:dyDescent="0.25">
      <c r="B17" s="9" t="s">
        <v>1750</v>
      </c>
      <c r="C17" s="3" t="s">
        <v>1751</v>
      </c>
      <c r="D17" s="3" t="s">
        <v>135</v>
      </c>
      <c r="E17" s="3" t="s">
        <v>1749</v>
      </c>
      <c r="F17" s="3" t="s">
        <v>1744</v>
      </c>
      <c r="G17" s="3" t="s">
        <v>77</v>
      </c>
      <c r="H17" s="8">
        <v>593400.651113</v>
      </c>
      <c r="I17" s="8">
        <v>1943</v>
      </c>
      <c r="J17" s="8">
        <v>0</v>
      </c>
      <c r="K17" s="8">
        <v>11529.774651123</v>
      </c>
      <c r="L17" s="39">
        <v>9.6068810175168502E-3</v>
      </c>
      <c r="M17" s="39">
        <v>2.5662911603614252E-2</v>
      </c>
      <c r="N17" s="39">
        <v>2.3116545668488858E-3</v>
      </c>
    </row>
    <row r="18" spans="2:14" ht="15" x14ac:dyDescent="0.25">
      <c r="B18" s="9" t="s">
        <v>1752</v>
      </c>
      <c r="C18" s="3" t="s">
        <v>1753</v>
      </c>
      <c r="D18" s="3" t="s">
        <v>135</v>
      </c>
      <c r="E18" s="3" t="s">
        <v>1754</v>
      </c>
      <c r="F18" s="3" t="s">
        <v>1744</v>
      </c>
      <c r="G18" s="3" t="s">
        <v>77</v>
      </c>
      <c r="H18" s="8">
        <v>44038.056729999997</v>
      </c>
      <c r="I18" s="8">
        <v>9950</v>
      </c>
      <c r="J18" s="8">
        <v>0</v>
      </c>
      <c r="K18" s="8">
        <v>4381.786644668</v>
      </c>
      <c r="L18" s="39">
        <v>1.6224712879173608E-2</v>
      </c>
      <c r="M18" s="39">
        <v>9.7529576015659425E-3</v>
      </c>
      <c r="N18" s="39">
        <v>8.7852342431668051E-4</v>
      </c>
    </row>
    <row r="19" spans="2:14" ht="15" x14ac:dyDescent="0.25">
      <c r="B19" s="9" t="s">
        <v>1755</v>
      </c>
      <c r="C19" s="3" t="s">
        <v>1756</v>
      </c>
      <c r="D19" s="3" t="s">
        <v>135</v>
      </c>
      <c r="E19" s="3" t="s">
        <v>1754</v>
      </c>
      <c r="F19" s="3" t="s">
        <v>1744</v>
      </c>
      <c r="G19" s="3" t="s">
        <v>77</v>
      </c>
      <c r="H19" s="8">
        <v>27117.131195000002</v>
      </c>
      <c r="I19" s="8">
        <v>13270</v>
      </c>
      <c r="J19" s="8">
        <v>0</v>
      </c>
      <c r="K19" s="8">
        <v>3598.4433096039998</v>
      </c>
      <c r="L19" s="39">
        <v>2.0973015110212017E-3</v>
      </c>
      <c r="M19" s="39">
        <v>8.009396138196857E-3</v>
      </c>
      <c r="N19" s="39">
        <v>7.2146751882810629E-4</v>
      </c>
    </row>
    <row r="20" spans="2:14" ht="15" x14ac:dyDescent="0.25">
      <c r="B20" s="9" t="s">
        <v>1757</v>
      </c>
      <c r="C20" s="3" t="s">
        <v>1758</v>
      </c>
      <c r="D20" s="3" t="s">
        <v>135</v>
      </c>
      <c r="E20" s="3" t="s">
        <v>1754</v>
      </c>
      <c r="F20" s="3" t="s">
        <v>1744</v>
      </c>
      <c r="G20" s="3" t="s">
        <v>77</v>
      </c>
      <c r="H20" s="8">
        <v>12013.752253000001</v>
      </c>
      <c r="I20" s="8">
        <v>19030</v>
      </c>
      <c r="J20" s="8">
        <v>0</v>
      </c>
      <c r="K20" s="8">
        <v>2286.2170538209998</v>
      </c>
      <c r="L20" s="39">
        <v>1.7773713288439998E-3</v>
      </c>
      <c r="M20" s="39">
        <v>5.0886498595329593E-3</v>
      </c>
      <c r="N20" s="39">
        <v>4.5837358085384314E-4</v>
      </c>
    </row>
    <row r="21" spans="2:14" ht="15" x14ac:dyDescent="0.25">
      <c r="B21" s="9" t="s">
        <v>1759</v>
      </c>
      <c r="C21" s="3" t="s">
        <v>1760</v>
      </c>
      <c r="D21" s="3" t="s">
        <v>135</v>
      </c>
      <c r="E21" s="3" t="s">
        <v>1761</v>
      </c>
      <c r="F21" s="3" t="s">
        <v>1744</v>
      </c>
      <c r="G21" s="3" t="s">
        <v>77</v>
      </c>
      <c r="H21" s="8">
        <v>402121.96734799998</v>
      </c>
      <c r="I21" s="8">
        <v>1328</v>
      </c>
      <c r="J21" s="8">
        <v>0</v>
      </c>
      <c r="K21" s="8">
        <v>5340.1797263869994</v>
      </c>
      <c r="L21" s="39">
        <v>2.2385174259395573E-3</v>
      </c>
      <c r="M21" s="39">
        <v>1.1886143867723761E-2</v>
      </c>
      <c r="N21" s="39">
        <v>1.0706758133467919E-3</v>
      </c>
    </row>
    <row r="22" spans="2:14" ht="15" x14ac:dyDescent="0.25">
      <c r="B22" s="9" t="s">
        <v>1762</v>
      </c>
      <c r="C22" s="3" t="s">
        <v>1763</v>
      </c>
      <c r="D22" s="3" t="s">
        <v>135</v>
      </c>
      <c r="E22" s="3" t="s">
        <v>1761</v>
      </c>
      <c r="F22" s="3" t="s">
        <v>1744</v>
      </c>
      <c r="G22" s="3" t="s">
        <v>77</v>
      </c>
      <c r="H22" s="8">
        <v>54984.288047000002</v>
      </c>
      <c r="I22" s="8">
        <v>1931</v>
      </c>
      <c r="J22" s="8">
        <v>0</v>
      </c>
      <c r="K22" s="8">
        <v>1061.746602274</v>
      </c>
      <c r="L22" s="39">
        <v>1.0429146795029626E-3</v>
      </c>
      <c r="M22" s="39">
        <v>2.3632299870615021E-3</v>
      </c>
      <c r="N22" s="39">
        <v>2.128741849905906E-4</v>
      </c>
    </row>
    <row r="23" spans="2:14" x14ac:dyDescent="0.2">
      <c r="B23" s="42"/>
      <c r="C23" s="43"/>
      <c r="D23" s="43"/>
      <c r="E23" s="43"/>
      <c r="F23" s="43"/>
      <c r="G23" s="43"/>
      <c r="H23" s="12"/>
      <c r="I23" s="12"/>
      <c r="J23" s="12"/>
      <c r="K23" s="12"/>
      <c r="L23" s="12"/>
      <c r="M23" s="12"/>
      <c r="N23" s="12"/>
    </row>
    <row r="24" spans="2:14" ht="15" x14ac:dyDescent="0.25">
      <c r="B24" s="7" t="s">
        <v>1764</v>
      </c>
      <c r="C24" s="35"/>
      <c r="D24" s="35"/>
      <c r="E24" s="35"/>
      <c r="F24" s="35"/>
      <c r="G24" s="35"/>
      <c r="H24" s="8"/>
      <c r="I24" s="8"/>
      <c r="J24" s="8">
        <v>0</v>
      </c>
      <c r="K24" s="8">
        <v>49256.790420614001</v>
      </c>
      <c r="L24" s="39"/>
      <c r="M24" s="39">
        <v>0.10963550430873771</v>
      </c>
      <c r="N24" s="39">
        <v>9.8757077193213309E-3</v>
      </c>
    </row>
    <row r="25" spans="2:14" ht="15" x14ac:dyDescent="0.25">
      <c r="B25" s="9" t="s">
        <v>1765</v>
      </c>
      <c r="C25" s="3" t="s">
        <v>1766</v>
      </c>
      <c r="D25" s="3" t="s">
        <v>135</v>
      </c>
      <c r="E25" s="3" t="s">
        <v>1743</v>
      </c>
      <c r="F25" s="3" t="s">
        <v>1744</v>
      </c>
      <c r="G25" s="3" t="s">
        <v>77</v>
      </c>
      <c r="H25" s="8">
        <v>428657.14111800003</v>
      </c>
      <c r="I25" s="8">
        <v>1125</v>
      </c>
      <c r="J25" s="8">
        <v>0</v>
      </c>
      <c r="K25" s="8">
        <v>4822.3928375770001</v>
      </c>
      <c r="L25" s="39">
        <v>1.7260166844748303E-2</v>
      </c>
      <c r="M25" s="39">
        <v>1.0733656541724965E-2</v>
      </c>
      <c r="N25" s="39">
        <v>9.6686247246284584E-4</v>
      </c>
    </row>
    <row r="26" spans="2:14" ht="15" x14ac:dyDescent="0.25">
      <c r="B26" s="9" t="s">
        <v>1767</v>
      </c>
      <c r="C26" s="3" t="s">
        <v>1768</v>
      </c>
      <c r="D26" s="3" t="s">
        <v>135</v>
      </c>
      <c r="E26" s="3" t="s">
        <v>1743</v>
      </c>
      <c r="F26" s="3" t="s">
        <v>1744</v>
      </c>
      <c r="G26" s="3" t="s">
        <v>77</v>
      </c>
      <c r="H26" s="8">
        <v>251501.23509100001</v>
      </c>
      <c r="I26" s="8">
        <v>3307</v>
      </c>
      <c r="J26" s="8">
        <v>0</v>
      </c>
      <c r="K26" s="8">
        <v>8317.1458444609998</v>
      </c>
      <c r="L26" s="39">
        <v>2.6239859631629656E-2</v>
      </c>
      <c r="M26" s="39">
        <v>1.851225935105167E-2</v>
      </c>
      <c r="N26" s="39">
        <v>1.667540672412349E-3</v>
      </c>
    </row>
    <row r="27" spans="2:14" ht="15" x14ac:dyDescent="0.25">
      <c r="B27" s="9" t="s">
        <v>1769</v>
      </c>
      <c r="C27" s="3" t="s">
        <v>1770</v>
      </c>
      <c r="D27" s="3" t="s">
        <v>135</v>
      </c>
      <c r="E27" s="3" t="s">
        <v>1743</v>
      </c>
      <c r="F27" s="3" t="s">
        <v>1744</v>
      </c>
      <c r="G27" s="3" t="s">
        <v>77</v>
      </c>
      <c r="H27" s="8">
        <v>245107.00239400001</v>
      </c>
      <c r="I27" s="8">
        <v>2526</v>
      </c>
      <c r="J27" s="8">
        <v>0</v>
      </c>
      <c r="K27" s="8">
        <v>6191.402880478</v>
      </c>
      <c r="L27" s="39">
        <v>1.9685285560520686E-2</v>
      </c>
      <c r="M27" s="39">
        <v>1.3780791874244806E-2</v>
      </c>
      <c r="N27" s="39">
        <v>1.2413412383965622E-3</v>
      </c>
    </row>
    <row r="28" spans="2:14" ht="15" x14ac:dyDescent="0.25">
      <c r="B28" s="9" t="s">
        <v>1771</v>
      </c>
      <c r="C28" s="3" t="s">
        <v>1772</v>
      </c>
      <c r="D28" s="3" t="s">
        <v>135</v>
      </c>
      <c r="E28" s="3" t="s">
        <v>1743</v>
      </c>
      <c r="F28" s="3" t="s">
        <v>1744</v>
      </c>
      <c r="G28" s="3" t="s">
        <v>77</v>
      </c>
      <c r="H28" s="8">
        <v>149479.80964600001</v>
      </c>
      <c r="I28" s="8">
        <v>2380</v>
      </c>
      <c r="J28" s="8">
        <v>0</v>
      </c>
      <c r="K28" s="8">
        <v>3557.6194695650001</v>
      </c>
      <c r="L28" s="39">
        <v>1.1100805785704567E-2</v>
      </c>
      <c r="M28" s="39">
        <v>7.9185306503671438E-3</v>
      </c>
      <c r="N28" s="39">
        <v>7.132825699355215E-4</v>
      </c>
    </row>
    <row r="29" spans="2:14" ht="15" x14ac:dyDescent="0.25">
      <c r="B29" s="9" t="s">
        <v>1773</v>
      </c>
      <c r="C29" s="3" t="s">
        <v>1774</v>
      </c>
      <c r="D29" s="3" t="s">
        <v>135</v>
      </c>
      <c r="E29" s="3" t="s">
        <v>1743</v>
      </c>
      <c r="F29" s="3" t="s">
        <v>1744</v>
      </c>
      <c r="G29" s="3" t="s">
        <v>77</v>
      </c>
      <c r="H29" s="8">
        <v>249829.05347699986</v>
      </c>
      <c r="I29" s="8">
        <v>1629</v>
      </c>
      <c r="J29" s="8">
        <v>0</v>
      </c>
      <c r="K29" s="8">
        <v>4069.7152811730011</v>
      </c>
      <c r="L29" s="39">
        <v>1.8443083752942197E-2</v>
      </c>
      <c r="M29" s="39">
        <v>9.0583508067478419E-3</v>
      </c>
      <c r="N29" s="39">
        <v>8.1595488204810212E-4</v>
      </c>
    </row>
    <row r="30" spans="2:14" ht="15" x14ac:dyDescent="0.25">
      <c r="B30" s="9" t="s">
        <v>1775</v>
      </c>
      <c r="C30" s="3" t="s">
        <v>1776</v>
      </c>
      <c r="D30" s="3" t="s">
        <v>135</v>
      </c>
      <c r="E30" s="3" t="s">
        <v>1749</v>
      </c>
      <c r="F30" s="3" t="s">
        <v>1744</v>
      </c>
      <c r="G30" s="3" t="s">
        <v>77</v>
      </c>
      <c r="H30" s="8">
        <v>335991.24037800002</v>
      </c>
      <c r="I30" s="8">
        <v>1138</v>
      </c>
      <c r="J30" s="8">
        <v>0</v>
      </c>
      <c r="K30" s="8">
        <v>3823.5803155009999</v>
      </c>
      <c r="L30" s="39">
        <v>1.2632323860698231E-2</v>
      </c>
      <c r="M30" s="39">
        <v>8.5105048984165845E-3</v>
      </c>
      <c r="N30" s="39">
        <v>7.6660621438776272E-4</v>
      </c>
    </row>
    <row r="31" spans="2:14" ht="15" x14ac:dyDescent="0.25">
      <c r="B31" s="9" t="s">
        <v>1777</v>
      </c>
      <c r="C31" s="3" t="s">
        <v>1778</v>
      </c>
      <c r="D31" s="3" t="s">
        <v>135</v>
      </c>
      <c r="E31" s="3" t="s">
        <v>1749</v>
      </c>
      <c r="F31" s="3" t="s">
        <v>1744</v>
      </c>
      <c r="G31" s="3" t="s">
        <v>77</v>
      </c>
      <c r="H31" s="8">
        <v>187360.51114800008</v>
      </c>
      <c r="I31" s="8">
        <v>1573</v>
      </c>
      <c r="J31" s="8">
        <v>0</v>
      </c>
      <c r="K31" s="8">
        <v>2947.1808403100008</v>
      </c>
      <c r="L31" s="39">
        <v>9.4142386427615247E-3</v>
      </c>
      <c r="M31" s="39">
        <v>6.5598195691859811E-3</v>
      </c>
      <c r="N31" s="39">
        <v>5.9089307943833731E-4</v>
      </c>
    </row>
    <row r="32" spans="2:14" ht="15" x14ac:dyDescent="0.25">
      <c r="B32" s="9" t="s">
        <v>1779</v>
      </c>
      <c r="C32" s="3" t="s">
        <v>1780</v>
      </c>
      <c r="D32" s="3" t="s">
        <v>135</v>
      </c>
      <c r="E32" s="3" t="s">
        <v>1754</v>
      </c>
      <c r="F32" s="3" t="s">
        <v>1744</v>
      </c>
      <c r="G32" s="3" t="s">
        <v>77</v>
      </c>
      <c r="H32" s="8">
        <v>201471.24709400002</v>
      </c>
      <c r="I32" s="8">
        <v>3245</v>
      </c>
      <c r="J32" s="8">
        <v>0</v>
      </c>
      <c r="K32" s="8">
        <v>6537.741968063001</v>
      </c>
      <c r="L32" s="39">
        <v>2.041941350460116E-2</v>
      </c>
      <c r="M32" s="39">
        <v>1.4551671588594176E-2</v>
      </c>
      <c r="N32" s="39">
        <v>1.3107802654131191E-3</v>
      </c>
    </row>
    <row r="33" spans="2:14" ht="15" x14ac:dyDescent="0.25">
      <c r="B33" s="9" t="s">
        <v>1781</v>
      </c>
      <c r="C33" s="3" t="s">
        <v>1782</v>
      </c>
      <c r="D33" s="3" t="s">
        <v>135</v>
      </c>
      <c r="E33" s="3" t="s">
        <v>1754</v>
      </c>
      <c r="F33" s="3" t="s">
        <v>1744</v>
      </c>
      <c r="G33" s="3" t="s">
        <v>77</v>
      </c>
      <c r="H33" s="8">
        <v>12190.868278000002</v>
      </c>
      <c r="I33" s="8">
        <v>29560</v>
      </c>
      <c r="J33" s="8">
        <v>0</v>
      </c>
      <c r="K33" s="8">
        <v>3603.6206642520006</v>
      </c>
      <c r="L33" s="39">
        <v>1.1346316551784476E-2</v>
      </c>
      <c r="M33" s="39">
        <v>8.0209198668639431E-3</v>
      </c>
      <c r="N33" s="39">
        <v>7.2250554913471613E-4</v>
      </c>
    </row>
    <row r="34" spans="2:14" ht="15" x14ac:dyDescent="0.25">
      <c r="B34" s="9" t="s">
        <v>1783</v>
      </c>
      <c r="C34" s="3" t="s">
        <v>1784</v>
      </c>
      <c r="D34" s="3" t="s">
        <v>135</v>
      </c>
      <c r="E34" s="3" t="s">
        <v>1754</v>
      </c>
      <c r="F34" s="3" t="s">
        <v>1744</v>
      </c>
      <c r="G34" s="3" t="s">
        <v>77</v>
      </c>
      <c r="H34" s="8">
        <v>222978.69005700003</v>
      </c>
      <c r="I34" s="8">
        <v>1610</v>
      </c>
      <c r="J34" s="8">
        <v>0</v>
      </c>
      <c r="K34" s="8">
        <v>3589.9569098870006</v>
      </c>
      <c r="L34" s="39">
        <v>2.4088460638826536E-2</v>
      </c>
      <c r="M34" s="39">
        <v>7.9905071544690547E-3</v>
      </c>
      <c r="N34" s="39">
        <v>7.197660437121121E-4</v>
      </c>
    </row>
    <row r="35" spans="2:14" ht="15" x14ac:dyDescent="0.25">
      <c r="B35" s="9" t="s">
        <v>1785</v>
      </c>
      <c r="C35" s="3" t="s">
        <v>1786</v>
      </c>
      <c r="D35" s="3" t="s">
        <v>135</v>
      </c>
      <c r="E35" s="3" t="s">
        <v>1761</v>
      </c>
      <c r="F35" s="3" t="s">
        <v>1744</v>
      </c>
      <c r="G35" s="3" t="s">
        <v>77</v>
      </c>
      <c r="H35" s="8">
        <v>116651.52008800002</v>
      </c>
      <c r="I35" s="8">
        <v>1540</v>
      </c>
      <c r="J35" s="8">
        <v>0</v>
      </c>
      <c r="K35" s="8">
        <v>1796.4334093470002</v>
      </c>
      <c r="L35" s="39">
        <v>1.2907490195635833E-2</v>
      </c>
      <c r="M35" s="39">
        <v>3.9984920070715467E-3</v>
      </c>
      <c r="N35" s="39">
        <v>3.6017473197990307E-4</v>
      </c>
    </row>
    <row r="36" spans="2:14" x14ac:dyDescent="0.2">
      <c r="B36" s="42"/>
      <c r="C36" s="43"/>
      <c r="D36" s="43"/>
      <c r="E36" s="43"/>
      <c r="F36" s="43"/>
      <c r="G36" s="43"/>
      <c r="H36" s="12"/>
      <c r="I36" s="12"/>
      <c r="J36" s="12"/>
      <c r="K36" s="12"/>
      <c r="L36" s="12"/>
      <c r="M36" s="12"/>
      <c r="N36" s="12"/>
    </row>
    <row r="37" spans="2:14" ht="15" x14ac:dyDescent="0.25">
      <c r="B37" s="7" t="s">
        <v>1787</v>
      </c>
      <c r="C37" s="35"/>
      <c r="D37" s="35"/>
      <c r="E37" s="35"/>
      <c r="F37" s="35"/>
      <c r="G37" s="35"/>
      <c r="H37" s="8"/>
      <c r="I37" s="8"/>
      <c r="J37" s="8">
        <v>0</v>
      </c>
      <c r="K37" s="8">
        <v>2033.459804541</v>
      </c>
      <c r="L37" s="39"/>
      <c r="M37" s="39">
        <v>4.5260641072768608E-3</v>
      </c>
      <c r="N37" s="39">
        <v>4.0769718280773179E-4</v>
      </c>
    </row>
    <row r="38" spans="2:14" ht="15" x14ac:dyDescent="0.25">
      <c r="B38" s="9" t="s">
        <v>1788</v>
      </c>
      <c r="C38" s="3" t="s">
        <v>1789</v>
      </c>
      <c r="D38" s="3" t="s">
        <v>135</v>
      </c>
      <c r="E38" s="3" t="s">
        <v>1743</v>
      </c>
      <c r="F38" s="3" t="s">
        <v>1790</v>
      </c>
      <c r="G38" s="3" t="s">
        <v>77</v>
      </c>
      <c r="H38" s="8">
        <v>44392.707782999998</v>
      </c>
      <c r="I38" s="8">
        <v>325.29000000000002</v>
      </c>
      <c r="J38" s="8">
        <v>0</v>
      </c>
      <c r="K38" s="8">
        <v>144.405039114</v>
      </c>
      <c r="L38" s="39">
        <v>1.4205906513556452E-3</v>
      </c>
      <c r="M38" s="39">
        <v>3.2141597438229991E-4</v>
      </c>
      <c r="N38" s="39">
        <v>2.8952393107818161E-5</v>
      </c>
    </row>
    <row r="39" spans="2:14" ht="15" x14ac:dyDescent="0.25">
      <c r="B39" s="9" t="s">
        <v>1791</v>
      </c>
      <c r="C39" s="3" t="s">
        <v>1792</v>
      </c>
      <c r="D39" s="3" t="s">
        <v>135</v>
      </c>
      <c r="E39" s="3" t="s">
        <v>1743</v>
      </c>
      <c r="F39" s="3" t="s">
        <v>1790</v>
      </c>
      <c r="G39" s="3" t="s">
        <v>77</v>
      </c>
      <c r="H39" s="8">
        <v>56447.916749999997</v>
      </c>
      <c r="I39" s="8">
        <v>330.35</v>
      </c>
      <c r="J39" s="8">
        <v>0</v>
      </c>
      <c r="K39" s="8">
        <v>186.47569302400001</v>
      </c>
      <c r="L39" s="39">
        <v>2.0579095894324318E-3</v>
      </c>
      <c r="M39" s="39">
        <v>4.1505661394964998E-4</v>
      </c>
      <c r="N39" s="39">
        <v>3.7387321125418059E-5</v>
      </c>
    </row>
    <row r="40" spans="2:14" ht="15" x14ac:dyDescent="0.25">
      <c r="B40" s="9" t="s">
        <v>1793</v>
      </c>
      <c r="C40" s="3" t="s">
        <v>1794</v>
      </c>
      <c r="D40" s="3" t="s">
        <v>135</v>
      </c>
      <c r="E40" s="3" t="s">
        <v>1743</v>
      </c>
      <c r="F40" s="3" t="s">
        <v>1790</v>
      </c>
      <c r="G40" s="3" t="s">
        <v>77</v>
      </c>
      <c r="H40" s="8">
        <v>114139.620795</v>
      </c>
      <c r="I40" s="8">
        <v>338.37</v>
      </c>
      <c r="J40" s="8">
        <v>0</v>
      </c>
      <c r="K40" s="8">
        <v>386.21423495599998</v>
      </c>
      <c r="L40" s="39">
        <v>1.9235610433103493E-3</v>
      </c>
      <c r="M40" s="39">
        <v>8.5963360704261165E-4</v>
      </c>
      <c r="N40" s="39">
        <v>7.7433768398164476E-5</v>
      </c>
    </row>
    <row r="41" spans="2:14" ht="15" x14ac:dyDescent="0.25">
      <c r="B41" s="9" t="s">
        <v>1795</v>
      </c>
      <c r="C41" s="3" t="s">
        <v>1796</v>
      </c>
      <c r="D41" s="3" t="s">
        <v>135</v>
      </c>
      <c r="E41" s="3" t="s">
        <v>1749</v>
      </c>
      <c r="F41" s="3" t="s">
        <v>1790</v>
      </c>
      <c r="G41" s="3" t="s">
        <v>77</v>
      </c>
      <c r="H41" s="8">
        <v>7254.7076020000004</v>
      </c>
      <c r="I41" s="8">
        <v>3395.7</v>
      </c>
      <c r="J41" s="8">
        <v>0</v>
      </c>
      <c r="K41" s="8">
        <v>246.34810603</v>
      </c>
      <c r="L41" s="39">
        <v>8.3064142781280506E-4</v>
      </c>
      <c r="M41" s="39">
        <v>5.4832031501586347E-4</v>
      </c>
      <c r="N41" s="39">
        <v>4.9391401095888418E-5</v>
      </c>
    </row>
    <row r="42" spans="2:14" ht="15" x14ac:dyDescent="0.25">
      <c r="B42" s="9" t="s">
        <v>1797</v>
      </c>
      <c r="C42" s="3" t="s">
        <v>1798</v>
      </c>
      <c r="D42" s="3" t="s">
        <v>135</v>
      </c>
      <c r="E42" s="3" t="s">
        <v>1754</v>
      </c>
      <c r="F42" s="3" t="s">
        <v>1790</v>
      </c>
      <c r="G42" s="3" t="s">
        <v>77</v>
      </c>
      <c r="H42" s="8">
        <v>11173.771076999999</v>
      </c>
      <c r="I42" s="8">
        <v>3247.96</v>
      </c>
      <c r="J42" s="8">
        <v>0</v>
      </c>
      <c r="K42" s="8">
        <v>362.91961499899998</v>
      </c>
      <c r="L42" s="39">
        <v>1.3721202967937112E-3</v>
      </c>
      <c r="M42" s="39">
        <v>8.0778456481193342E-4</v>
      </c>
      <c r="N42" s="39">
        <v>7.2763328928528926E-5</v>
      </c>
    </row>
    <row r="43" spans="2:14" ht="15" x14ac:dyDescent="0.25">
      <c r="B43" s="9" t="s">
        <v>1799</v>
      </c>
      <c r="C43" s="3" t="s">
        <v>1800</v>
      </c>
      <c r="D43" s="3" t="s">
        <v>135</v>
      </c>
      <c r="E43" s="3" t="s">
        <v>1754</v>
      </c>
      <c r="F43" s="3" t="s">
        <v>1790</v>
      </c>
      <c r="G43" s="3" t="s">
        <v>77</v>
      </c>
      <c r="H43" s="8">
        <v>8469.8963779999995</v>
      </c>
      <c r="I43" s="8">
        <v>3390.4</v>
      </c>
      <c r="J43" s="8">
        <v>0</v>
      </c>
      <c r="K43" s="8">
        <v>287.16336678699997</v>
      </c>
      <c r="L43" s="39">
        <v>1.0070990505329724E-3</v>
      </c>
      <c r="M43" s="39">
        <v>6.391667071249526E-4</v>
      </c>
      <c r="N43" s="39">
        <v>5.7574629890985238E-5</v>
      </c>
    </row>
    <row r="44" spans="2:14" ht="15" x14ac:dyDescent="0.25">
      <c r="B44" s="9" t="s">
        <v>1801</v>
      </c>
      <c r="C44" s="3" t="s">
        <v>1802</v>
      </c>
      <c r="D44" s="3" t="s">
        <v>135</v>
      </c>
      <c r="E44" s="3" t="s">
        <v>1761</v>
      </c>
      <c r="F44" s="3" t="s">
        <v>1790</v>
      </c>
      <c r="G44" s="3" t="s">
        <v>77</v>
      </c>
      <c r="H44" s="8">
        <v>8747.0328809999992</v>
      </c>
      <c r="I44" s="8">
        <v>3399.1</v>
      </c>
      <c r="J44" s="8">
        <v>0</v>
      </c>
      <c r="K44" s="8">
        <v>297.32039452999999</v>
      </c>
      <c r="L44" s="39">
        <v>9.9403760157254408E-4</v>
      </c>
      <c r="M44" s="39">
        <v>6.617741659011464E-4</v>
      </c>
      <c r="N44" s="39">
        <v>5.9611056471571521E-5</v>
      </c>
    </row>
    <row r="45" spans="2:14" ht="15" x14ac:dyDescent="0.25">
      <c r="B45" s="9" t="s">
        <v>1803</v>
      </c>
      <c r="C45" s="3" t="s">
        <v>1804</v>
      </c>
      <c r="D45" s="3" t="s">
        <v>135</v>
      </c>
      <c r="E45" s="3" t="s">
        <v>1761</v>
      </c>
      <c r="F45" s="3" t="s">
        <v>1790</v>
      </c>
      <c r="G45" s="3" t="s">
        <v>77</v>
      </c>
      <c r="H45" s="8">
        <v>3727.2915360000002</v>
      </c>
      <c r="I45" s="8">
        <v>3289.61</v>
      </c>
      <c r="J45" s="8">
        <v>0</v>
      </c>
      <c r="K45" s="8">
        <v>122.613355101</v>
      </c>
      <c r="L45" s="39">
        <v>8.1840414145537184E-4</v>
      </c>
      <c r="M45" s="39">
        <v>2.7291215904840318E-4</v>
      </c>
      <c r="N45" s="39">
        <v>2.4583283789356955E-5</v>
      </c>
    </row>
    <row r="46" spans="2:14" x14ac:dyDescent="0.2">
      <c r="B46" s="42"/>
      <c r="C46" s="43"/>
      <c r="D46" s="43"/>
      <c r="E46" s="43"/>
      <c r="F46" s="43"/>
      <c r="G46" s="43"/>
      <c r="H46" s="12"/>
      <c r="I46" s="12"/>
      <c r="J46" s="12"/>
      <c r="K46" s="12"/>
      <c r="L46" s="12"/>
      <c r="M46" s="12"/>
      <c r="N46" s="12"/>
    </row>
    <row r="47" spans="2:14" ht="15" x14ac:dyDescent="0.25">
      <c r="B47" s="7" t="s">
        <v>1805</v>
      </c>
      <c r="C47" s="35"/>
      <c r="D47" s="35"/>
      <c r="E47" s="35"/>
      <c r="F47" s="35"/>
      <c r="G47" s="35"/>
      <c r="H47" s="8"/>
      <c r="I47" s="8"/>
      <c r="J47" s="8">
        <v>0</v>
      </c>
      <c r="K47" s="8">
        <v>0</v>
      </c>
      <c r="L47" s="39"/>
      <c r="M47" s="39">
        <v>0</v>
      </c>
      <c r="N47" s="39">
        <v>0</v>
      </c>
    </row>
    <row r="48" spans="2:14" ht="15" x14ac:dyDescent="0.25">
      <c r="B48" s="9"/>
      <c r="C48" s="3"/>
      <c r="D48" s="3" t="s">
        <v>74</v>
      </c>
      <c r="E48" s="3" t="s">
        <v>74</v>
      </c>
      <c r="F48" s="3" t="s">
        <v>74</v>
      </c>
      <c r="G48" s="3" t="s">
        <v>74</v>
      </c>
      <c r="H48" s="8">
        <v>0</v>
      </c>
      <c r="I48" s="8">
        <v>0</v>
      </c>
      <c r="J48" s="8">
        <v>0</v>
      </c>
      <c r="K48" s="8">
        <v>0</v>
      </c>
      <c r="L48" s="39">
        <v>0</v>
      </c>
      <c r="M48" s="39">
        <v>0</v>
      </c>
      <c r="N48" s="39">
        <v>0</v>
      </c>
    </row>
    <row r="49" spans="2:14" x14ac:dyDescent="0.2">
      <c r="B49" s="42"/>
      <c r="C49" s="43"/>
      <c r="D49" s="43"/>
      <c r="E49" s="43"/>
      <c r="F49" s="43"/>
      <c r="G49" s="43"/>
      <c r="H49" s="12"/>
      <c r="I49" s="12"/>
      <c r="J49" s="12"/>
      <c r="K49" s="12"/>
      <c r="L49" s="12"/>
      <c r="M49" s="12"/>
      <c r="N49" s="12"/>
    </row>
    <row r="50" spans="2:14" ht="15" x14ac:dyDescent="0.25">
      <c r="B50" s="7" t="s">
        <v>1806</v>
      </c>
      <c r="C50" s="35"/>
      <c r="D50" s="35"/>
      <c r="E50" s="35"/>
      <c r="F50" s="35"/>
      <c r="G50" s="35"/>
      <c r="H50" s="8"/>
      <c r="I50" s="8"/>
      <c r="J50" s="8">
        <v>0</v>
      </c>
      <c r="K50" s="8">
        <v>0</v>
      </c>
      <c r="L50" s="39"/>
      <c r="M50" s="39">
        <v>0</v>
      </c>
      <c r="N50" s="39">
        <v>0</v>
      </c>
    </row>
    <row r="51" spans="2:14" ht="15" x14ac:dyDescent="0.25">
      <c r="B51" s="9"/>
      <c r="C51" s="3"/>
      <c r="D51" s="3" t="s">
        <v>74</v>
      </c>
      <c r="E51" s="3" t="s">
        <v>74</v>
      </c>
      <c r="F51" s="3" t="s">
        <v>74</v>
      </c>
      <c r="G51" s="3" t="s">
        <v>74</v>
      </c>
      <c r="H51" s="8">
        <v>0</v>
      </c>
      <c r="I51" s="8">
        <v>0</v>
      </c>
      <c r="J51" s="8">
        <v>0</v>
      </c>
      <c r="K51" s="8">
        <v>0</v>
      </c>
      <c r="L51" s="39">
        <v>0</v>
      </c>
      <c r="M51" s="39">
        <v>0</v>
      </c>
      <c r="N51" s="39">
        <v>0</v>
      </c>
    </row>
    <row r="52" spans="2:14" x14ac:dyDescent="0.2">
      <c r="B52" s="42"/>
      <c r="C52" s="43"/>
      <c r="D52" s="43"/>
      <c r="E52" s="43"/>
      <c r="F52" s="43"/>
      <c r="G52" s="43"/>
      <c r="H52" s="12"/>
      <c r="I52" s="12"/>
      <c r="J52" s="12"/>
      <c r="K52" s="12"/>
      <c r="L52" s="12"/>
      <c r="M52" s="12"/>
      <c r="N52" s="12"/>
    </row>
    <row r="53" spans="2:14" ht="15" x14ac:dyDescent="0.25">
      <c r="B53" s="7" t="s">
        <v>1807</v>
      </c>
      <c r="C53" s="35"/>
      <c r="D53" s="35"/>
      <c r="E53" s="35"/>
      <c r="F53" s="35"/>
      <c r="G53" s="35"/>
      <c r="H53" s="8"/>
      <c r="I53" s="8"/>
      <c r="J53" s="8">
        <v>0</v>
      </c>
      <c r="K53" s="8">
        <v>0</v>
      </c>
      <c r="L53" s="39"/>
      <c r="M53" s="39">
        <v>0</v>
      </c>
      <c r="N53" s="39">
        <v>0</v>
      </c>
    </row>
    <row r="54" spans="2:14" ht="15" x14ac:dyDescent="0.25">
      <c r="B54" s="9"/>
      <c r="C54" s="3"/>
      <c r="D54" s="3" t="s">
        <v>74</v>
      </c>
      <c r="E54" s="3" t="s">
        <v>74</v>
      </c>
      <c r="F54" s="3" t="s">
        <v>74</v>
      </c>
      <c r="G54" s="3" t="s">
        <v>74</v>
      </c>
      <c r="H54" s="8">
        <v>0</v>
      </c>
      <c r="I54" s="8">
        <v>0</v>
      </c>
      <c r="J54" s="8">
        <v>0</v>
      </c>
      <c r="K54" s="8">
        <v>0</v>
      </c>
      <c r="L54" s="39">
        <v>0</v>
      </c>
      <c r="M54" s="39">
        <v>0</v>
      </c>
      <c r="N54" s="39">
        <v>0</v>
      </c>
    </row>
    <row r="55" spans="2:14" x14ac:dyDescent="0.2">
      <c r="B55" s="42"/>
      <c r="C55" s="43"/>
      <c r="D55" s="43"/>
      <c r="E55" s="43"/>
      <c r="F55" s="43"/>
      <c r="G55" s="43"/>
      <c r="H55" s="12"/>
      <c r="I55" s="12"/>
      <c r="J55" s="12"/>
      <c r="K55" s="12"/>
      <c r="L55" s="12"/>
      <c r="M55" s="12"/>
      <c r="N55" s="12"/>
    </row>
    <row r="56" spans="2:14" ht="15" x14ac:dyDescent="0.25">
      <c r="B56" s="13" t="s">
        <v>211</v>
      </c>
      <c r="C56" s="35"/>
      <c r="D56" s="35"/>
      <c r="E56" s="35"/>
      <c r="F56" s="35"/>
      <c r="G56" s="35"/>
      <c r="H56" s="8"/>
      <c r="I56" s="8"/>
      <c r="J56" s="8">
        <v>0</v>
      </c>
      <c r="K56" s="8">
        <v>365540.13377619383</v>
      </c>
      <c r="L56" s="39"/>
      <c r="M56" s="39">
        <v>0.81361730168404456</v>
      </c>
      <c r="N56" s="39">
        <v>7.3288728112998108E-2</v>
      </c>
    </row>
    <row r="57" spans="2:14" ht="15" x14ac:dyDescent="0.25">
      <c r="B57" s="7" t="s">
        <v>1808</v>
      </c>
      <c r="C57" s="35"/>
      <c r="D57" s="35"/>
      <c r="E57" s="35"/>
      <c r="F57" s="35"/>
      <c r="G57" s="35"/>
      <c r="H57" s="8"/>
      <c r="I57" s="8"/>
      <c r="J57" s="8">
        <v>0</v>
      </c>
      <c r="K57" s="8">
        <v>365540.13377619383</v>
      </c>
      <c r="L57" s="39"/>
      <c r="M57" s="39">
        <v>0.81361730168404456</v>
      </c>
      <c r="N57" s="39">
        <v>7.3288728112998108E-2</v>
      </c>
    </row>
    <row r="58" spans="2:14" ht="15" x14ac:dyDescent="0.25">
      <c r="B58" s="9" t="s">
        <v>1809</v>
      </c>
      <c r="C58" s="3" t="s">
        <v>1810</v>
      </c>
      <c r="D58" s="3" t="s">
        <v>1621</v>
      </c>
      <c r="E58" s="3"/>
      <c r="F58" s="3" t="s">
        <v>1811</v>
      </c>
      <c r="G58" s="3" t="s">
        <v>52</v>
      </c>
      <c r="H58" s="8">
        <v>1015.106764</v>
      </c>
      <c r="I58" s="8">
        <v>30648</v>
      </c>
      <c r="J58" s="8">
        <v>0</v>
      </c>
      <c r="K58" s="8">
        <v>1166.0399835310002</v>
      </c>
      <c r="L58" s="39">
        <v>2.0095155181629218E-3</v>
      </c>
      <c r="M58" s="39">
        <v>2.5953656449583151E-3</v>
      </c>
      <c r="N58" s="39">
        <v>2.3378441770284698E-4</v>
      </c>
    </row>
    <row r="59" spans="2:14" ht="15" x14ac:dyDescent="0.25">
      <c r="B59" s="9" t="s">
        <v>1812</v>
      </c>
      <c r="C59" s="3" t="s">
        <v>1813</v>
      </c>
      <c r="D59" s="3" t="s">
        <v>1604</v>
      </c>
      <c r="E59" s="3"/>
      <c r="F59" s="3" t="s">
        <v>1811</v>
      </c>
      <c r="G59" s="3" t="s">
        <v>52</v>
      </c>
      <c r="H59" s="8">
        <v>8835.1884979999995</v>
      </c>
      <c r="I59" s="8">
        <v>6198</v>
      </c>
      <c r="J59" s="8">
        <v>0</v>
      </c>
      <c r="K59" s="8">
        <v>2052.4234766249997</v>
      </c>
      <c r="L59" s="39">
        <v>3.1643989249510841E-5</v>
      </c>
      <c r="M59" s="39">
        <v>4.568273348575797E-3</v>
      </c>
      <c r="N59" s="39">
        <v>4.1149929173905708E-4</v>
      </c>
    </row>
    <row r="60" spans="2:14" ht="15" x14ac:dyDescent="0.25">
      <c r="B60" s="9" t="s">
        <v>1814</v>
      </c>
      <c r="C60" s="3" t="s">
        <v>1815</v>
      </c>
      <c r="D60" s="3" t="s">
        <v>1673</v>
      </c>
      <c r="E60" s="3"/>
      <c r="F60" s="3" t="s">
        <v>1811</v>
      </c>
      <c r="G60" s="3" t="s">
        <v>50</v>
      </c>
      <c r="H60" s="8">
        <v>12030.894974999999</v>
      </c>
      <c r="I60" s="8">
        <v>6529.0000000000009</v>
      </c>
      <c r="J60" s="8">
        <v>0</v>
      </c>
      <c r="K60" s="8">
        <v>3371.0394958120005</v>
      </c>
      <c r="L60" s="39">
        <v>4.8190757816396051E-4</v>
      </c>
      <c r="M60" s="39">
        <v>7.5032419289209253E-3</v>
      </c>
      <c r="N60" s="39">
        <v>6.7587434111409717E-4</v>
      </c>
    </row>
    <row r="61" spans="2:14" ht="15" x14ac:dyDescent="0.25">
      <c r="B61" s="9" t="s">
        <v>1816</v>
      </c>
      <c r="C61" s="3" t="s">
        <v>1817</v>
      </c>
      <c r="D61" s="3" t="s">
        <v>1673</v>
      </c>
      <c r="E61" s="3"/>
      <c r="F61" s="3" t="s">
        <v>1811</v>
      </c>
      <c r="G61" s="3" t="s">
        <v>52</v>
      </c>
      <c r="H61" s="8">
        <v>123391.86659400001</v>
      </c>
      <c r="I61" s="8">
        <v>2981.45</v>
      </c>
      <c r="J61" s="8">
        <v>0</v>
      </c>
      <c r="K61" s="8">
        <v>13788.392790958</v>
      </c>
      <c r="L61" s="39">
        <v>5.45008653108278E-3</v>
      </c>
      <c r="M61" s="39">
        <v>3.069013194597018E-2</v>
      </c>
      <c r="N61" s="39">
        <v>2.7644947216396627E-3</v>
      </c>
    </row>
    <row r="62" spans="2:14" ht="15" x14ac:dyDescent="0.25">
      <c r="B62" s="9" t="s">
        <v>1818</v>
      </c>
      <c r="C62" s="3" t="s">
        <v>1819</v>
      </c>
      <c r="D62" s="3" t="s">
        <v>1673</v>
      </c>
      <c r="E62" s="3"/>
      <c r="F62" s="3" t="s">
        <v>1811</v>
      </c>
      <c r="G62" s="3" t="s">
        <v>50</v>
      </c>
      <c r="H62" s="8">
        <v>355926.50854399998</v>
      </c>
      <c r="I62" s="8">
        <v>374.94</v>
      </c>
      <c r="J62" s="8">
        <v>0</v>
      </c>
      <c r="K62" s="8">
        <v>5727.1867686210007</v>
      </c>
      <c r="L62" s="39">
        <v>4.5500608574084665E-4</v>
      </c>
      <c r="M62" s="39">
        <v>1.2747542101024013E-2</v>
      </c>
      <c r="N62" s="39">
        <v>1.1482685351174443E-3</v>
      </c>
    </row>
    <row r="63" spans="2:14" ht="15" x14ac:dyDescent="0.25">
      <c r="B63" s="9" t="s">
        <v>1818</v>
      </c>
      <c r="C63" s="3" t="s">
        <v>1820</v>
      </c>
      <c r="D63" s="3" t="s">
        <v>1673</v>
      </c>
      <c r="E63" s="3"/>
      <c r="F63" s="3" t="s">
        <v>1811</v>
      </c>
      <c r="G63" s="3" t="s">
        <v>52</v>
      </c>
      <c r="H63" s="8">
        <v>2995880.831675</v>
      </c>
      <c r="I63" s="8">
        <v>429.98</v>
      </c>
      <c r="J63" s="8">
        <v>0</v>
      </c>
      <c r="K63" s="8">
        <v>48280.568123561003</v>
      </c>
      <c r="L63" s="39">
        <v>5.1764312886509144E-3</v>
      </c>
      <c r="M63" s="39">
        <v>0.10746263386913131</v>
      </c>
      <c r="N63" s="39">
        <v>9.6799806735180134E-3</v>
      </c>
    </row>
    <row r="64" spans="2:14" ht="15" x14ac:dyDescent="0.25">
      <c r="B64" s="9" t="s">
        <v>1821</v>
      </c>
      <c r="C64" s="3" t="s">
        <v>1822</v>
      </c>
      <c r="D64" s="3" t="s">
        <v>1604</v>
      </c>
      <c r="E64" s="3"/>
      <c r="F64" s="3" t="s">
        <v>1811</v>
      </c>
      <c r="G64" s="3" t="s">
        <v>52</v>
      </c>
      <c r="H64" s="8">
        <v>14098.70505</v>
      </c>
      <c r="I64" s="8">
        <v>4128</v>
      </c>
      <c r="J64" s="8">
        <v>0</v>
      </c>
      <c r="K64" s="8">
        <v>2181.3155525910001</v>
      </c>
      <c r="L64" s="39">
        <v>2.1201060225563913E-4</v>
      </c>
      <c r="M64" s="39">
        <v>4.8551606514078286E-3</v>
      </c>
      <c r="N64" s="39">
        <v>4.3734142352854676E-4</v>
      </c>
    </row>
    <row r="65" spans="2:14" ht="15" x14ac:dyDescent="0.25">
      <c r="B65" s="9" t="s">
        <v>1823</v>
      </c>
      <c r="C65" s="3" t="s">
        <v>1824</v>
      </c>
      <c r="D65" s="3" t="s">
        <v>1604</v>
      </c>
      <c r="E65" s="3"/>
      <c r="F65" s="3" t="s">
        <v>1811</v>
      </c>
      <c r="G65" s="3" t="s">
        <v>52</v>
      </c>
      <c r="H65" s="8">
        <v>11252.646457000001</v>
      </c>
      <c r="I65" s="8">
        <v>9901</v>
      </c>
      <c r="J65" s="8">
        <v>0</v>
      </c>
      <c r="K65" s="8">
        <v>4175.7387221749996</v>
      </c>
      <c r="L65" s="39">
        <v>9.4876335287466713E-5</v>
      </c>
      <c r="M65" s="39">
        <v>9.2943372224997146E-3</v>
      </c>
      <c r="N65" s="39">
        <v>8.3721198194826644E-4</v>
      </c>
    </row>
    <row r="66" spans="2:14" ht="15" x14ac:dyDescent="0.25">
      <c r="B66" s="9" t="s">
        <v>1825</v>
      </c>
      <c r="C66" s="3" t="s">
        <v>1826</v>
      </c>
      <c r="D66" s="3" t="s">
        <v>1604</v>
      </c>
      <c r="E66" s="3"/>
      <c r="F66" s="3" t="s">
        <v>1811</v>
      </c>
      <c r="G66" s="3" t="s">
        <v>52</v>
      </c>
      <c r="H66" s="8">
        <v>47221.262778999997</v>
      </c>
      <c r="I66" s="8">
        <v>5078</v>
      </c>
      <c r="J66" s="8">
        <v>0</v>
      </c>
      <c r="K66" s="8">
        <v>8987.3131733369992</v>
      </c>
      <c r="L66" s="39">
        <v>2.5048170969617307E-4</v>
      </c>
      <c r="M66" s="39">
        <v>2.0003914256804742E-2</v>
      </c>
      <c r="N66" s="39">
        <v>1.8019054291596314E-3</v>
      </c>
    </row>
    <row r="67" spans="2:14" ht="15" x14ac:dyDescent="0.25">
      <c r="B67" s="9" t="s">
        <v>1827</v>
      </c>
      <c r="C67" s="3" t="s">
        <v>1828</v>
      </c>
      <c r="D67" s="3" t="s">
        <v>1621</v>
      </c>
      <c r="E67" s="3"/>
      <c r="F67" s="3" t="s">
        <v>1811</v>
      </c>
      <c r="G67" s="3" t="s">
        <v>52</v>
      </c>
      <c r="H67" s="8">
        <v>25352.855369000004</v>
      </c>
      <c r="I67" s="8">
        <v>4127.5</v>
      </c>
      <c r="J67" s="8">
        <v>0</v>
      </c>
      <c r="K67" s="8">
        <v>3922.053766855</v>
      </c>
      <c r="L67" s="39">
        <v>6.2013515635796885E-4</v>
      </c>
      <c r="M67" s="39">
        <v>8.7296865870330545E-3</v>
      </c>
      <c r="N67" s="39">
        <v>7.8634958409132185E-4</v>
      </c>
    </row>
    <row r="68" spans="2:14" ht="15" x14ac:dyDescent="0.25">
      <c r="B68" s="9" t="s">
        <v>1829</v>
      </c>
      <c r="C68" s="3" t="s">
        <v>1830</v>
      </c>
      <c r="D68" s="3" t="s">
        <v>1604</v>
      </c>
      <c r="E68" s="3"/>
      <c r="F68" s="3" t="s">
        <v>1811</v>
      </c>
      <c r="G68" s="3" t="s">
        <v>52</v>
      </c>
      <c r="H68" s="8">
        <v>27633.461897000001</v>
      </c>
      <c r="I68" s="8">
        <v>2193</v>
      </c>
      <c r="J68" s="8">
        <v>0</v>
      </c>
      <c r="K68" s="8">
        <v>2271.2948191350001</v>
      </c>
      <c r="L68" s="39">
        <v>5.7689899576200416E-4</v>
      </c>
      <c r="M68" s="39">
        <v>5.0554360282775582E-3</v>
      </c>
      <c r="N68" s="39">
        <v>4.553817572490234E-4</v>
      </c>
    </row>
    <row r="69" spans="2:14" ht="15" x14ac:dyDescent="0.25">
      <c r="B69" s="9" t="s">
        <v>1831</v>
      </c>
      <c r="C69" s="3" t="s">
        <v>1832</v>
      </c>
      <c r="D69" s="3" t="s">
        <v>1604</v>
      </c>
      <c r="E69" s="3"/>
      <c r="F69" s="3" t="s">
        <v>1811</v>
      </c>
      <c r="G69" s="3" t="s">
        <v>52</v>
      </c>
      <c r="H69" s="8">
        <v>4586.7787090000002</v>
      </c>
      <c r="I69" s="8">
        <v>11666</v>
      </c>
      <c r="J69" s="8">
        <v>0</v>
      </c>
      <c r="K69" s="8">
        <v>2005.5308287179998</v>
      </c>
      <c r="L69" s="39">
        <v>7.6255672635078964E-5</v>
      </c>
      <c r="M69" s="39">
        <v>4.4638999402039749E-3</v>
      </c>
      <c r="N69" s="39">
        <v>4.0209758121427286E-4</v>
      </c>
    </row>
    <row r="70" spans="2:14" ht="15" x14ac:dyDescent="0.25">
      <c r="B70" s="9" t="s">
        <v>1833</v>
      </c>
      <c r="C70" s="3" t="s">
        <v>1834</v>
      </c>
      <c r="D70" s="3" t="s">
        <v>1835</v>
      </c>
      <c r="E70" s="3"/>
      <c r="F70" s="3" t="s">
        <v>1811</v>
      </c>
      <c r="G70" s="3" t="s">
        <v>53</v>
      </c>
      <c r="H70" s="8">
        <v>17333.511935999999</v>
      </c>
      <c r="I70" s="8">
        <v>10240</v>
      </c>
      <c r="J70" s="8">
        <v>0</v>
      </c>
      <c r="K70" s="8">
        <v>848.7818658729999</v>
      </c>
      <c r="L70" s="39">
        <v>5.6045973400208429E-5</v>
      </c>
      <c r="M70" s="39">
        <v>1.8892142000822175E-3</v>
      </c>
      <c r="N70" s="39">
        <v>1.7017596057809605E-4</v>
      </c>
    </row>
    <row r="71" spans="2:14" ht="15" x14ac:dyDescent="0.25">
      <c r="B71" s="9" t="s">
        <v>1836</v>
      </c>
      <c r="C71" s="3" t="s">
        <v>1837</v>
      </c>
      <c r="D71" s="3" t="s">
        <v>1621</v>
      </c>
      <c r="E71" s="3"/>
      <c r="F71" s="3" t="s">
        <v>1811</v>
      </c>
      <c r="G71" s="3" t="s">
        <v>52</v>
      </c>
      <c r="H71" s="8">
        <v>8838.1962210000002</v>
      </c>
      <c r="I71" s="8">
        <v>11320.5</v>
      </c>
      <c r="J71" s="8">
        <v>0</v>
      </c>
      <c r="K71" s="8">
        <v>3749.9789563040003</v>
      </c>
      <c r="L71" s="39">
        <v>1.6675841926415095E-3</v>
      </c>
      <c r="M71" s="39">
        <v>8.3466833813330317E-3</v>
      </c>
      <c r="N71" s="39">
        <v>7.518495584025169E-4</v>
      </c>
    </row>
    <row r="72" spans="2:14" ht="15" x14ac:dyDescent="0.25">
      <c r="B72" s="9" t="s">
        <v>1838</v>
      </c>
      <c r="C72" s="3" t="s">
        <v>1839</v>
      </c>
      <c r="D72" s="3" t="s">
        <v>1621</v>
      </c>
      <c r="E72" s="3"/>
      <c r="F72" s="3" t="s">
        <v>1811</v>
      </c>
      <c r="G72" s="3" t="s">
        <v>52</v>
      </c>
      <c r="H72" s="8">
        <v>334834.845791</v>
      </c>
      <c r="I72" s="8">
        <v>2596</v>
      </c>
      <c r="J72" s="8">
        <v>0</v>
      </c>
      <c r="K72" s="8">
        <v>32578.787612613</v>
      </c>
      <c r="L72" s="39">
        <v>8.2324325017179851E-4</v>
      </c>
      <c r="M72" s="39">
        <v>7.2513693628346629E-2</v>
      </c>
      <c r="N72" s="39">
        <v>6.5318625424965679E-3</v>
      </c>
    </row>
    <row r="73" spans="2:14" ht="15" x14ac:dyDescent="0.25">
      <c r="B73" s="9" t="s">
        <v>1840</v>
      </c>
      <c r="C73" s="3" t="s">
        <v>1841</v>
      </c>
      <c r="D73" s="3" t="s">
        <v>1621</v>
      </c>
      <c r="E73" s="3"/>
      <c r="F73" s="3" t="s">
        <v>1811</v>
      </c>
      <c r="G73" s="3" t="s">
        <v>50</v>
      </c>
      <c r="H73" s="8">
        <v>45040.663062</v>
      </c>
      <c r="I73" s="8">
        <v>9412</v>
      </c>
      <c r="J73" s="8">
        <v>0</v>
      </c>
      <c r="K73" s="8">
        <v>18193.067484681</v>
      </c>
      <c r="L73" s="39">
        <v>1.2696580729783305E-3</v>
      </c>
      <c r="M73" s="39">
        <v>4.0494033646397629E-2</v>
      </c>
      <c r="N73" s="39">
        <v>3.6476070702610433E-3</v>
      </c>
    </row>
    <row r="74" spans="2:14" ht="15" x14ac:dyDescent="0.25">
      <c r="B74" s="9" t="s">
        <v>1842</v>
      </c>
      <c r="C74" s="3" t="s">
        <v>1843</v>
      </c>
      <c r="D74" s="3" t="s">
        <v>1621</v>
      </c>
      <c r="E74" s="3"/>
      <c r="F74" s="3" t="s">
        <v>1811</v>
      </c>
      <c r="G74" s="3" t="s">
        <v>58</v>
      </c>
      <c r="H74" s="8">
        <v>511689.001934</v>
      </c>
      <c r="I74" s="8">
        <v>665.4</v>
      </c>
      <c r="J74" s="8">
        <v>0</v>
      </c>
      <c r="K74" s="8">
        <v>16320.465831832</v>
      </c>
      <c r="L74" s="39">
        <v>6.2078049682675717E-4</v>
      </c>
      <c r="M74" s="39">
        <v>3.6326006764695724E-2</v>
      </c>
      <c r="N74" s="39">
        <v>3.2721610365195651E-3</v>
      </c>
    </row>
    <row r="75" spans="2:14" ht="15" x14ac:dyDescent="0.25">
      <c r="B75" s="9" t="s">
        <v>1844</v>
      </c>
      <c r="C75" s="3" t="s">
        <v>1845</v>
      </c>
      <c r="D75" s="3" t="s">
        <v>1666</v>
      </c>
      <c r="E75" s="3"/>
      <c r="F75" s="3" t="s">
        <v>1811</v>
      </c>
      <c r="G75" s="3" t="s">
        <v>50</v>
      </c>
      <c r="H75" s="8">
        <v>50116.196882000011</v>
      </c>
      <c r="I75" s="8">
        <v>2995.5</v>
      </c>
      <c r="J75" s="8">
        <v>0</v>
      </c>
      <c r="K75" s="8">
        <v>6442.6815759680021</v>
      </c>
      <c r="L75" s="39">
        <v>2.1472235167952018E-4</v>
      </c>
      <c r="M75" s="39">
        <v>1.4340086669273895E-2</v>
      </c>
      <c r="N75" s="39">
        <v>1.2917211947753903E-3</v>
      </c>
    </row>
    <row r="76" spans="2:14" ht="15" x14ac:dyDescent="0.25">
      <c r="B76" s="9" t="s">
        <v>1846</v>
      </c>
      <c r="C76" s="3" t="s">
        <v>1847</v>
      </c>
      <c r="D76" s="3" t="s">
        <v>1604</v>
      </c>
      <c r="E76" s="3"/>
      <c r="F76" s="3" t="s">
        <v>1811</v>
      </c>
      <c r="G76" s="3" t="s">
        <v>52</v>
      </c>
      <c r="H76" s="8">
        <v>4079.6012930000006</v>
      </c>
      <c r="I76" s="8">
        <v>19981</v>
      </c>
      <c r="J76" s="8">
        <v>0</v>
      </c>
      <c r="K76" s="8">
        <v>3055.1639637210001</v>
      </c>
      <c r="L76" s="39">
        <v>3.0331608126394054E-4</v>
      </c>
      <c r="M76" s="39">
        <v>6.8001678357072813E-3</v>
      </c>
      <c r="N76" s="39">
        <v>6.1254308457103345E-4</v>
      </c>
    </row>
    <row r="77" spans="2:14" ht="15" x14ac:dyDescent="0.25">
      <c r="B77" s="9" t="s">
        <v>1848</v>
      </c>
      <c r="C77" s="3" t="s">
        <v>1849</v>
      </c>
      <c r="D77" s="3" t="s">
        <v>1621</v>
      </c>
      <c r="E77" s="3"/>
      <c r="F77" s="3" t="s">
        <v>1811</v>
      </c>
      <c r="G77" s="3" t="s">
        <v>52</v>
      </c>
      <c r="H77" s="8">
        <v>63538.164089999998</v>
      </c>
      <c r="I77" s="8">
        <v>3743</v>
      </c>
      <c r="J77" s="8">
        <v>0</v>
      </c>
      <c r="K77" s="8">
        <v>8913.619090152999</v>
      </c>
      <c r="L77" s="39">
        <v>7.5827052625662141E-4</v>
      </c>
      <c r="M77" s="39">
        <v>1.9839886355160007E-2</v>
      </c>
      <c r="N77" s="39">
        <v>1.7871301825397466E-3</v>
      </c>
    </row>
    <row r="78" spans="2:14" ht="15" x14ac:dyDescent="0.25">
      <c r="B78" s="9" t="s">
        <v>1850</v>
      </c>
      <c r="C78" s="3" t="s">
        <v>1851</v>
      </c>
      <c r="D78" s="3" t="s">
        <v>1600</v>
      </c>
      <c r="E78" s="3"/>
      <c r="F78" s="3" t="s">
        <v>1811</v>
      </c>
      <c r="G78" s="3" t="s">
        <v>52</v>
      </c>
      <c r="H78" s="8">
        <v>4936.4265949999999</v>
      </c>
      <c r="I78" s="8">
        <v>9643</v>
      </c>
      <c r="J78" s="8">
        <v>0</v>
      </c>
      <c r="K78" s="8">
        <v>1784.1215226690001</v>
      </c>
      <c r="L78" s="39">
        <v>6.4782501246719157E-5</v>
      </c>
      <c r="M78" s="39">
        <v>3.9710882746438313E-3</v>
      </c>
      <c r="N78" s="39">
        <v>3.5770626837788871E-4</v>
      </c>
    </row>
    <row r="79" spans="2:14" ht="15" x14ac:dyDescent="0.25">
      <c r="B79" s="9" t="s">
        <v>1852</v>
      </c>
      <c r="C79" s="3" t="s">
        <v>1853</v>
      </c>
      <c r="D79" s="3" t="s">
        <v>1854</v>
      </c>
      <c r="E79" s="3"/>
      <c r="F79" s="3" t="s">
        <v>1811</v>
      </c>
      <c r="G79" s="3" t="s">
        <v>55</v>
      </c>
      <c r="H79" s="8">
        <v>9775.1021679999994</v>
      </c>
      <c r="I79" s="8">
        <v>2067000</v>
      </c>
      <c r="J79" s="8">
        <v>0</v>
      </c>
      <c r="K79" s="8">
        <v>6892.5781053210003</v>
      </c>
      <c r="L79" s="39">
        <v>3.3229601973018867E-4</v>
      </c>
      <c r="M79" s="39">
        <v>1.5341463991287234E-2</v>
      </c>
      <c r="N79" s="39">
        <v>1.3819229028015766E-3</v>
      </c>
    </row>
    <row r="80" spans="2:14" ht="15" x14ac:dyDescent="0.25">
      <c r="B80" s="9" t="s">
        <v>1855</v>
      </c>
      <c r="C80" s="3" t="s">
        <v>1856</v>
      </c>
      <c r="D80" s="3" t="s">
        <v>1604</v>
      </c>
      <c r="E80" s="3"/>
      <c r="F80" s="3" t="s">
        <v>1811</v>
      </c>
      <c r="G80" s="3" t="s">
        <v>52</v>
      </c>
      <c r="H80" s="8">
        <v>13553.555120999999</v>
      </c>
      <c r="I80" s="8">
        <v>17352.5</v>
      </c>
      <c r="J80" s="8">
        <v>0</v>
      </c>
      <c r="K80" s="8">
        <v>8814.8486851050002</v>
      </c>
      <c r="L80" s="39">
        <v>1.3830158286734693E-3</v>
      </c>
      <c r="M80" s="39">
        <v>1.9620043708577742E-2</v>
      </c>
      <c r="N80" s="39">
        <v>1.7673272753010972E-3</v>
      </c>
    </row>
    <row r="81" spans="2:14" ht="15" x14ac:dyDescent="0.25">
      <c r="B81" s="9" t="s">
        <v>1857</v>
      </c>
      <c r="C81" s="3" t="s">
        <v>1858</v>
      </c>
      <c r="D81" s="3" t="s">
        <v>1666</v>
      </c>
      <c r="E81" s="3"/>
      <c r="F81" s="3" t="s">
        <v>1811</v>
      </c>
      <c r="G81" s="3" t="s">
        <v>50</v>
      </c>
      <c r="H81" s="8">
        <v>6165.8336749999999</v>
      </c>
      <c r="I81" s="8">
        <v>4544</v>
      </c>
      <c r="J81" s="8">
        <v>0</v>
      </c>
      <c r="K81" s="8">
        <v>1202.401099531</v>
      </c>
      <c r="L81" s="39">
        <v>2.7403705222222223E-3</v>
      </c>
      <c r="M81" s="39">
        <v>2.6762980251610687E-3</v>
      </c>
      <c r="N81" s="39">
        <v>2.4107461568160236E-4</v>
      </c>
    </row>
    <row r="82" spans="2:14" ht="15" x14ac:dyDescent="0.25">
      <c r="B82" s="9" t="s">
        <v>1859</v>
      </c>
      <c r="C82" s="3" t="s">
        <v>1860</v>
      </c>
      <c r="D82" s="3" t="s">
        <v>1666</v>
      </c>
      <c r="E82" s="3"/>
      <c r="F82" s="3" t="s">
        <v>1811</v>
      </c>
      <c r="G82" s="3" t="s">
        <v>50</v>
      </c>
      <c r="H82" s="8">
        <v>5402.6237759999995</v>
      </c>
      <c r="I82" s="8">
        <v>3977.0000000000005</v>
      </c>
      <c r="J82" s="8">
        <v>0</v>
      </c>
      <c r="K82" s="8">
        <v>922.10325073700039</v>
      </c>
      <c r="L82" s="39">
        <v>8.4415996499999997E-4</v>
      </c>
      <c r="M82" s="39">
        <v>2.0524125517721314E-3</v>
      </c>
      <c r="N82" s="39">
        <v>1.8487648329404028E-4</v>
      </c>
    </row>
    <row r="83" spans="2:14" ht="15" x14ac:dyDescent="0.25">
      <c r="B83" s="9" t="s">
        <v>1861</v>
      </c>
      <c r="C83" s="3" t="s">
        <v>1862</v>
      </c>
      <c r="D83" s="3" t="s">
        <v>1604</v>
      </c>
      <c r="E83" s="3"/>
      <c r="F83" s="3" t="s">
        <v>1811</v>
      </c>
      <c r="G83" s="3" t="s">
        <v>52</v>
      </c>
      <c r="H83" s="8">
        <v>31111.142476000001</v>
      </c>
      <c r="I83" s="8">
        <v>3750</v>
      </c>
      <c r="J83" s="8">
        <v>0</v>
      </c>
      <c r="K83" s="8">
        <v>4372.6710750209995</v>
      </c>
      <c r="L83" s="39">
        <v>7.6252800186274515E-4</v>
      </c>
      <c r="M83" s="39">
        <v>9.7326682147265593E-3</v>
      </c>
      <c r="N83" s="39">
        <v>8.7669580419039595E-4</v>
      </c>
    </row>
    <row r="84" spans="2:14" ht="15" x14ac:dyDescent="0.25">
      <c r="B84" s="9" t="s">
        <v>1863</v>
      </c>
      <c r="C84" s="3" t="s">
        <v>1864</v>
      </c>
      <c r="D84" s="3" t="s">
        <v>1673</v>
      </c>
      <c r="E84" s="3"/>
      <c r="F84" s="3" t="s">
        <v>1811</v>
      </c>
      <c r="G84" s="3" t="s">
        <v>50</v>
      </c>
      <c r="H84" s="8">
        <v>90368.939715</v>
      </c>
      <c r="I84" s="8">
        <v>4636</v>
      </c>
      <c r="J84" s="8">
        <v>0</v>
      </c>
      <c r="K84" s="8">
        <v>17979.675560279</v>
      </c>
      <c r="L84" s="39">
        <v>1.0520349520798686E-3</v>
      </c>
      <c r="M84" s="39">
        <v>4.0019067026618955E-2</v>
      </c>
      <c r="N84" s="39">
        <v>3.6048231970719422E-3</v>
      </c>
    </row>
    <row r="85" spans="2:14" ht="15" x14ac:dyDescent="0.25">
      <c r="B85" s="9" t="s">
        <v>1865</v>
      </c>
      <c r="C85" s="3" t="s">
        <v>1866</v>
      </c>
      <c r="D85" s="3" t="s">
        <v>1621</v>
      </c>
      <c r="E85" s="3"/>
      <c r="F85" s="3" t="s">
        <v>1811</v>
      </c>
      <c r="G85" s="3" t="s">
        <v>52</v>
      </c>
      <c r="H85" s="8">
        <v>2057.2830410000001</v>
      </c>
      <c r="I85" s="8">
        <v>15032.499999999998</v>
      </c>
      <c r="J85" s="8">
        <v>0</v>
      </c>
      <c r="K85" s="8">
        <v>1159.110501957</v>
      </c>
      <c r="L85" s="39">
        <v>5.7625200371977338E-4</v>
      </c>
      <c r="M85" s="39">
        <v>2.5799420414210922E-3</v>
      </c>
      <c r="N85" s="39">
        <v>2.3239509586342382E-4</v>
      </c>
    </row>
    <row r="86" spans="2:14" ht="15" x14ac:dyDescent="0.25">
      <c r="B86" s="9" t="s">
        <v>1867</v>
      </c>
      <c r="C86" s="3" t="s">
        <v>1868</v>
      </c>
      <c r="D86" s="3" t="s">
        <v>1621</v>
      </c>
      <c r="E86" s="3"/>
      <c r="F86" s="3" t="s">
        <v>1811</v>
      </c>
      <c r="G86" s="3" t="s">
        <v>52</v>
      </c>
      <c r="H86" s="8">
        <v>55003.747967000003</v>
      </c>
      <c r="I86" s="8">
        <v>4161</v>
      </c>
      <c r="J86" s="8">
        <v>0</v>
      </c>
      <c r="K86" s="8">
        <v>8578.0699114750005</v>
      </c>
      <c r="L86" s="39">
        <v>3.4910867816785019E-3</v>
      </c>
      <c r="M86" s="39">
        <v>1.9093022763143477E-2</v>
      </c>
      <c r="N86" s="39">
        <v>1.7198544711954805E-3</v>
      </c>
    </row>
    <row r="87" spans="2:14" ht="15" x14ac:dyDescent="0.25">
      <c r="B87" s="9" t="s">
        <v>1869</v>
      </c>
      <c r="C87" s="3" t="s">
        <v>1870</v>
      </c>
      <c r="D87" s="3" t="s">
        <v>1666</v>
      </c>
      <c r="E87" s="3"/>
      <c r="F87" s="3" t="s">
        <v>1811</v>
      </c>
      <c r="G87" s="3" t="s">
        <v>50</v>
      </c>
      <c r="H87" s="8">
        <v>16213.510808000006</v>
      </c>
      <c r="I87" s="8">
        <v>19078</v>
      </c>
      <c r="J87" s="8">
        <v>0</v>
      </c>
      <c r="K87" s="8">
        <v>13274.835450433995</v>
      </c>
      <c r="L87" s="39">
        <v>7.0821150050669208E-3</v>
      </c>
      <c r="M87" s="39">
        <v>2.954705872623721E-2</v>
      </c>
      <c r="N87" s="39">
        <v>2.6615293812506853E-3</v>
      </c>
    </row>
    <row r="88" spans="2:14" ht="15" x14ac:dyDescent="0.25">
      <c r="B88" s="9" t="s">
        <v>1871</v>
      </c>
      <c r="C88" s="3" t="s">
        <v>1872</v>
      </c>
      <c r="D88" s="3" t="s">
        <v>1604</v>
      </c>
      <c r="E88" s="3"/>
      <c r="F88" s="3" t="s">
        <v>1811</v>
      </c>
      <c r="G88" s="3" t="s">
        <v>52</v>
      </c>
      <c r="H88" s="8">
        <v>11530.071376</v>
      </c>
      <c r="I88" s="8">
        <v>5886</v>
      </c>
      <c r="J88" s="8">
        <v>0</v>
      </c>
      <c r="K88" s="8">
        <v>2543.6176842949999</v>
      </c>
      <c r="L88" s="39">
        <v>1.6137258748775369E-4</v>
      </c>
      <c r="M88" s="39">
        <v>5.6615708251587229E-3</v>
      </c>
      <c r="N88" s="39">
        <v>5.0998095055096459E-4</v>
      </c>
    </row>
    <row r="89" spans="2:14" ht="15" x14ac:dyDescent="0.25">
      <c r="B89" s="9" t="s">
        <v>1873</v>
      </c>
      <c r="C89" s="3" t="s">
        <v>1874</v>
      </c>
      <c r="D89" s="3" t="s">
        <v>1854</v>
      </c>
      <c r="E89" s="3"/>
      <c r="F89" s="3" t="s">
        <v>1811</v>
      </c>
      <c r="G89" s="3" t="s">
        <v>55</v>
      </c>
      <c r="H89" s="8">
        <v>230917.99043899999</v>
      </c>
      <c r="I89" s="8">
        <v>15300</v>
      </c>
      <c r="J89" s="8">
        <v>0</v>
      </c>
      <c r="K89" s="8">
        <v>1205.2277274770001</v>
      </c>
      <c r="L89" s="39">
        <v>9.6815642595312365E-4</v>
      </c>
      <c r="M89" s="39">
        <v>2.6825895187339672E-3</v>
      </c>
      <c r="N89" s="39">
        <v>2.4164133858797915E-4</v>
      </c>
    </row>
    <row r="90" spans="2:14" ht="15" x14ac:dyDescent="0.25">
      <c r="B90" s="9" t="s">
        <v>1875</v>
      </c>
      <c r="C90" s="3" t="s">
        <v>1876</v>
      </c>
      <c r="D90" s="3" t="s">
        <v>1854</v>
      </c>
      <c r="E90" s="3"/>
      <c r="F90" s="3" t="s">
        <v>1811</v>
      </c>
      <c r="G90" s="3" t="s">
        <v>55</v>
      </c>
      <c r="H90" s="8">
        <v>135535.55121000001</v>
      </c>
      <c r="I90" s="8">
        <v>154700</v>
      </c>
      <c r="J90" s="8">
        <v>0</v>
      </c>
      <c r="K90" s="8">
        <v>7152.5920279869997</v>
      </c>
      <c r="L90" s="39">
        <v>2.6821642140371597E-5</v>
      </c>
      <c r="M90" s="39">
        <v>1.5920201608889902E-2</v>
      </c>
      <c r="N90" s="39">
        <v>1.4340542227937335E-3</v>
      </c>
    </row>
    <row r="91" spans="2:14" ht="15" x14ac:dyDescent="0.25">
      <c r="B91" s="9" t="s">
        <v>1877</v>
      </c>
      <c r="C91" s="3" t="s">
        <v>1878</v>
      </c>
      <c r="D91" s="3" t="s">
        <v>1604</v>
      </c>
      <c r="E91" s="3"/>
      <c r="F91" s="3" t="s">
        <v>1811</v>
      </c>
      <c r="G91" s="3" t="s">
        <v>52</v>
      </c>
      <c r="H91" s="8">
        <v>24324.965779000002</v>
      </c>
      <c r="I91" s="8">
        <v>3979.9999999999995</v>
      </c>
      <c r="J91" s="8">
        <v>0</v>
      </c>
      <c r="K91" s="8">
        <v>3628.5648752290003</v>
      </c>
      <c r="L91" s="39">
        <v>8.5350757119298255E-3</v>
      </c>
      <c r="M91" s="39">
        <v>8.0764405600860182E-3</v>
      </c>
      <c r="N91" s="39">
        <v>7.2750672226829568E-4</v>
      </c>
    </row>
    <row r="92" spans="2:14" ht="15" x14ac:dyDescent="0.25">
      <c r="B92" s="9" t="s">
        <v>1879</v>
      </c>
      <c r="C92" s="3" t="s">
        <v>1880</v>
      </c>
      <c r="D92" s="3" t="s">
        <v>1604</v>
      </c>
      <c r="E92" s="3"/>
      <c r="F92" s="3" t="s">
        <v>1811</v>
      </c>
      <c r="G92" s="3" t="s">
        <v>52</v>
      </c>
      <c r="H92" s="8">
        <v>3116.3401669999998</v>
      </c>
      <c r="I92" s="8">
        <v>3100</v>
      </c>
      <c r="J92" s="8">
        <v>0</v>
      </c>
      <c r="K92" s="8">
        <v>362.08133132</v>
      </c>
      <c r="L92" s="39">
        <v>3.7523662456351595E-5</v>
      </c>
      <c r="M92" s="39">
        <v>8.0591871742081956E-4</v>
      </c>
      <c r="N92" s="39">
        <v>7.2595257795006254E-5</v>
      </c>
    </row>
    <row r="93" spans="2:14" ht="15" x14ac:dyDescent="0.25">
      <c r="B93" s="9" t="s">
        <v>1881</v>
      </c>
      <c r="C93" s="3" t="s">
        <v>1882</v>
      </c>
      <c r="D93" s="3" t="s">
        <v>1666</v>
      </c>
      <c r="E93" s="3"/>
      <c r="F93" s="3" t="s">
        <v>1811</v>
      </c>
      <c r="G93" s="3" t="s">
        <v>50</v>
      </c>
      <c r="H93" s="8">
        <v>44818.843439000004</v>
      </c>
      <c r="I93" s="8">
        <v>6325</v>
      </c>
      <c r="J93" s="8">
        <v>0</v>
      </c>
      <c r="K93" s="8">
        <v>12165.792692812998</v>
      </c>
      <c r="L93" s="39">
        <v>9.073834297832711E-3</v>
      </c>
      <c r="M93" s="39">
        <v>2.7078557206072277E-2</v>
      </c>
      <c r="N93" s="39">
        <v>2.4391725847771693E-3</v>
      </c>
    </row>
    <row r="94" spans="2:14" ht="15" x14ac:dyDescent="0.25">
      <c r="B94" s="9" t="s">
        <v>1883</v>
      </c>
      <c r="C94" s="3" t="s">
        <v>1884</v>
      </c>
      <c r="D94" s="3" t="s">
        <v>1666</v>
      </c>
      <c r="E94" s="3"/>
      <c r="F94" s="3" t="s">
        <v>1811</v>
      </c>
      <c r="G94" s="3" t="s">
        <v>50</v>
      </c>
      <c r="H94" s="8">
        <v>15028.467650999999</v>
      </c>
      <c r="I94" s="8">
        <v>4978</v>
      </c>
      <c r="J94" s="8">
        <v>0</v>
      </c>
      <c r="K94" s="8">
        <v>3210.6194309269999</v>
      </c>
      <c r="L94" s="39">
        <v>2.344081277724746E-3</v>
      </c>
      <c r="M94" s="39">
        <v>7.146179794650257E-3</v>
      </c>
      <c r="N94" s="39">
        <v>6.4371102597337259E-4</v>
      </c>
    </row>
    <row r="95" spans="2:14" ht="15" x14ac:dyDescent="0.25">
      <c r="B95" s="9" t="s">
        <v>1885</v>
      </c>
      <c r="C95" s="3" t="s">
        <v>1886</v>
      </c>
      <c r="D95" s="3" t="s">
        <v>1666</v>
      </c>
      <c r="E95" s="3"/>
      <c r="F95" s="3" t="s">
        <v>1811</v>
      </c>
      <c r="G95" s="3" t="s">
        <v>50</v>
      </c>
      <c r="H95" s="8">
        <v>5226.2959710000005</v>
      </c>
      <c r="I95" s="8">
        <v>22670</v>
      </c>
      <c r="J95" s="8">
        <v>0</v>
      </c>
      <c r="K95" s="8">
        <v>5084.6932442429998</v>
      </c>
      <c r="L95" s="39">
        <v>2.2401611534504932E-2</v>
      </c>
      <c r="M95" s="39">
        <v>1.1317483403354561E-2</v>
      </c>
      <c r="N95" s="39">
        <v>1.0194522195570547E-3</v>
      </c>
    </row>
    <row r="96" spans="2:14" ht="15" x14ac:dyDescent="0.25">
      <c r="B96" s="9" t="s">
        <v>1887</v>
      </c>
      <c r="C96" s="3" t="s">
        <v>1888</v>
      </c>
      <c r="D96" s="3" t="s">
        <v>1673</v>
      </c>
      <c r="E96" s="3"/>
      <c r="F96" s="3" t="s">
        <v>1811</v>
      </c>
      <c r="G96" s="3" t="s">
        <v>50</v>
      </c>
      <c r="H96" s="8">
        <v>689.70865000000003</v>
      </c>
      <c r="I96" s="8">
        <v>12884</v>
      </c>
      <c r="J96" s="8">
        <v>0</v>
      </c>
      <c r="K96" s="8">
        <v>381.36042770900002</v>
      </c>
      <c r="L96" s="39">
        <v>3.0151197814207652E-4</v>
      </c>
      <c r="M96" s="39">
        <v>8.4883002847409121E-4</v>
      </c>
      <c r="N96" s="39">
        <v>7.6460607514396573E-5</v>
      </c>
    </row>
    <row r="97" spans="2:14" ht="15" x14ac:dyDescent="0.25">
      <c r="B97" s="9" t="s">
        <v>1889</v>
      </c>
      <c r="C97" s="3" t="s">
        <v>1890</v>
      </c>
      <c r="D97" s="3" t="s">
        <v>1604</v>
      </c>
      <c r="E97" s="3"/>
      <c r="F97" s="3" t="s">
        <v>1811</v>
      </c>
      <c r="G97" s="3" t="s">
        <v>52</v>
      </c>
      <c r="H97" s="8">
        <v>7311.0244910000001</v>
      </c>
      <c r="I97" s="8">
        <v>7175</v>
      </c>
      <c r="J97" s="8">
        <v>0</v>
      </c>
      <c r="K97" s="8">
        <v>1966.073394968</v>
      </c>
      <c r="L97" s="39">
        <v>1.4592863255489022E-4</v>
      </c>
      <c r="M97" s="39">
        <v>4.376075792285084E-3</v>
      </c>
      <c r="N97" s="39">
        <v>3.9418658904970006E-4</v>
      </c>
    </row>
    <row r="98" spans="2:14" ht="15" x14ac:dyDescent="0.25">
      <c r="B98" s="9" t="s">
        <v>1891</v>
      </c>
      <c r="C98" s="3" t="s">
        <v>1892</v>
      </c>
      <c r="D98" s="3" t="s">
        <v>1621</v>
      </c>
      <c r="E98" s="3"/>
      <c r="F98" s="3" t="s">
        <v>1811</v>
      </c>
      <c r="G98" s="3" t="s">
        <v>52</v>
      </c>
      <c r="H98" s="8">
        <v>32182.644060000002</v>
      </c>
      <c r="I98" s="8">
        <v>1722.75</v>
      </c>
      <c r="J98" s="8">
        <v>0</v>
      </c>
      <c r="K98" s="8">
        <v>2077.9905240319999</v>
      </c>
      <c r="L98" s="39">
        <v>3.0360984962264151E-3</v>
      </c>
      <c r="M98" s="39">
        <v>4.6251803478385587E-3</v>
      </c>
      <c r="N98" s="39">
        <v>4.1662534005202018E-4</v>
      </c>
    </row>
    <row r="99" spans="2:14" ht="15" x14ac:dyDescent="0.25">
      <c r="B99" s="9" t="s">
        <v>1893</v>
      </c>
      <c r="C99" s="3" t="s">
        <v>1894</v>
      </c>
      <c r="D99" s="3" t="s">
        <v>1604</v>
      </c>
      <c r="E99" s="3"/>
      <c r="F99" s="3" t="s">
        <v>1811</v>
      </c>
      <c r="G99" s="3" t="s">
        <v>52</v>
      </c>
      <c r="H99" s="8">
        <v>52635.165519000002</v>
      </c>
      <c r="I99" s="8">
        <v>2653</v>
      </c>
      <c r="J99" s="8">
        <v>0</v>
      </c>
      <c r="K99" s="8">
        <v>5233.7482076440001</v>
      </c>
      <c r="L99" s="39">
        <v>5.8032156029768473E-4</v>
      </c>
      <c r="M99" s="39">
        <v>1.1649249154688414E-2</v>
      </c>
      <c r="N99" s="39">
        <v>1.049336896169E-3</v>
      </c>
    </row>
    <row r="100" spans="2:14" ht="15" x14ac:dyDescent="0.25">
      <c r="B100" s="9" t="s">
        <v>1895</v>
      </c>
      <c r="C100" s="3" t="s">
        <v>1896</v>
      </c>
      <c r="D100" s="3" t="s">
        <v>1666</v>
      </c>
      <c r="E100" s="3"/>
      <c r="F100" s="3" t="s">
        <v>1811</v>
      </c>
      <c r="G100" s="3" t="s">
        <v>50</v>
      </c>
      <c r="H100" s="8">
        <v>2368.5824439999997</v>
      </c>
      <c r="I100" s="8">
        <v>9220</v>
      </c>
      <c r="J100" s="8">
        <v>0</v>
      </c>
      <c r="K100" s="8">
        <v>937.21377773299992</v>
      </c>
      <c r="L100" s="39">
        <v>2.0786155717419919E-2</v>
      </c>
      <c r="M100" s="39">
        <v>2.0860454830579646E-3</v>
      </c>
      <c r="N100" s="39">
        <v>1.8790605844140826E-4</v>
      </c>
    </row>
    <row r="101" spans="2:14" ht="15" x14ac:dyDescent="0.25">
      <c r="B101" s="9" t="s">
        <v>1897</v>
      </c>
      <c r="C101" s="3" t="s">
        <v>1898</v>
      </c>
      <c r="D101" s="3" t="s">
        <v>1666</v>
      </c>
      <c r="E101" s="3"/>
      <c r="F101" s="3" t="s">
        <v>1811</v>
      </c>
      <c r="G101" s="3" t="s">
        <v>50</v>
      </c>
      <c r="H101" s="8">
        <v>25241.945556999992</v>
      </c>
      <c r="I101" s="8">
        <v>7662</v>
      </c>
      <c r="J101" s="8">
        <v>0</v>
      </c>
      <c r="K101" s="8">
        <v>8300.1169160569989</v>
      </c>
      <c r="L101" s="39">
        <v>3.2578239254785035E-2</v>
      </c>
      <c r="M101" s="39">
        <v>1.8474356452030691E-2</v>
      </c>
      <c r="N101" s="39">
        <v>1.6641264686395271E-3</v>
      </c>
    </row>
    <row r="102" spans="2:14" ht="15" x14ac:dyDescent="0.25">
      <c r="B102" s="9" t="s">
        <v>1899</v>
      </c>
      <c r="C102" s="3" t="s">
        <v>1900</v>
      </c>
      <c r="D102" s="3" t="s">
        <v>1835</v>
      </c>
      <c r="E102" s="3"/>
      <c r="F102" s="3" t="s">
        <v>1811</v>
      </c>
      <c r="G102" s="3" t="s">
        <v>53</v>
      </c>
      <c r="H102" s="8">
        <v>108250.98526799999</v>
      </c>
      <c r="I102" s="8">
        <v>2605</v>
      </c>
      <c r="J102" s="8">
        <v>0</v>
      </c>
      <c r="K102" s="8">
        <v>1348.4944310539997</v>
      </c>
      <c r="L102" s="39">
        <v>3.4300134781034051E-5</v>
      </c>
      <c r="M102" s="39">
        <v>3.0014717918822671E-3</v>
      </c>
      <c r="N102" s="39">
        <v>2.7036550186283547E-4</v>
      </c>
    </row>
    <row r="103" spans="2:14" ht="15" x14ac:dyDescent="0.25">
      <c r="B103" s="9" t="s">
        <v>1901</v>
      </c>
      <c r="C103" s="3" t="s">
        <v>1902</v>
      </c>
      <c r="D103" s="3" t="s">
        <v>1604</v>
      </c>
      <c r="E103" s="3"/>
      <c r="F103" s="3" t="s">
        <v>1811</v>
      </c>
      <c r="G103" s="3" t="s">
        <v>52</v>
      </c>
      <c r="H103" s="8">
        <v>21016.469660999999</v>
      </c>
      <c r="I103" s="8">
        <v>1403</v>
      </c>
      <c r="J103" s="8">
        <v>0</v>
      </c>
      <c r="K103" s="8">
        <v>1105.139287881</v>
      </c>
      <c r="L103" s="39">
        <v>2.8224854857975044E-4</v>
      </c>
      <c r="M103" s="39">
        <v>2.4598131978068572E-3</v>
      </c>
      <c r="N103" s="39">
        <v>2.2157417288163662E-4</v>
      </c>
    </row>
    <row r="104" spans="2:14" ht="15" x14ac:dyDescent="0.25">
      <c r="B104" s="9" t="s">
        <v>1903</v>
      </c>
      <c r="C104" s="3" t="s">
        <v>1904</v>
      </c>
      <c r="D104" s="3" t="s">
        <v>1604</v>
      </c>
      <c r="E104" s="3"/>
      <c r="F104" s="3" t="s">
        <v>1811</v>
      </c>
      <c r="G104" s="3" t="s">
        <v>52</v>
      </c>
      <c r="H104" s="8">
        <v>11466.946774</v>
      </c>
      <c r="I104" s="8">
        <v>11083</v>
      </c>
      <c r="J104" s="8">
        <v>0</v>
      </c>
      <c r="K104" s="8">
        <v>4763.2646525549999</v>
      </c>
      <c r="L104" s="39">
        <v>6.4630481098300557E-4</v>
      </c>
      <c r="M104" s="39">
        <v>1.0602049339380039E-2</v>
      </c>
      <c r="N104" s="39">
        <v>9.5500760599134208E-4</v>
      </c>
    </row>
    <row r="105" spans="2:14" ht="15" x14ac:dyDescent="0.25">
      <c r="B105" s="9" t="s">
        <v>1905</v>
      </c>
      <c r="C105" s="3" t="s">
        <v>1906</v>
      </c>
      <c r="D105" s="3" t="s">
        <v>1604</v>
      </c>
      <c r="E105" s="3"/>
      <c r="F105" s="3" t="s">
        <v>1811</v>
      </c>
      <c r="G105" s="3" t="s">
        <v>52</v>
      </c>
      <c r="H105" s="8">
        <v>6372.6146820000004</v>
      </c>
      <c r="I105" s="8">
        <v>16060</v>
      </c>
      <c r="J105" s="8">
        <v>0</v>
      </c>
      <c r="K105" s="8">
        <v>3835.8603086540002</v>
      </c>
      <c r="L105" s="39">
        <v>1.2345178903558623E-4</v>
      </c>
      <c r="M105" s="39">
        <v>8.5378376424045804E-3</v>
      </c>
      <c r="N105" s="39">
        <v>7.6906828351851035E-4</v>
      </c>
    </row>
    <row r="106" spans="2:14" ht="15" x14ac:dyDescent="0.25">
      <c r="B106" s="9" t="s">
        <v>1907</v>
      </c>
      <c r="C106" s="3" t="s">
        <v>1908</v>
      </c>
      <c r="D106" s="3" t="s">
        <v>1604</v>
      </c>
      <c r="E106" s="3"/>
      <c r="F106" s="3" t="s">
        <v>1811</v>
      </c>
      <c r="G106" s="3" t="s">
        <v>52</v>
      </c>
      <c r="H106" s="8">
        <v>30453.202906999999</v>
      </c>
      <c r="I106" s="8">
        <v>16683</v>
      </c>
      <c r="J106" s="8">
        <v>0</v>
      </c>
      <c r="K106" s="8">
        <v>19041.743388071998</v>
      </c>
      <c r="L106" s="39">
        <v>2.9291445591932759E-4</v>
      </c>
      <c r="M106" s="39">
        <v>4.238301199574631E-2</v>
      </c>
      <c r="N106" s="39">
        <v>3.8177617859611736E-3</v>
      </c>
    </row>
    <row r="107" spans="2:14" ht="15" x14ac:dyDescent="0.25">
      <c r="B107" s="9" t="s">
        <v>1909</v>
      </c>
      <c r="C107" s="3" t="s">
        <v>1910</v>
      </c>
      <c r="D107" s="3" t="s">
        <v>1604</v>
      </c>
      <c r="E107" s="3"/>
      <c r="F107" s="3" t="s">
        <v>1811</v>
      </c>
      <c r="G107" s="3" t="s">
        <v>52</v>
      </c>
      <c r="H107" s="8">
        <v>96833.477954999995</v>
      </c>
      <c r="I107" s="8">
        <v>6063</v>
      </c>
      <c r="J107" s="8">
        <v>0</v>
      </c>
      <c r="K107" s="8">
        <v>22004.559603181995</v>
      </c>
      <c r="L107" s="39">
        <v>1.5658188342498884E-3</v>
      </c>
      <c r="M107" s="39">
        <v>4.8977632699691902E-2</v>
      </c>
      <c r="N107" s="39">
        <v>4.4117896695612981E-3</v>
      </c>
    </row>
    <row r="108" spans="2:14" ht="15" x14ac:dyDescent="0.25">
      <c r="B108" s="9" t="s">
        <v>1911</v>
      </c>
      <c r="C108" s="3" t="s">
        <v>1912</v>
      </c>
      <c r="D108" s="3" t="s">
        <v>1604</v>
      </c>
      <c r="E108" s="3"/>
      <c r="F108" s="3" t="s">
        <v>1811</v>
      </c>
      <c r="G108" s="3" t="s">
        <v>52</v>
      </c>
      <c r="H108" s="8">
        <v>7782.4851870000002</v>
      </c>
      <c r="I108" s="8">
        <v>11783</v>
      </c>
      <c r="J108" s="8">
        <v>0</v>
      </c>
      <c r="K108" s="8">
        <v>3436.9543406509997</v>
      </c>
      <c r="L108" s="39">
        <v>3.1546352602351032E-4</v>
      </c>
      <c r="M108" s="39">
        <v>7.6499548428896674E-3</v>
      </c>
      <c r="N108" s="39">
        <v>6.8908989447101965E-4</v>
      </c>
    </row>
    <row r="109" spans="2:14" ht="15" x14ac:dyDescent="0.25">
      <c r="B109" s="9" t="s">
        <v>1913</v>
      </c>
      <c r="C109" s="3" t="s">
        <v>1914</v>
      </c>
      <c r="D109" s="3" t="s">
        <v>1604</v>
      </c>
      <c r="E109" s="3"/>
      <c r="F109" s="3" t="s">
        <v>1811</v>
      </c>
      <c r="G109" s="3" t="s">
        <v>52</v>
      </c>
      <c r="H109" s="8">
        <v>21805.997142</v>
      </c>
      <c r="I109" s="8">
        <v>2556</v>
      </c>
      <c r="J109" s="8">
        <v>0</v>
      </c>
      <c r="K109" s="8">
        <v>2088.9901036219994</v>
      </c>
      <c r="L109" s="39">
        <v>2.5064364531034483E-3</v>
      </c>
      <c r="M109" s="39">
        <v>4.6496631540716869E-3</v>
      </c>
      <c r="N109" s="39">
        <v>4.1883069350965809E-4</v>
      </c>
    </row>
    <row r="110" spans="2:14" ht="15" x14ac:dyDescent="0.25">
      <c r="B110" s="9" t="s">
        <v>1915</v>
      </c>
      <c r="C110" s="3" t="s">
        <v>1916</v>
      </c>
      <c r="D110" s="3" t="s">
        <v>1621</v>
      </c>
      <c r="E110" s="3"/>
      <c r="F110" s="3" t="s">
        <v>1811</v>
      </c>
      <c r="G110" s="3" t="s">
        <v>50</v>
      </c>
      <c r="H110" s="8">
        <v>10406.724155000005</v>
      </c>
      <c r="I110" s="8">
        <v>1463.4</v>
      </c>
      <c r="J110" s="8">
        <v>0</v>
      </c>
      <c r="K110" s="8">
        <v>653.5763524959998</v>
      </c>
      <c r="L110" s="39">
        <v>3.2218960232198155E-3</v>
      </c>
      <c r="M110" s="39">
        <v>1.454726798037099E-3</v>
      </c>
      <c r="N110" s="39">
        <v>1.3103835987676127E-4</v>
      </c>
    </row>
    <row r="111" spans="2:14" x14ac:dyDescent="0.2">
      <c r="B111" s="42"/>
      <c r="C111" s="43"/>
      <c r="D111" s="43"/>
      <c r="E111" s="43"/>
      <c r="F111" s="43"/>
      <c r="G111" s="43"/>
      <c r="H111" s="12"/>
      <c r="I111" s="12"/>
      <c r="J111" s="12"/>
      <c r="K111" s="12"/>
      <c r="L111" s="12"/>
      <c r="M111" s="12"/>
      <c r="N111" s="12"/>
    </row>
    <row r="112" spans="2:14" ht="15" x14ac:dyDescent="0.25">
      <c r="B112" s="7" t="s">
        <v>1917</v>
      </c>
      <c r="C112" s="35"/>
      <c r="D112" s="35"/>
      <c r="E112" s="35"/>
      <c r="F112" s="35"/>
      <c r="G112" s="35"/>
      <c r="H112" s="8"/>
      <c r="I112" s="8"/>
      <c r="J112" s="8">
        <v>0</v>
      </c>
      <c r="K112" s="8">
        <v>0</v>
      </c>
      <c r="L112" s="39"/>
      <c r="M112" s="39">
        <v>0</v>
      </c>
      <c r="N112" s="39">
        <v>0</v>
      </c>
    </row>
    <row r="113" spans="2:14" ht="15" x14ac:dyDescent="0.25">
      <c r="B113" s="9"/>
      <c r="C113" s="3"/>
      <c r="D113" s="3" t="s">
        <v>74</v>
      </c>
      <c r="E113" s="3" t="s">
        <v>74</v>
      </c>
      <c r="F113" s="3" t="s">
        <v>74</v>
      </c>
      <c r="G113" s="3" t="s">
        <v>74</v>
      </c>
      <c r="H113" s="8">
        <v>0</v>
      </c>
      <c r="I113" s="8">
        <v>0</v>
      </c>
      <c r="J113" s="8">
        <v>0</v>
      </c>
      <c r="K113" s="8">
        <v>0</v>
      </c>
      <c r="L113" s="39">
        <v>0</v>
      </c>
      <c r="M113" s="39">
        <v>0</v>
      </c>
      <c r="N113" s="39">
        <v>0</v>
      </c>
    </row>
    <row r="114" spans="2:14" x14ac:dyDescent="0.2">
      <c r="B114" s="42"/>
      <c r="C114" s="43"/>
      <c r="D114" s="43"/>
      <c r="E114" s="43"/>
      <c r="F114" s="43"/>
      <c r="G114" s="43"/>
      <c r="H114" s="12"/>
      <c r="I114" s="12"/>
      <c r="J114" s="12"/>
      <c r="K114" s="12"/>
      <c r="L114" s="12"/>
      <c r="M114" s="12"/>
      <c r="N114" s="12"/>
    </row>
    <row r="115" spans="2:14" ht="15" x14ac:dyDescent="0.25">
      <c r="B115" s="7" t="s">
        <v>1806</v>
      </c>
      <c r="C115" s="35"/>
      <c r="D115" s="35"/>
      <c r="E115" s="35"/>
      <c r="F115" s="35"/>
      <c r="G115" s="35"/>
      <c r="H115" s="8"/>
      <c r="I115" s="8"/>
      <c r="J115" s="8">
        <v>0</v>
      </c>
      <c r="K115" s="8">
        <v>0</v>
      </c>
      <c r="L115" s="39"/>
      <c r="M115" s="39">
        <v>0</v>
      </c>
      <c r="N115" s="39">
        <v>0</v>
      </c>
    </row>
    <row r="116" spans="2:14" ht="15" x14ac:dyDescent="0.25">
      <c r="B116" s="9"/>
      <c r="C116" s="3"/>
      <c r="D116" s="3" t="s">
        <v>74</v>
      </c>
      <c r="E116" s="3" t="s">
        <v>74</v>
      </c>
      <c r="F116" s="3" t="s">
        <v>74</v>
      </c>
      <c r="G116" s="3" t="s">
        <v>74</v>
      </c>
      <c r="H116" s="8">
        <v>0</v>
      </c>
      <c r="I116" s="8">
        <v>0</v>
      </c>
      <c r="J116" s="8">
        <v>0</v>
      </c>
      <c r="K116" s="8">
        <v>0</v>
      </c>
      <c r="L116" s="39">
        <v>0</v>
      </c>
      <c r="M116" s="39">
        <v>0</v>
      </c>
      <c r="N116" s="39">
        <v>0</v>
      </c>
    </row>
    <row r="117" spans="2:14" x14ac:dyDescent="0.2">
      <c r="B117" s="42"/>
      <c r="C117" s="43"/>
      <c r="D117" s="43"/>
      <c r="E117" s="43"/>
      <c r="F117" s="43"/>
      <c r="G117" s="43"/>
      <c r="H117" s="12"/>
      <c r="I117" s="12"/>
      <c r="J117" s="12"/>
      <c r="K117" s="12"/>
      <c r="L117" s="12"/>
      <c r="M117" s="12"/>
      <c r="N117" s="12"/>
    </row>
    <row r="118" spans="2:14" ht="15" x14ac:dyDescent="0.25">
      <c r="B118" s="7" t="s">
        <v>1807</v>
      </c>
      <c r="C118" s="35"/>
      <c r="D118" s="35"/>
      <c r="E118" s="35"/>
      <c r="F118" s="35"/>
      <c r="G118" s="35"/>
      <c r="H118" s="8"/>
      <c r="I118" s="8"/>
      <c r="J118" s="8">
        <v>0</v>
      </c>
      <c r="K118" s="8">
        <v>0</v>
      </c>
      <c r="L118" s="39"/>
      <c r="M118" s="39">
        <v>0</v>
      </c>
      <c r="N118" s="39">
        <v>0</v>
      </c>
    </row>
    <row r="119" spans="2:14" ht="15" x14ac:dyDescent="0.25">
      <c r="B119" s="9"/>
      <c r="C119" s="3"/>
      <c r="D119" s="3" t="s">
        <v>74</v>
      </c>
      <c r="E119" s="3" t="s">
        <v>74</v>
      </c>
      <c r="F119" s="3" t="s">
        <v>74</v>
      </c>
      <c r="G119" s="3" t="s">
        <v>74</v>
      </c>
      <c r="H119" s="8">
        <v>0</v>
      </c>
      <c r="I119" s="8">
        <v>0</v>
      </c>
      <c r="J119" s="8">
        <v>0</v>
      </c>
      <c r="K119" s="8">
        <v>0</v>
      </c>
      <c r="L119" s="39">
        <v>0</v>
      </c>
      <c r="M119" s="39">
        <v>0</v>
      </c>
      <c r="N119" s="39">
        <v>0</v>
      </c>
    </row>
    <row r="120" spans="2:14" x14ac:dyDescent="0.2">
      <c r="B120" s="42"/>
      <c r="C120" s="43"/>
      <c r="D120" s="43"/>
      <c r="E120" s="43"/>
      <c r="F120" s="43"/>
      <c r="G120" s="43"/>
      <c r="H120" s="12"/>
      <c r="I120" s="12"/>
      <c r="J120" s="12"/>
      <c r="K120" s="12"/>
      <c r="L120" s="12"/>
      <c r="M120" s="12"/>
      <c r="N120" s="12"/>
    </row>
    <row r="121" spans="2:14" x14ac:dyDescent="0.2">
      <c r="B121" s="31"/>
      <c r="C121" s="46"/>
      <c r="D121" s="46"/>
      <c r="E121" s="46"/>
      <c r="F121" s="46"/>
      <c r="G121" s="46"/>
      <c r="H121" s="47"/>
      <c r="I121" s="47"/>
      <c r="J121" s="47"/>
      <c r="K121" s="47"/>
      <c r="L121" s="47"/>
      <c r="M121" s="47"/>
      <c r="N121" s="47"/>
    </row>
    <row r="123" spans="2:14" x14ac:dyDescent="0.2">
      <c r="B123" s="33" t="s">
        <v>63</v>
      </c>
    </row>
    <row r="125" spans="2:14" x14ac:dyDescent="0.2">
      <c r="B125" s="34" t="s">
        <v>64</v>
      </c>
    </row>
  </sheetData>
  <hyperlinks>
    <hyperlink ref="B125" r:id="rId1"/>
  </hyperlinks>
  <pageMargins left="0.7" right="0.7" top="0.75" bottom="0.75" header="0.3" footer="0.3"/>
  <pageSetup paperSize="9"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2177</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226</v>
      </c>
      <c r="C6" s="23"/>
      <c r="D6" s="23"/>
      <c r="E6" s="23"/>
      <c r="F6" s="23"/>
      <c r="G6" s="23"/>
      <c r="H6" s="23"/>
      <c r="I6" s="23"/>
      <c r="J6" s="23"/>
      <c r="K6" s="23"/>
      <c r="L6" s="23"/>
      <c r="M6" s="23"/>
      <c r="N6" s="23"/>
      <c r="O6" s="23"/>
    </row>
    <row r="7" spans="2:15" ht="15" x14ac:dyDescent="0.2">
      <c r="B7" s="48" t="s">
        <v>1968</v>
      </c>
      <c r="C7" s="23"/>
      <c r="D7" s="23"/>
      <c r="E7" s="23"/>
      <c r="F7" s="23"/>
      <c r="G7" s="23"/>
      <c r="H7" s="23"/>
      <c r="I7" s="23"/>
      <c r="J7" s="23"/>
      <c r="K7" s="23"/>
      <c r="L7" s="23"/>
      <c r="M7" s="23"/>
      <c r="N7" s="23"/>
      <c r="O7" s="23"/>
    </row>
    <row r="8" spans="2:15" ht="30" x14ac:dyDescent="0.2">
      <c r="B8" s="48" t="s">
        <v>112</v>
      </c>
      <c r="C8" s="25" t="s">
        <v>65</v>
      </c>
      <c r="D8" s="25" t="s">
        <v>126</v>
      </c>
      <c r="E8" s="25" t="s">
        <v>66</v>
      </c>
      <c r="F8" s="25" t="s">
        <v>240</v>
      </c>
      <c r="G8" s="25" t="s">
        <v>113</v>
      </c>
      <c r="H8" s="25" t="s">
        <v>67</v>
      </c>
      <c r="I8" s="25" t="s">
        <v>68</v>
      </c>
      <c r="J8" s="25" t="s">
        <v>128</v>
      </c>
      <c r="K8" s="25" t="s">
        <v>129</v>
      </c>
      <c r="L8" s="25" t="s">
        <v>69</v>
      </c>
      <c r="M8" s="25" t="s">
        <v>130</v>
      </c>
      <c r="N8" s="25" t="s">
        <v>116</v>
      </c>
      <c r="O8" s="25" t="s">
        <v>117</v>
      </c>
    </row>
    <row r="9" spans="2:15" ht="15" x14ac:dyDescent="0.2">
      <c r="B9" s="48"/>
      <c r="C9" s="51"/>
      <c r="D9" s="51"/>
      <c r="E9" s="51"/>
      <c r="F9" s="51"/>
      <c r="G9" s="51"/>
      <c r="H9" s="51"/>
      <c r="I9" s="51"/>
      <c r="J9" s="51" t="s">
        <v>232</v>
      </c>
      <c r="K9" s="51"/>
      <c r="L9" s="51" t="s">
        <v>44</v>
      </c>
      <c r="M9" s="51" t="s">
        <v>45</v>
      </c>
      <c r="N9" s="51" t="s">
        <v>45</v>
      </c>
      <c r="O9" s="51" t="s">
        <v>45</v>
      </c>
    </row>
    <row r="10" spans="2:15" x14ac:dyDescent="0.2">
      <c r="B10" s="50"/>
      <c r="C10" s="51" t="s">
        <v>46</v>
      </c>
      <c r="D10" s="51" t="s">
        <v>47</v>
      </c>
      <c r="E10" s="51" t="s">
        <v>118</v>
      </c>
      <c r="F10" s="51" t="s">
        <v>119</v>
      </c>
      <c r="G10" s="51" t="s">
        <v>120</v>
      </c>
      <c r="H10" s="51" t="s">
        <v>121</v>
      </c>
      <c r="I10" s="51" t="s">
        <v>122</v>
      </c>
      <c r="J10" s="51" t="s">
        <v>123</v>
      </c>
      <c r="K10" s="51" t="s">
        <v>124</v>
      </c>
      <c r="L10" s="51" t="s">
        <v>125</v>
      </c>
      <c r="M10" s="51" t="s">
        <v>233</v>
      </c>
      <c r="N10" s="51" t="s">
        <v>234</v>
      </c>
      <c r="O10" s="51" t="s">
        <v>235</v>
      </c>
    </row>
    <row r="11" spans="2:15" ht="15" x14ac:dyDescent="0.25">
      <c r="B11" s="14" t="s">
        <v>1967</v>
      </c>
      <c r="C11" s="44"/>
      <c r="D11" s="44"/>
      <c r="E11" s="44"/>
      <c r="F11" s="44"/>
      <c r="G11" s="44"/>
      <c r="H11" s="44"/>
      <c r="I11" s="44"/>
      <c r="J11" s="15"/>
      <c r="K11" s="15"/>
      <c r="L11" s="15">
        <v>169763.07125515601</v>
      </c>
      <c r="M11" s="45"/>
      <c r="N11" s="45">
        <v>1</v>
      </c>
      <c r="O11" s="45">
        <v>3.4036535042864101E-2</v>
      </c>
    </row>
    <row r="12" spans="2:15" ht="15" x14ac:dyDescent="0.25">
      <c r="B12" s="6" t="s">
        <v>70</v>
      </c>
      <c r="C12" s="36"/>
      <c r="D12" s="36"/>
      <c r="E12" s="36"/>
      <c r="F12" s="36"/>
      <c r="G12" s="36"/>
      <c r="H12" s="36"/>
      <c r="I12" s="36"/>
      <c r="J12" s="38"/>
      <c r="K12" s="38"/>
      <c r="L12" s="38">
        <v>1648.2880063360001</v>
      </c>
      <c r="M12" s="37"/>
      <c r="N12" s="37">
        <v>9.7093436997178414E-3</v>
      </c>
      <c r="O12" s="37">
        <v>3.3047241707865813E-4</v>
      </c>
    </row>
    <row r="13" spans="2:15" ht="15" x14ac:dyDescent="0.25">
      <c r="B13" s="7" t="s">
        <v>1920</v>
      </c>
      <c r="C13" s="35"/>
      <c r="D13" s="35"/>
      <c r="E13" s="35"/>
      <c r="F13" s="35"/>
      <c r="G13" s="35"/>
      <c r="H13" s="35"/>
      <c r="I13" s="35"/>
      <c r="J13" s="8"/>
      <c r="K13" s="8"/>
      <c r="L13" s="8">
        <v>82.472681600000001</v>
      </c>
      <c r="M13" s="39"/>
      <c r="N13" s="39">
        <v>4.8581049453354041E-4</v>
      </c>
      <c r="O13" s="39">
        <v>1.6535305921381987E-5</v>
      </c>
    </row>
    <row r="14" spans="2:15" ht="15" x14ac:dyDescent="0.25">
      <c r="B14" s="9" t="s">
        <v>1921</v>
      </c>
      <c r="C14" s="3" t="s">
        <v>1922</v>
      </c>
      <c r="D14" s="3" t="s">
        <v>135</v>
      </c>
      <c r="E14" s="3" t="s">
        <v>1754</v>
      </c>
      <c r="F14" s="3" t="s">
        <v>1790</v>
      </c>
      <c r="G14" s="3" t="s">
        <v>575</v>
      </c>
      <c r="H14" s="3" t="s">
        <v>1923</v>
      </c>
      <c r="I14" s="3" t="s">
        <v>77</v>
      </c>
      <c r="J14" s="8">
        <v>79537.739029999997</v>
      </c>
      <c r="K14" s="8">
        <v>103.69</v>
      </c>
      <c r="L14" s="8">
        <v>82.472681600000001</v>
      </c>
      <c r="M14" s="39">
        <v>0</v>
      </c>
      <c r="N14" s="39">
        <v>4.8581049453354041E-4</v>
      </c>
      <c r="O14" s="39">
        <v>1.6535305921381987E-5</v>
      </c>
    </row>
    <row r="15" spans="2:15" x14ac:dyDescent="0.2">
      <c r="B15" s="42"/>
      <c r="C15" s="43"/>
      <c r="D15" s="43"/>
      <c r="E15" s="43"/>
      <c r="F15" s="43"/>
      <c r="G15" s="43"/>
      <c r="H15" s="43"/>
      <c r="I15" s="43"/>
      <c r="J15" s="12"/>
      <c r="K15" s="12"/>
      <c r="L15" s="12"/>
      <c r="M15" s="12"/>
      <c r="N15" s="12"/>
      <c r="O15" s="12"/>
    </row>
    <row r="16" spans="2:15" ht="15" x14ac:dyDescent="0.25">
      <c r="B16" s="7" t="s">
        <v>1924</v>
      </c>
      <c r="C16" s="35"/>
      <c r="D16" s="35"/>
      <c r="E16" s="35"/>
      <c r="F16" s="35"/>
      <c r="G16" s="35"/>
      <c r="H16" s="35"/>
      <c r="I16" s="35"/>
      <c r="J16" s="8"/>
      <c r="K16" s="8"/>
      <c r="L16" s="8">
        <v>0</v>
      </c>
      <c r="M16" s="39"/>
      <c r="N16" s="39">
        <v>0</v>
      </c>
      <c r="O16" s="39">
        <v>0</v>
      </c>
    </row>
    <row r="17" spans="2:15" ht="15" x14ac:dyDescent="0.25">
      <c r="B17" s="9"/>
      <c r="C17" s="3"/>
      <c r="D17" s="3" t="s">
        <v>74</v>
      </c>
      <c r="E17" s="3" t="s">
        <v>74</v>
      </c>
      <c r="F17" s="3" t="s">
        <v>74</v>
      </c>
      <c r="G17" s="3"/>
      <c r="H17" s="3"/>
      <c r="I17" s="3" t="s">
        <v>74</v>
      </c>
      <c r="J17" s="8">
        <v>0</v>
      </c>
      <c r="K17" s="8">
        <v>0</v>
      </c>
      <c r="L17" s="8">
        <v>0</v>
      </c>
      <c r="M17" s="39">
        <v>0</v>
      </c>
      <c r="N17" s="39">
        <v>0</v>
      </c>
      <c r="O17" s="39">
        <v>0</v>
      </c>
    </row>
    <row r="18" spans="2:15" x14ac:dyDescent="0.2">
      <c r="B18" s="42"/>
      <c r="C18" s="43"/>
      <c r="D18" s="43"/>
      <c r="E18" s="43"/>
      <c r="F18" s="43"/>
      <c r="G18" s="43"/>
      <c r="H18" s="43"/>
      <c r="I18" s="43"/>
      <c r="J18" s="12"/>
      <c r="K18" s="12"/>
      <c r="L18" s="12"/>
      <c r="M18" s="12"/>
      <c r="N18" s="12"/>
      <c r="O18" s="12"/>
    </row>
    <row r="19" spans="2:15" ht="15" x14ac:dyDescent="0.25">
      <c r="B19" s="7" t="s">
        <v>1737</v>
      </c>
      <c r="C19" s="35"/>
      <c r="D19" s="35"/>
      <c r="E19" s="35"/>
      <c r="F19" s="35"/>
      <c r="G19" s="35"/>
      <c r="H19" s="35"/>
      <c r="I19" s="35"/>
      <c r="J19" s="8"/>
      <c r="K19" s="8"/>
      <c r="L19" s="8">
        <v>1565.8153247360001</v>
      </c>
      <c r="M19" s="39"/>
      <c r="N19" s="39">
        <v>9.2235332051843009E-3</v>
      </c>
      <c r="O19" s="39">
        <v>3.1393711115727612E-4</v>
      </c>
    </row>
    <row r="20" spans="2:15" ht="15" x14ac:dyDescent="0.25">
      <c r="B20" s="9" t="s">
        <v>1925</v>
      </c>
      <c r="C20" s="3" t="s">
        <v>1926</v>
      </c>
      <c r="D20" s="3" t="s">
        <v>135</v>
      </c>
      <c r="E20" s="3" t="s">
        <v>1927</v>
      </c>
      <c r="F20" s="3" t="s">
        <v>1744</v>
      </c>
      <c r="G20" s="3" t="s">
        <v>616</v>
      </c>
      <c r="H20" s="3" t="s">
        <v>617</v>
      </c>
      <c r="I20" s="3" t="s">
        <v>77</v>
      </c>
      <c r="J20" s="8">
        <v>2010032.509475</v>
      </c>
      <c r="K20" s="8">
        <v>77.900000000000006</v>
      </c>
      <c r="L20" s="8">
        <v>1565.8153247360001</v>
      </c>
      <c r="M20" s="39">
        <v>4.9858846665928099E-3</v>
      </c>
      <c r="N20" s="39">
        <v>9.2235332051843009E-3</v>
      </c>
      <c r="O20" s="39">
        <v>3.1393711115727612E-4</v>
      </c>
    </row>
    <row r="21" spans="2:15" x14ac:dyDescent="0.2">
      <c r="B21" s="42"/>
      <c r="C21" s="43"/>
      <c r="D21" s="43"/>
      <c r="E21" s="43"/>
      <c r="F21" s="43"/>
      <c r="G21" s="43"/>
      <c r="H21" s="43"/>
      <c r="I21" s="43"/>
      <c r="J21" s="12"/>
      <c r="K21" s="12"/>
      <c r="L21" s="12"/>
      <c r="M21" s="12"/>
      <c r="N21" s="12"/>
      <c r="O21" s="12"/>
    </row>
    <row r="22" spans="2:15" ht="15" x14ac:dyDescent="0.25">
      <c r="B22" s="7" t="s">
        <v>1806</v>
      </c>
      <c r="C22" s="35"/>
      <c r="D22" s="35"/>
      <c r="E22" s="35"/>
      <c r="F22" s="35"/>
      <c r="G22" s="35"/>
      <c r="H22" s="35"/>
      <c r="I22" s="35"/>
      <c r="J22" s="8"/>
      <c r="K22" s="8"/>
      <c r="L22" s="8">
        <v>0</v>
      </c>
      <c r="M22" s="39"/>
      <c r="N22" s="39">
        <v>0</v>
      </c>
      <c r="O22" s="39">
        <v>0</v>
      </c>
    </row>
    <row r="23" spans="2:15" ht="15" x14ac:dyDescent="0.25">
      <c r="B23" s="9"/>
      <c r="C23" s="3"/>
      <c r="D23" s="3" t="s">
        <v>74</v>
      </c>
      <c r="E23" s="3" t="s">
        <v>74</v>
      </c>
      <c r="F23" s="3" t="s">
        <v>74</v>
      </c>
      <c r="G23" s="3"/>
      <c r="H23" s="3"/>
      <c r="I23" s="3" t="s">
        <v>74</v>
      </c>
      <c r="J23" s="8">
        <v>0</v>
      </c>
      <c r="K23" s="8">
        <v>0</v>
      </c>
      <c r="L23" s="8">
        <v>0</v>
      </c>
      <c r="M23" s="39">
        <v>0</v>
      </c>
      <c r="N23" s="39">
        <v>0</v>
      </c>
      <c r="O23" s="39">
        <v>0</v>
      </c>
    </row>
    <row r="24" spans="2:15" x14ac:dyDescent="0.2">
      <c r="B24" s="42"/>
      <c r="C24" s="43"/>
      <c r="D24" s="43"/>
      <c r="E24" s="43"/>
      <c r="F24" s="43"/>
      <c r="G24" s="43"/>
      <c r="H24" s="43"/>
      <c r="I24" s="43"/>
      <c r="J24" s="12"/>
      <c r="K24" s="12"/>
      <c r="L24" s="12"/>
      <c r="M24" s="12"/>
      <c r="N24" s="12"/>
      <c r="O24" s="12"/>
    </row>
    <row r="25" spans="2:15" ht="15" x14ac:dyDescent="0.25">
      <c r="B25" s="13" t="s">
        <v>109</v>
      </c>
      <c r="C25" s="35"/>
      <c r="D25" s="35"/>
      <c r="E25" s="35"/>
      <c r="F25" s="35"/>
      <c r="G25" s="35"/>
      <c r="H25" s="35"/>
      <c r="I25" s="35"/>
      <c r="J25" s="8"/>
      <c r="K25" s="8"/>
      <c r="L25" s="8">
        <v>168114.78324881999</v>
      </c>
      <c r="M25" s="39"/>
      <c r="N25" s="39">
        <v>0.99029065630028201</v>
      </c>
      <c r="O25" s="39">
        <v>3.3706062625785439E-2</v>
      </c>
    </row>
    <row r="26" spans="2:15" ht="15" x14ac:dyDescent="0.25">
      <c r="B26" s="7" t="s">
        <v>1920</v>
      </c>
      <c r="C26" s="35"/>
      <c r="D26" s="35"/>
      <c r="E26" s="35"/>
      <c r="F26" s="35"/>
      <c r="G26" s="35"/>
      <c r="H26" s="35"/>
      <c r="I26" s="35"/>
      <c r="J26" s="8"/>
      <c r="K26" s="8"/>
      <c r="L26" s="8">
        <v>42327.582411192998</v>
      </c>
      <c r="M26" s="39"/>
      <c r="N26" s="39">
        <v>0.24933327429953311</v>
      </c>
      <c r="O26" s="39">
        <v>8.4864407280481058E-3</v>
      </c>
    </row>
    <row r="27" spans="2:15" ht="15" x14ac:dyDescent="0.25">
      <c r="B27" s="9" t="s">
        <v>1928</v>
      </c>
      <c r="C27" s="3" t="s">
        <v>1929</v>
      </c>
      <c r="D27" s="3" t="s">
        <v>1930</v>
      </c>
      <c r="E27" s="3"/>
      <c r="F27" s="3" t="s">
        <v>1931</v>
      </c>
      <c r="G27" s="3" t="s">
        <v>520</v>
      </c>
      <c r="H27" s="3" t="s">
        <v>1923</v>
      </c>
      <c r="I27" s="3" t="s">
        <v>52</v>
      </c>
      <c r="J27" s="8">
        <v>112109.563626</v>
      </c>
      <c r="K27" s="8">
        <v>1874</v>
      </c>
      <c r="L27" s="8">
        <v>7874.2977173979998</v>
      </c>
      <c r="M27" s="39">
        <v>1.2111687154301607E-4</v>
      </c>
      <c r="N27" s="39">
        <v>4.6384043709734916E-2</v>
      </c>
      <c r="O27" s="39">
        <v>1.5787521291561327E-3</v>
      </c>
    </row>
    <row r="28" spans="2:15" ht="15" x14ac:dyDescent="0.25">
      <c r="B28" s="9" t="s">
        <v>1932</v>
      </c>
      <c r="C28" s="3" t="s">
        <v>1933</v>
      </c>
      <c r="D28" s="3" t="s">
        <v>216</v>
      </c>
      <c r="E28" s="3"/>
      <c r="F28" s="3" t="s">
        <v>1931</v>
      </c>
      <c r="G28" s="3" t="s">
        <v>1934</v>
      </c>
      <c r="H28" s="3" t="s">
        <v>1923</v>
      </c>
      <c r="I28" s="3" t="s">
        <v>50</v>
      </c>
      <c r="J28" s="8">
        <v>6604.9982380000001</v>
      </c>
      <c r="K28" s="8">
        <v>21504</v>
      </c>
      <c r="L28" s="8">
        <v>6095.5260849569995</v>
      </c>
      <c r="M28" s="39">
        <v>1.8425260209530488E-4</v>
      </c>
      <c r="N28" s="39">
        <v>3.5906078040938288E-2</v>
      </c>
      <c r="O28" s="39">
        <v>1.2221184834922093E-3</v>
      </c>
    </row>
    <row r="29" spans="2:15" ht="15" x14ac:dyDescent="0.25">
      <c r="B29" s="9" t="s">
        <v>1935</v>
      </c>
      <c r="C29" s="3" t="s">
        <v>1936</v>
      </c>
      <c r="D29" s="3" t="s">
        <v>216</v>
      </c>
      <c r="E29" s="3"/>
      <c r="F29" s="3" t="s">
        <v>1931</v>
      </c>
      <c r="G29" s="3" t="s">
        <v>1937</v>
      </c>
      <c r="H29" s="3" t="s">
        <v>1923</v>
      </c>
      <c r="I29" s="3" t="s">
        <v>52</v>
      </c>
      <c r="J29" s="8">
        <v>5232.8232109999999</v>
      </c>
      <c r="K29" s="8">
        <v>22120.94</v>
      </c>
      <c r="L29" s="8">
        <v>4338.4962109770004</v>
      </c>
      <c r="M29" s="39">
        <v>1.8566183819590061E-3</v>
      </c>
      <c r="N29" s="39">
        <v>2.55561835615956E-2</v>
      </c>
      <c r="O29" s="39">
        <v>8.6984393735611615E-4</v>
      </c>
    </row>
    <row r="30" spans="2:15" ht="15" x14ac:dyDescent="0.25">
      <c r="B30" s="9" t="s">
        <v>1938</v>
      </c>
      <c r="C30" s="3" t="s">
        <v>1939</v>
      </c>
      <c r="D30" s="3" t="s">
        <v>1930</v>
      </c>
      <c r="E30" s="3"/>
      <c r="F30" s="3" t="s">
        <v>1931</v>
      </c>
      <c r="G30" s="3" t="s">
        <v>1937</v>
      </c>
      <c r="H30" s="3" t="s">
        <v>1923</v>
      </c>
      <c r="I30" s="3" t="s">
        <v>52</v>
      </c>
      <c r="J30" s="8">
        <v>46738.305968000001</v>
      </c>
      <c r="K30" s="8">
        <v>3228</v>
      </c>
      <c r="L30" s="8">
        <v>5654.6545124960003</v>
      </c>
      <c r="M30" s="39">
        <v>1.6185439768173439E-3</v>
      </c>
      <c r="N30" s="39">
        <v>3.3309096440632742E-2</v>
      </c>
      <c r="O30" s="39">
        <v>1.1337262282477363E-3</v>
      </c>
    </row>
    <row r="31" spans="2:15" ht="15" x14ac:dyDescent="0.25">
      <c r="B31" s="9" t="s">
        <v>1940</v>
      </c>
      <c r="C31" s="3" t="s">
        <v>1941</v>
      </c>
      <c r="D31" s="3" t="s">
        <v>1930</v>
      </c>
      <c r="E31" s="3"/>
      <c r="F31" s="3" t="s">
        <v>1931</v>
      </c>
      <c r="G31" s="3" t="s">
        <v>1942</v>
      </c>
      <c r="H31" s="3" t="s">
        <v>1923</v>
      </c>
      <c r="I31" s="3" t="s">
        <v>52</v>
      </c>
      <c r="J31" s="8">
        <v>17286.003032000001</v>
      </c>
      <c r="K31" s="8">
        <v>28345.72</v>
      </c>
      <c r="L31" s="8">
        <v>18364.607885365003</v>
      </c>
      <c r="M31" s="39">
        <v>1.3095379986432761E-3</v>
      </c>
      <c r="N31" s="39">
        <v>0.10817787254663158</v>
      </c>
      <c r="O31" s="39">
        <v>3.6819999497959125E-3</v>
      </c>
    </row>
    <row r="32" spans="2:15" x14ac:dyDescent="0.2">
      <c r="B32" s="42"/>
      <c r="C32" s="43"/>
      <c r="D32" s="43"/>
      <c r="E32" s="43"/>
      <c r="F32" s="43"/>
      <c r="G32" s="43"/>
      <c r="H32" s="43"/>
      <c r="I32" s="43"/>
      <c r="J32" s="12"/>
      <c r="K32" s="12"/>
      <c r="L32" s="12"/>
      <c r="M32" s="12"/>
      <c r="N32" s="12"/>
      <c r="O32" s="12"/>
    </row>
    <row r="33" spans="2:15" ht="15" x14ac:dyDescent="0.25">
      <c r="B33" s="7" t="s">
        <v>1924</v>
      </c>
      <c r="C33" s="35"/>
      <c r="D33" s="35"/>
      <c r="E33" s="35"/>
      <c r="F33" s="35"/>
      <c r="G33" s="35"/>
      <c r="H33" s="35"/>
      <c r="I33" s="35"/>
      <c r="J33" s="8"/>
      <c r="K33" s="8"/>
      <c r="L33" s="8">
        <v>0</v>
      </c>
      <c r="M33" s="39"/>
      <c r="N33" s="39">
        <v>0</v>
      </c>
      <c r="O33" s="39">
        <v>0</v>
      </c>
    </row>
    <row r="34" spans="2:15" ht="15" x14ac:dyDescent="0.25">
      <c r="B34" s="9"/>
      <c r="C34" s="3"/>
      <c r="D34" s="3" t="s">
        <v>74</v>
      </c>
      <c r="E34" s="3" t="s">
        <v>74</v>
      </c>
      <c r="F34" s="3" t="s">
        <v>74</v>
      </c>
      <c r="G34" s="3"/>
      <c r="H34" s="3"/>
      <c r="I34" s="3" t="s">
        <v>74</v>
      </c>
      <c r="J34" s="8">
        <v>0</v>
      </c>
      <c r="K34" s="8">
        <v>0</v>
      </c>
      <c r="L34" s="8">
        <v>0</v>
      </c>
      <c r="M34" s="39">
        <v>0</v>
      </c>
      <c r="N34" s="39">
        <v>0</v>
      </c>
      <c r="O34" s="39">
        <v>0</v>
      </c>
    </row>
    <row r="35" spans="2:15" x14ac:dyDescent="0.2">
      <c r="B35" s="42"/>
      <c r="C35" s="43"/>
      <c r="D35" s="43"/>
      <c r="E35" s="43"/>
      <c r="F35" s="43"/>
      <c r="G35" s="43"/>
      <c r="H35" s="43"/>
      <c r="I35" s="43"/>
      <c r="J35" s="12"/>
      <c r="K35" s="12"/>
      <c r="L35" s="12"/>
      <c r="M35" s="12"/>
      <c r="N35" s="12"/>
      <c r="O35" s="12"/>
    </row>
    <row r="36" spans="2:15" ht="15" x14ac:dyDescent="0.25">
      <c r="B36" s="7" t="s">
        <v>1737</v>
      </c>
      <c r="C36" s="35"/>
      <c r="D36" s="35"/>
      <c r="E36" s="35"/>
      <c r="F36" s="35"/>
      <c r="G36" s="35"/>
      <c r="H36" s="35"/>
      <c r="I36" s="35"/>
      <c r="J36" s="8"/>
      <c r="K36" s="8"/>
      <c r="L36" s="8">
        <v>78436.229036220015</v>
      </c>
      <c r="M36" s="39"/>
      <c r="N36" s="39">
        <v>0.46203351798654363</v>
      </c>
      <c r="O36" s="39">
        <v>1.5726020025926775E-2</v>
      </c>
    </row>
    <row r="37" spans="2:15" ht="15" x14ac:dyDescent="0.25">
      <c r="B37" s="9" t="s">
        <v>1943</v>
      </c>
      <c r="C37" s="3" t="s">
        <v>1944</v>
      </c>
      <c r="D37" s="3" t="s">
        <v>216</v>
      </c>
      <c r="E37" s="3"/>
      <c r="F37" s="3" t="s">
        <v>1811</v>
      </c>
      <c r="G37" s="3" t="s">
        <v>616</v>
      </c>
      <c r="H37" s="3" t="s">
        <v>617</v>
      </c>
      <c r="I37" s="3" t="s">
        <v>52</v>
      </c>
      <c r="J37" s="8">
        <v>74351.231722000026</v>
      </c>
      <c r="K37" s="8">
        <v>2809</v>
      </c>
      <c r="L37" s="8">
        <v>7827.795819220999</v>
      </c>
      <c r="M37" s="39">
        <v>7.6993543817740883E-3</v>
      </c>
      <c r="N37" s="39">
        <v>4.6110121367065306E-2</v>
      </c>
      <c r="O37" s="39">
        <v>1.569428761740835E-3</v>
      </c>
    </row>
    <row r="38" spans="2:15" ht="15" x14ac:dyDescent="0.25">
      <c r="B38" s="9" t="s">
        <v>1945</v>
      </c>
      <c r="C38" s="3" t="s">
        <v>1946</v>
      </c>
      <c r="D38" s="3" t="s">
        <v>216</v>
      </c>
      <c r="E38" s="3"/>
      <c r="F38" s="3" t="s">
        <v>1811</v>
      </c>
      <c r="G38" s="3" t="s">
        <v>616</v>
      </c>
      <c r="H38" s="3" t="s">
        <v>617</v>
      </c>
      <c r="I38" s="3" t="s">
        <v>55</v>
      </c>
      <c r="J38" s="8">
        <v>163943.501972</v>
      </c>
      <c r="K38" s="8">
        <v>116600</v>
      </c>
      <c r="L38" s="8">
        <v>6520.9770599120002</v>
      </c>
      <c r="M38" s="39">
        <v>2.8274145037022577E-3</v>
      </c>
      <c r="N38" s="39">
        <v>3.8412223646159711E-2</v>
      </c>
      <c r="O38" s="39">
        <v>1.3074189962068482E-3</v>
      </c>
    </row>
    <row r="39" spans="2:15" ht="15" x14ac:dyDescent="0.25">
      <c r="B39" s="9" t="s">
        <v>1947</v>
      </c>
      <c r="C39" s="3" t="s">
        <v>1948</v>
      </c>
      <c r="D39" s="3" t="s">
        <v>216</v>
      </c>
      <c r="E39" s="3"/>
      <c r="F39" s="3" t="s">
        <v>1811</v>
      </c>
      <c r="G39" s="3" t="s">
        <v>616</v>
      </c>
      <c r="H39" s="3" t="s">
        <v>617</v>
      </c>
      <c r="I39" s="3" t="s">
        <v>50</v>
      </c>
      <c r="J39" s="8">
        <v>5817.6896520000009</v>
      </c>
      <c r="K39" s="8">
        <v>25290</v>
      </c>
      <c r="L39" s="8">
        <v>6314.2040981789996</v>
      </c>
      <c r="M39" s="39">
        <v>1.1675238545042299E-3</v>
      </c>
      <c r="N39" s="39">
        <v>3.7194214569131308E-2</v>
      </c>
      <c r="O39" s="39">
        <v>1.2659621875740442E-3</v>
      </c>
    </row>
    <row r="40" spans="2:15" ht="15" x14ac:dyDescent="0.25">
      <c r="B40" s="9" t="s">
        <v>1949</v>
      </c>
      <c r="C40" s="3" t="s">
        <v>1950</v>
      </c>
      <c r="D40" s="3" t="s">
        <v>216</v>
      </c>
      <c r="E40" s="3"/>
      <c r="F40" s="3" t="s">
        <v>1811</v>
      </c>
      <c r="G40" s="3" t="s">
        <v>616</v>
      </c>
      <c r="H40" s="3" t="s">
        <v>617</v>
      </c>
      <c r="I40" s="3" t="s">
        <v>52</v>
      </c>
      <c r="J40" s="8">
        <v>15597.424088000002</v>
      </c>
      <c r="K40" s="8">
        <v>30789</v>
      </c>
      <c r="L40" s="8">
        <v>17998.986304688002</v>
      </c>
      <c r="M40" s="39">
        <v>1.2314561101616456E-2</v>
      </c>
      <c r="N40" s="39">
        <v>0.10602415573428983</v>
      </c>
      <c r="O40" s="39">
        <v>3.6086948920402368E-3</v>
      </c>
    </row>
    <row r="41" spans="2:15" ht="15" x14ac:dyDescent="0.25">
      <c r="B41" s="9" t="s">
        <v>1951</v>
      </c>
      <c r="C41" s="3" t="s">
        <v>1952</v>
      </c>
      <c r="D41" s="3" t="s">
        <v>216</v>
      </c>
      <c r="E41" s="3"/>
      <c r="F41" s="3" t="s">
        <v>1811</v>
      </c>
      <c r="G41" s="3" t="s">
        <v>616</v>
      </c>
      <c r="H41" s="3" t="s">
        <v>617</v>
      </c>
      <c r="I41" s="3" t="s">
        <v>52</v>
      </c>
      <c r="J41" s="8">
        <v>42122.795072999994</v>
      </c>
      <c r="K41" s="8">
        <v>10552</v>
      </c>
      <c r="L41" s="8">
        <v>16659.100413605003</v>
      </c>
      <c r="M41" s="39">
        <v>1.3485739787045226E-2</v>
      </c>
      <c r="N41" s="39">
        <v>9.8131474003354757E-2</v>
      </c>
      <c r="O41" s="39">
        <v>3.3400553537230918E-3</v>
      </c>
    </row>
    <row r="42" spans="2:15" ht="15" x14ac:dyDescent="0.25">
      <c r="B42" s="9" t="s">
        <v>1953</v>
      </c>
      <c r="C42" s="3" t="s">
        <v>1954</v>
      </c>
      <c r="D42" s="3" t="s">
        <v>216</v>
      </c>
      <c r="E42" s="3"/>
      <c r="F42" s="3" t="s">
        <v>1811</v>
      </c>
      <c r="G42" s="3" t="s">
        <v>616</v>
      </c>
      <c r="H42" s="3" t="s">
        <v>617</v>
      </c>
      <c r="I42" s="3" t="s">
        <v>50</v>
      </c>
      <c r="J42" s="8">
        <v>18052.621088</v>
      </c>
      <c r="K42" s="8">
        <v>10966</v>
      </c>
      <c r="L42" s="8">
        <v>8495.8677782490031</v>
      </c>
      <c r="M42" s="39">
        <v>4.1500678582406091E-3</v>
      </c>
      <c r="N42" s="39">
        <v>5.0045441069333674E-2</v>
      </c>
      <c r="O42" s="39">
        <v>1.7033734086919659E-3</v>
      </c>
    </row>
    <row r="43" spans="2:15" ht="15" x14ac:dyDescent="0.25">
      <c r="B43" s="9" t="s">
        <v>1955</v>
      </c>
      <c r="C43" s="3" t="s">
        <v>1956</v>
      </c>
      <c r="D43" s="3" t="s">
        <v>216</v>
      </c>
      <c r="E43" s="3"/>
      <c r="F43" s="3" t="s">
        <v>1811</v>
      </c>
      <c r="G43" s="3" t="s">
        <v>616</v>
      </c>
      <c r="H43" s="3" t="s">
        <v>617</v>
      </c>
      <c r="I43" s="3" t="s">
        <v>52</v>
      </c>
      <c r="J43" s="8">
        <v>973.75056099999995</v>
      </c>
      <c r="K43" s="8">
        <v>105106</v>
      </c>
      <c r="L43" s="8">
        <v>3835.9665561189995</v>
      </c>
      <c r="M43" s="39">
        <v>1.2279171271484595E-5</v>
      </c>
      <c r="N43" s="39">
        <v>2.2596001166552259E-2</v>
      </c>
      <c r="O43" s="39">
        <v>7.6908958553395415E-4</v>
      </c>
    </row>
    <row r="44" spans="2:15" ht="15" x14ac:dyDescent="0.25">
      <c r="B44" s="9" t="s">
        <v>1957</v>
      </c>
      <c r="C44" s="3" t="s">
        <v>1958</v>
      </c>
      <c r="D44" s="3" t="s">
        <v>1930</v>
      </c>
      <c r="E44" s="3"/>
      <c r="F44" s="3" t="s">
        <v>1811</v>
      </c>
      <c r="G44" s="3" t="s">
        <v>616</v>
      </c>
      <c r="H44" s="3" t="s">
        <v>617</v>
      </c>
      <c r="I44" s="3" t="s">
        <v>52</v>
      </c>
      <c r="J44" s="8">
        <v>404162.87809099996</v>
      </c>
      <c r="K44" s="8">
        <v>264.67</v>
      </c>
      <c r="L44" s="8">
        <v>4009.2276896119997</v>
      </c>
      <c r="M44" s="39">
        <v>8.7115915567612741E-4</v>
      </c>
      <c r="N44" s="39">
        <v>2.3616606721176013E-2</v>
      </c>
      <c r="O44" s="39">
        <v>8.0382746225884721E-4</v>
      </c>
    </row>
    <row r="45" spans="2:15" ht="15" x14ac:dyDescent="0.25">
      <c r="B45" s="9" t="s">
        <v>1959</v>
      </c>
      <c r="C45" s="3" t="s">
        <v>1960</v>
      </c>
      <c r="D45" s="3" t="s">
        <v>216</v>
      </c>
      <c r="E45" s="3"/>
      <c r="F45" s="3" t="s">
        <v>1811</v>
      </c>
      <c r="G45" s="3" t="s">
        <v>616</v>
      </c>
      <c r="H45" s="3" t="s">
        <v>617</v>
      </c>
      <c r="I45" s="3" t="s">
        <v>55</v>
      </c>
      <c r="J45" s="8">
        <v>11992.170532</v>
      </c>
      <c r="K45" s="8">
        <v>1655900</v>
      </c>
      <c r="L45" s="8">
        <v>6774.1033166349998</v>
      </c>
      <c r="M45" s="39">
        <v>4.9786899705235189E-3</v>
      </c>
      <c r="N45" s="39">
        <v>3.9903279709480738E-2</v>
      </c>
      <c r="O45" s="39">
        <v>1.3581693781569493E-3</v>
      </c>
    </row>
    <row r="46" spans="2:15" x14ac:dyDescent="0.2">
      <c r="B46" s="42"/>
      <c r="C46" s="43"/>
      <c r="D46" s="43"/>
      <c r="E46" s="43"/>
      <c r="F46" s="43"/>
      <c r="G46" s="43"/>
      <c r="H46" s="43"/>
      <c r="I46" s="43"/>
      <c r="J46" s="12"/>
      <c r="K46" s="12"/>
      <c r="L46" s="12"/>
      <c r="M46" s="12"/>
      <c r="N46" s="12"/>
      <c r="O46" s="12"/>
    </row>
    <row r="47" spans="2:15" ht="15" x14ac:dyDescent="0.25">
      <c r="B47" s="7" t="s">
        <v>1806</v>
      </c>
      <c r="C47" s="35"/>
      <c r="D47" s="35"/>
      <c r="E47" s="35"/>
      <c r="F47" s="35"/>
      <c r="G47" s="35"/>
      <c r="H47" s="35"/>
      <c r="I47" s="35"/>
      <c r="J47" s="8"/>
      <c r="K47" s="8"/>
      <c r="L47" s="8">
        <v>47350.971801407002</v>
      </c>
      <c r="M47" s="39"/>
      <c r="N47" s="39">
        <v>0.27892386401420544</v>
      </c>
      <c r="O47" s="39">
        <v>9.4936018718105655E-3</v>
      </c>
    </row>
    <row r="48" spans="2:15" ht="15" x14ac:dyDescent="0.25">
      <c r="B48" s="9" t="s">
        <v>1961</v>
      </c>
      <c r="C48" s="3" t="s">
        <v>1962</v>
      </c>
      <c r="D48" s="3" t="s">
        <v>216</v>
      </c>
      <c r="E48" s="3"/>
      <c r="F48" s="3" t="s">
        <v>1963</v>
      </c>
      <c r="G48" s="3" t="s">
        <v>1964</v>
      </c>
      <c r="H48" s="3" t="s">
        <v>1923</v>
      </c>
      <c r="I48" s="3" t="s">
        <v>52</v>
      </c>
      <c r="J48" s="8">
        <v>5075.3042660000001</v>
      </c>
      <c r="K48" s="8">
        <v>125615.00000000001</v>
      </c>
      <c r="L48" s="8">
        <v>23894.787263865001</v>
      </c>
      <c r="M48" s="39">
        <v>9.3411748964063689E-4</v>
      </c>
      <c r="N48" s="39">
        <v>0.14075374041714195</v>
      </c>
      <c r="O48" s="39">
        <v>4.790769618122249E-3</v>
      </c>
    </row>
    <row r="49" spans="2:15" ht="15" x14ac:dyDescent="0.25">
      <c r="B49" s="9" t="s">
        <v>1965</v>
      </c>
      <c r="C49" s="3" t="s">
        <v>1966</v>
      </c>
      <c r="D49" s="3" t="s">
        <v>216</v>
      </c>
      <c r="E49" s="3"/>
      <c r="F49" s="3" t="s">
        <v>1963</v>
      </c>
      <c r="G49" s="3" t="s">
        <v>1964</v>
      </c>
      <c r="H49" s="3" t="s">
        <v>1923</v>
      </c>
      <c r="I49" s="3" t="s">
        <v>52</v>
      </c>
      <c r="J49" s="8">
        <v>556.99621200000001</v>
      </c>
      <c r="K49" s="8">
        <v>1123584</v>
      </c>
      <c r="L49" s="8">
        <v>23456.184537542002</v>
      </c>
      <c r="M49" s="39">
        <v>1.7245421541653334E-3</v>
      </c>
      <c r="N49" s="39">
        <v>0.13817012359706349</v>
      </c>
      <c r="O49" s="39">
        <v>4.7028322536883157E-3</v>
      </c>
    </row>
    <row r="50" spans="2:15" x14ac:dyDescent="0.2">
      <c r="B50" s="42"/>
      <c r="C50" s="43"/>
      <c r="D50" s="43"/>
      <c r="E50" s="43"/>
      <c r="F50" s="43"/>
      <c r="G50" s="43"/>
      <c r="H50" s="43"/>
      <c r="I50" s="43"/>
      <c r="J50" s="12"/>
      <c r="K50" s="12"/>
      <c r="L50" s="12"/>
      <c r="M50" s="12"/>
      <c r="N50" s="12"/>
      <c r="O50" s="12"/>
    </row>
    <row r="51" spans="2:15" x14ac:dyDescent="0.2">
      <c r="B51" s="31"/>
      <c r="C51" s="46"/>
      <c r="D51" s="46"/>
      <c r="E51" s="46"/>
      <c r="F51" s="46"/>
      <c r="G51" s="46"/>
      <c r="H51" s="46"/>
      <c r="I51" s="46"/>
      <c r="J51" s="47"/>
      <c r="K51" s="47"/>
      <c r="L51" s="47"/>
      <c r="M51" s="47"/>
      <c r="N51" s="47"/>
      <c r="O51" s="47"/>
    </row>
    <row r="53" spans="2:15" x14ac:dyDescent="0.2">
      <c r="B53" s="33" t="s">
        <v>63</v>
      </c>
    </row>
    <row r="55" spans="2:15" x14ac:dyDescent="0.2">
      <c r="B55" s="34" t="s">
        <v>64</v>
      </c>
    </row>
  </sheetData>
  <hyperlinks>
    <hyperlink ref="B55" r:id="rId1"/>
  </hyperlinks>
  <pageMargins left="0.7" right="0.7" top="0.75" bottom="0.75" header="0.3" footer="0.3"/>
  <pageSetup paperSize="9" fitToHeight="0"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2177</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226</v>
      </c>
      <c r="C6" s="23"/>
      <c r="D6" s="23"/>
      <c r="E6" s="23"/>
      <c r="F6" s="23"/>
      <c r="G6" s="23"/>
      <c r="H6" s="23"/>
      <c r="I6" s="23"/>
      <c r="J6" s="23"/>
      <c r="K6" s="23"/>
      <c r="L6" s="23"/>
    </row>
    <row r="7" spans="2:12" ht="15" x14ac:dyDescent="0.2">
      <c r="B7" s="48" t="s">
        <v>1983</v>
      </c>
      <c r="C7" s="23"/>
      <c r="D7" s="23"/>
      <c r="E7" s="23"/>
      <c r="F7" s="23"/>
      <c r="G7" s="23"/>
      <c r="H7" s="23"/>
      <c r="I7" s="23"/>
      <c r="J7" s="23"/>
      <c r="K7" s="23"/>
      <c r="L7" s="23"/>
    </row>
    <row r="8" spans="2:12" ht="30" x14ac:dyDescent="0.2">
      <c r="B8" s="48" t="s">
        <v>1984</v>
      </c>
      <c r="C8" s="25" t="s">
        <v>65</v>
      </c>
      <c r="D8" s="25" t="s">
        <v>126</v>
      </c>
      <c r="E8" s="25" t="s">
        <v>240</v>
      </c>
      <c r="F8" s="25" t="s">
        <v>68</v>
      </c>
      <c r="G8" s="25" t="s">
        <v>128</v>
      </c>
      <c r="H8" s="25" t="s">
        <v>129</v>
      </c>
      <c r="I8" s="25" t="s">
        <v>69</v>
      </c>
      <c r="J8" s="25" t="s">
        <v>130</v>
      </c>
      <c r="K8" s="25" t="s">
        <v>116</v>
      </c>
      <c r="L8" s="25" t="s">
        <v>117</v>
      </c>
    </row>
    <row r="9" spans="2:12" ht="15" x14ac:dyDescent="0.2">
      <c r="B9" s="48"/>
      <c r="C9" s="51"/>
      <c r="D9" s="51"/>
      <c r="E9" s="51"/>
      <c r="F9" s="51"/>
      <c r="G9" s="51" t="s">
        <v>232</v>
      </c>
      <c r="H9" s="51"/>
      <c r="I9" s="51" t="s">
        <v>44</v>
      </c>
      <c r="J9" s="51" t="s">
        <v>45</v>
      </c>
      <c r="K9" s="51" t="s">
        <v>45</v>
      </c>
      <c r="L9" s="51" t="s">
        <v>45</v>
      </c>
    </row>
    <row r="10" spans="2:12" x14ac:dyDescent="0.2">
      <c r="B10" s="50"/>
      <c r="C10" s="51" t="s">
        <v>46</v>
      </c>
      <c r="D10" s="51" t="s">
        <v>47</v>
      </c>
      <c r="E10" s="51" t="s">
        <v>118</v>
      </c>
      <c r="F10" s="51" t="s">
        <v>118</v>
      </c>
      <c r="G10" s="51" t="s">
        <v>119</v>
      </c>
      <c r="H10" s="51" t="s">
        <v>120</v>
      </c>
      <c r="I10" s="51" t="s">
        <v>121</v>
      </c>
      <c r="J10" s="51" t="s">
        <v>122</v>
      </c>
      <c r="K10" s="51" t="s">
        <v>123</v>
      </c>
      <c r="L10" s="51" t="s">
        <v>124</v>
      </c>
    </row>
    <row r="11" spans="2:12" ht="15" x14ac:dyDescent="0.25">
      <c r="B11" s="14" t="s">
        <v>1982</v>
      </c>
      <c r="C11" s="44"/>
      <c r="D11" s="44"/>
      <c r="E11" s="44"/>
      <c r="F11" s="44"/>
      <c r="G11" s="15"/>
      <c r="H11" s="15"/>
      <c r="I11" s="15">
        <v>630.79166278899993</v>
      </c>
      <c r="J11" s="45"/>
      <c r="K11" s="45">
        <v>1</v>
      </c>
      <c r="L11" s="45">
        <v>1.2647015853639153E-4</v>
      </c>
    </row>
    <row r="12" spans="2:12" ht="15" x14ac:dyDescent="0.25">
      <c r="B12" s="6" t="s">
        <v>1969</v>
      </c>
      <c r="C12" s="36"/>
      <c r="D12" s="36"/>
      <c r="E12" s="36"/>
      <c r="F12" s="36"/>
      <c r="G12" s="38"/>
      <c r="H12" s="38"/>
      <c r="I12" s="38">
        <v>630.79166278899993</v>
      </c>
      <c r="J12" s="37"/>
      <c r="K12" s="37">
        <v>1</v>
      </c>
      <c r="L12" s="37">
        <v>1.2647015853639153E-4</v>
      </c>
    </row>
    <row r="13" spans="2:12" ht="15" x14ac:dyDescent="0.25">
      <c r="B13" s="7" t="s">
        <v>1970</v>
      </c>
      <c r="C13" s="35"/>
      <c r="D13" s="35"/>
      <c r="E13" s="35"/>
      <c r="F13" s="35"/>
      <c r="G13" s="8"/>
      <c r="H13" s="8"/>
      <c r="I13" s="8">
        <v>630.79166278899993</v>
      </c>
      <c r="J13" s="39"/>
      <c r="K13" s="39">
        <v>1</v>
      </c>
      <c r="L13" s="39">
        <v>1.2647015853639153E-4</v>
      </c>
    </row>
    <row r="14" spans="2:12" ht="15" x14ac:dyDescent="0.25">
      <c r="B14" s="9" t="s">
        <v>1971</v>
      </c>
      <c r="C14" s="3" t="s">
        <v>1972</v>
      </c>
      <c r="D14" s="3" t="s">
        <v>135</v>
      </c>
      <c r="E14" s="3" t="s">
        <v>282</v>
      </c>
      <c r="F14" s="3" t="s">
        <v>77</v>
      </c>
      <c r="G14" s="8">
        <v>348081.61806299997</v>
      </c>
      <c r="H14" s="8">
        <v>120.6</v>
      </c>
      <c r="I14" s="8">
        <v>419.78643138399997</v>
      </c>
      <c r="J14" s="39">
        <v>1.6020970494174773E-2</v>
      </c>
      <c r="K14" s="39">
        <v>0.66549140730228495</v>
      </c>
      <c r="L14" s="39">
        <v>8.4164803786126297E-5</v>
      </c>
    </row>
    <row r="15" spans="2:12" ht="15" x14ac:dyDescent="0.25">
      <c r="B15" s="9" t="s">
        <v>1973</v>
      </c>
      <c r="C15" s="3" t="s">
        <v>1974</v>
      </c>
      <c r="D15" s="3" t="s">
        <v>135</v>
      </c>
      <c r="E15" s="3" t="s">
        <v>311</v>
      </c>
      <c r="F15" s="3" t="s">
        <v>77</v>
      </c>
      <c r="G15" s="8">
        <v>6287.9994989999996</v>
      </c>
      <c r="H15" s="8">
        <v>14</v>
      </c>
      <c r="I15" s="8">
        <v>0.88031992999999997</v>
      </c>
      <c r="J15" s="39">
        <v>1.5251077674996306E-3</v>
      </c>
      <c r="K15" s="39">
        <v>1.3955795263807527E-3</v>
      </c>
      <c r="L15" s="39">
        <v>1.76499163951516E-7</v>
      </c>
    </row>
    <row r="16" spans="2:12" ht="15" x14ac:dyDescent="0.25">
      <c r="B16" s="9" t="s">
        <v>1975</v>
      </c>
      <c r="C16" s="3" t="s">
        <v>1976</v>
      </c>
      <c r="D16" s="3" t="s">
        <v>135</v>
      </c>
      <c r="E16" s="3" t="s">
        <v>282</v>
      </c>
      <c r="F16" s="3" t="s">
        <v>77</v>
      </c>
      <c r="G16" s="8">
        <v>210642.93829200001</v>
      </c>
      <c r="H16" s="8">
        <v>5.9</v>
      </c>
      <c r="I16" s="8">
        <v>12.427933214999999</v>
      </c>
      <c r="J16" s="39">
        <v>3.2124601314003527E-3</v>
      </c>
      <c r="K16" s="39">
        <v>1.9702120284930191E-2</v>
      </c>
      <c r="L16" s="39">
        <v>2.4917302759381767E-6</v>
      </c>
    </row>
    <row r="17" spans="2:12" ht="15" x14ac:dyDescent="0.25">
      <c r="B17" s="9" t="s">
        <v>1977</v>
      </c>
      <c r="C17" s="3" t="s">
        <v>1978</v>
      </c>
      <c r="D17" s="3" t="s">
        <v>135</v>
      </c>
      <c r="E17" s="3" t="s">
        <v>945</v>
      </c>
      <c r="F17" s="3" t="s">
        <v>77</v>
      </c>
      <c r="G17" s="8">
        <v>29898.854829</v>
      </c>
      <c r="H17" s="8">
        <v>468</v>
      </c>
      <c r="I17" s="8">
        <v>139.92664060199999</v>
      </c>
      <c r="J17" s="39">
        <v>2.7268780910210223E-2</v>
      </c>
      <c r="K17" s="39">
        <v>0.22182702920220032</v>
      </c>
      <c r="L17" s="39">
        <v>2.8054499550859029E-5</v>
      </c>
    </row>
    <row r="18" spans="2:12" ht="15" x14ac:dyDescent="0.25">
      <c r="B18" s="9" t="s">
        <v>1979</v>
      </c>
      <c r="C18" s="3" t="s">
        <v>1980</v>
      </c>
      <c r="D18" s="3" t="s">
        <v>135</v>
      </c>
      <c r="E18" s="3" t="s">
        <v>945</v>
      </c>
      <c r="F18" s="3" t="s">
        <v>77</v>
      </c>
      <c r="G18" s="8">
        <v>902661.52590699994</v>
      </c>
      <c r="H18" s="8">
        <v>6.4</v>
      </c>
      <c r="I18" s="8">
        <v>57.770337657999995</v>
      </c>
      <c r="J18" s="39">
        <v>1.4615943062832352E-3</v>
      </c>
      <c r="K18" s="39">
        <v>9.1583863684203765E-2</v>
      </c>
      <c r="L18" s="39">
        <v>1.1582625759516521E-5</v>
      </c>
    </row>
    <row r="19" spans="2:12" x14ac:dyDescent="0.2">
      <c r="B19" s="42"/>
      <c r="C19" s="43"/>
      <c r="D19" s="43"/>
      <c r="E19" s="43"/>
      <c r="F19" s="43"/>
      <c r="G19" s="12"/>
      <c r="H19" s="12"/>
      <c r="I19" s="12"/>
      <c r="J19" s="12"/>
      <c r="K19" s="12"/>
      <c r="L19" s="12"/>
    </row>
    <row r="20" spans="2:12" ht="15" x14ac:dyDescent="0.25">
      <c r="B20" s="13" t="s">
        <v>244</v>
      </c>
      <c r="C20" s="35"/>
      <c r="D20" s="35"/>
      <c r="E20" s="35"/>
      <c r="F20" s="35"/>
      <c r="G20" s="8"/>
      <c r="H20" s="8"/>
      <c r="I20" s="8">
        <v>0</v>
      </c>
      <c r="J20" s="39"/>
      <c r="K20" s="39">
        <v>0</v>
      </c>
      <c r="L20" s="39">
        <v>0</v>
      </c>
    </row>
    <row r="21" spans="2:12" ht="15" x14ac:dyDescent="0.25">
      <c r="B21" s="7" t="s">
        <v>1981</v>
      </c>
      <c r="C21" s="35"/>
      <c r="D21" s="35"/>
      <c r="E21" s="35"/>
      <c r="F21" s="35"/>
      <c r="G21" s="8"/>
      <c r="H21" s="8"/>
      <c r="I21" s="8">
        <v>0</v>
      </c>
      <c r="J21" s="39"/>
      <c r="K21" s="39">
        <v>0</v>
      </c>
      <c r="L21" s="39">
        <v>0</v>
      </c>
    </row>
    <row r="22" spans="2:12" ht="15" x14ac:dyDescent="0.25">
      <c r="B22" s="9"/>
      <c r="C22" s="3"/>
      <c r="D22" s="3" t="s">
        <v>74</v>
      </c>
      <c r="E22" s="3" t="s">
        <v>74</v>
      </c>
      <c r="F22" s="3" t="s">
        <v>74</v>
      </c>
      <c r="G22" s="8">
        <v>0</v>
      </c>
      <c r="H22" s="8">
        <v>0</v>
      </c>
      <c r="I22" s="8">
        <v>0</v>
      </c>
      <c r="J22" s="39">
        <v>0</v>
      </c>
      <c r="K22" s="39">
        <v>0</v>
      </c>
      <c r="L22" s="39">
        <v>0</v>
      </c>
    </row>
    <row r="23" spans="2:12" x14ac:dyDescent="0.2">
      <c r="B23" s="42"/>
      <c r="C23" s="43"/>
      <c r="D23" s="43"/>
      <c r="E23" s="43"/>
      <c r="F23" s="43"/>
      <c r="G23" s="12"/>
      <c r="H23" s="12"/>
      <c r="I23" s="12"/>
      <c r="J23" s="12"/>
      <c r="K23" s="12"/>
      <c r="L23" s="12"/>
    </row>
    <row r="24" spans="2:12" x14ac:dyDescent="0.2">
      <c r="B24" s="31"/>
      <c r="C24" s="46"/>
      <c r="D24" s="46"/>
      <c r="E24" s="46"/>
      <c r="F24" s="46"/>
      <c r="G24" s="47"/>
      <c r="H24" s="47"/>
      <c r="I24" s="47"/>
      <c r="J24" s="47"/>
      <c r="K24" s="47"/>
      <c r="L24" s="47"/>
    </row>
    <row r="26" spans="2:12" x14ac:dyDescent="0.2">
      <c r="B26" s="33" t="s">
        <v>63</v>
      </c>
    </row>
    <row r="28" spans="2:12" x14ac:dyDescent="0.2">
      <c r="B28" s="34" t="s">
        <v>64</v>
      </c>
    </row>
  </sheetData>
  <hyperlinks>
    <hyperlink ref="B28" r:id="rId1"/>
  </hyperlinks>
  <pageMargins left="0.7" right="0.7" top="0.75" bottom="0.75" header="0.3" footer="0.3"/>
  <pageSetup paperSize="9"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ExpirationDate xmlns="0b10fada-9d34-4c2d-8090-b9db555d658b" xsi:nil="true"/>
    <Harel_Summary xmlns="0B10FADA-9D34-4C2D-8090-B9DB555D658B" xsi:nil="true"/>
    <Harel_Explanation xmlns="0B10FADA-9D34-4C2D-8090-B9DB555D658B" xsi:nil="true"/>
    <HarelAutoKeyAssignment xmlns="21e3d994-461f-4904-b5d3-a3b49fb448a4">false</HarelAutoKeyAssignment>
    <Harel_PushUpdates xmlns="0b10fada-9d34-4c2d-8090-b9db555d658b" xsi:nil="true"/>
    <HarelDocComment xmlns="21e3d994-461f-4904-b5d3-a3b49fb448a4" xsi:nil="true"/>
    <TaxCatchAll xmlns="21e3d994-461f-4904-b5d3-a3b49fb448a4"/>
    <Harel_WhatWasUpdated xmlns="0b10fada-9d34-4c2d-8090-b9db555d658b" xsi:nil="true"/>
    <HarelAreaAndProductsTaxHTField xmlns="0b10fada-9d34-4c2d-8090-b9db555d658b">
      <Terms xmlns="http://schemas.microsoft.com/office/infopath/2007/PartnerControls"/>
    </HarelAreaAndProductsTaxHTField>
    <HarelExcludeFromFilters xmlns="21e3d994-461f-4904-b5d3-a3b49fb448a4">false</HarelExcludeFromFilters>
    <HarelAbandonSignal xmlns="21e3d994-461f-4904-b5d3-a3b49fb448a4">false</HarelAbandonSignal>
    <HarelRequiredDownloadFieldLookup xmlns="21e3d994-461f-4904-b5d3-a3b49fb448a4"/>
    <HarelDocOrder xmlns="21e3d994-461f-4904-b5d3-a3b49fb448a4">1</HarelDocOrder>
    <HarelAbandonSignalType xmlns="21e3d994-461f-4904-b5d3-a3b49fb448a4">ללא</HarelAbandonSignalType>
    <HarelInfoTypeTaxHTField xmlns="0b10fada-9d34-4c2d-8090-b9db555d658b">
      <Terms xmlns="http://schemas.microsoft.com/office/infopath/2007/PartnerControls"/>
    </HarelInfoTypeTaxHTField>
    <Harel_RemoveFromUpdatesDate xmlns="0b10fada-9d34-4c2d-8090-b9db555d658b">2019-04-16T21:00:00+00:00</Harel_RemoveFromUpdatesDat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FormDocumentChoice xmlns="0B10FADA-9D34-4C2D-8090-B9DB555D658B">פתח מסמך</Harel_FormDocumentChoice>
    <Harel_SEO_File_KeyWords xmlns="0b10fada-9d34-4c2d-8090-b9db555d658b" xsi:nil="true"/>
    <_dlc_DocId xmlns="21e3d994-461f-4904-b5d3-a3b49fb448a4">CUSTOMERS-1655-15782</_dlc_DocId>
    <_dlc_DocIdUrl xmlns="21e3d994-461f-4904-b5d3-a3b49fb448a4">
      <Url>https://www-a-edit.harel-ext.com/long-term-savings/pension/funds/pension/_layouts/15/DocIdRedir.aspx?ID=CUSTOMERS-1655-15782</Url>
      <Description>CUSTOMERS-1655-15782</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קובץ" ma:contentTypeID="0x010100335C0ECE568C452B92B62BECFDC242E60061A47EFADAA3F04DAB5BE93EE2BCF3FA" ma:contentTypeVersion="64" ma:contentTypeDescription="מאפיינים המנוהלים עבור קבצים באתר" ma:contentTypeScope="" ma:versionID="a1fc6f43703b56a2c33ffcd26b984895">
  <xsd:schema xmlns:xsd="http://www.w3.org/2001/XMLSchema" xmlns:xs="http://www.w3.org/2001/XMLSchema" xmlns:p="http://schemas.microsoft.com/office/2006/metadata/properties" xmlns:ns1="http://schemas.microsoft.com/sharepoint/v3" xmlns:ns2="21e3d994-461f-4904-b5d3-a3b49fb448a4" xmlns:ns3="0b10fada-9d34-4c2d-8090-b9db555d658b" xmlns:ns4="0B10FADA-9D34-4C2D-8090-B9DB555D658B" targetNamespace="http://schemas.microsoft.com/office/2006/metadata/properties" ma:root="true" ma:fieldsID="f21e1707b37d3c3958805a61fcdc5a83" ns1:_="" ns2:_="" ns3:_="" ns4:_="">
    <xsd:import namespace="http://schemas.microsoft.com/sharepoint/v3"/>
    <xsd:import namespace="21e3d994-461f-4904-b5d3-a3b49fb448a4"/>
    <xsd:import namespace="0b10fada-9d34-4c2d-8090-b9db555d658b"/>
    <xsd:import namespace="0B10FADA-9D34-4C2D-8090-B9DB555D658B"/>
    <xsd:element name="properties">
      <xsd:complexType>
        <xsd:sequence>
          <xsd:element name="documentManagement">
            <xsd:complexType>
              <xsd:all>
                <xsd:element ref="ns2:TaxCatchAll" minOccurs="0"/>
                <xsd:element ref="ns2:TaxCatchAllLabel" minOccurs="0"/>
                <xsd:element ref="ns3:Harel_PushUpdates" minOccurs="0"/>
                <xsd:element ref="ns3:Harel_RemoveFromUpdatesDate" minOccurs="0"/>
                <xsd:element ref="ns3:Harel_WhatWasUpdated" minOccurs="0"/>
                <xsd:element ref="ns3:Harel_ExpirationDate" minOccurs="0"/>
                <xsd:element ref="ns3:HarelAreaAndProductsTaxHTField" minOccurs="0"/>
                <xsd:element ref="ns3:HarelInfoTypeTaxHTField" minOccurs="0"/>
                <xsd:element ref="ns4:Harel_FormDocumentChoice"/>
                <xsd:element ref="ns4:Harel_Summary" minOccurs="0"/>
                <xsd:element ref="ns2:Harel_DocLinkFeedOnline" minOccurs="0"/>
                <xsd:element ref="ns4:Harel_Explanation" minOccurs="0"/>
                <xsd:element ref="ns3:Harel_SEO_File_KeyWords" minOccurs="0"/>
                <xsd:element ref="ns2:HarelExcludeFromFilters" minOccurs="0"/>
                <xsd:element ref="ns2:nd4fb19c9beb4c13bd210a9bb73b2def" minOccurs="0"/>
                <xsd:element ref="ns2:_dlc_DocId" minOccurs="0"/>
                <xsd:element ref="ns2:_dlc_DocIdUrl" minOccurs="0"/>
                <xsd:element ref="ns2:_dlc_DocIdPersistId" minOccurs="0"/>
                <xsd:element ref="ns2:HarelDocOrder"/>
                <xsd:element ref="ns2:HarelPublishDate" minOccurs="0"/>
                <xsd:element ref="ns2:HarelDocComment" minOccurs="0"/>
                <xsd:element ref="ns1:ID" minOccurs="0"/>
                <xsd:element ref="ns2:HarelAbandonSignal" minOccurs="0"/>
                <xsd:element ref="ns2:HarelDimutID" minOccurs="0"/>
                <xsd:element ref="ns2:HarelAbandonSignalType" minOccurs="0"/>
                <xsd:element ref="ns2:HarelAutoKeyAssignment" minOccurs="0"/>
                <xsd:element ref="ns2:HarelRequiredDownloadFieldLookup" minOccurs="0"/>
                <xsd:element ref="ns2: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8"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_DocLinkFeedOnline" ma:index="20" nillable="true" ma:displayName="קישור להזנה אונליין" ma:internalName="Harel_DocLinkFeedOnline">
      <xsd:simpleType>
        <xsd:restriction base="dms:Unknown"/>
      </xsd:simpleType>
    </xsd:element>
    <xsd:element name="HarelExcludeFromFilters" ma:index="23" nillable="true" ma:displayName="להסתיר ממסננים" ma:default="0" ma:internalName="HarelExcludeFromFilters" ma:readOnly="false">
      <xsd:simpleType>
        <xsd:restriction base="dms:Boolean"/>
      </xsd:simpleType>
    </xsd:element>
    <xsd:element name="nd4fb19c9beb4c13bd210a9bb73b2def" ma:index="25" nillable="true" ma:taxonomy="true" ma:internalName="nd4fb19c9beb4c13bd210a9bb73b2def" ma:taxonomyFieldName="HarelServicesAndActivities" ma:displayName="ציר Y – פעילויות ושירותים"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PushUpdates" ma:index="10" nillable="true" ma:displayName="להציף בעדכונים" ma:internalName="Harel_PushUpdates">
      <xsd:simpleType>
        <xsd:restriction base="dms:Boolean"/>
      </xsd:simpleType>
    </xsd:element>
    <xsd:element name="Harel_RemoveFromUpdatesDate" ma:index="11" nillable="true" ma:displayName="תאריך הסרה מעדכונים" ma:format="DateOnly" ma:internalName="Harel_RemoveFromUpdatesDate">
      <xsd:simpleType>
        <xsd:restriction base="dms:DateTime"/>
      </xsd:simpleType>
    </xsd:element>
    <xsd:element name="Harel_WhatWasUpdated" ma:index="12" nillable="true" ma:displayName="מה התעדכן" ma:internalName="Harel_WhatWasUpdated">
      <xsd:simpleType>
        <xsd:restriction base="dms:Note">
          <xsd:maxLength value="255"/>
        </xsd:restriction>
      </xsd:simpleType>
    </xsd:element>
    <xsd:element name="Harel_ExpirationDate" ma:index="13" nillable="true" ma:displayName="תאריך תפוגה" ma:format="DateOnly" ma:internalName="Harel_ExpirationDate">
      <xsd:simpleType>
        <xsd:restriction base="dms:DateTime"/>
      </xsd:simpleType>
    </xsd:element>
    <xsd:element name="HarelAreaAndProductsTaxHTField" ma:index="14"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InfoTypeTaxHTField" ma:index="16"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2"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FormDocumentChoice" ma:index="1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19" nillable="true" ma:displayName="תקציר" ma:internalName="Harel_Summary">
      <xsd:simpleType>
        <xsd:restriction base="dms:Note">
          <xsd:maxLength value="255"/>
        </xsd:restriction>
      </xsd:simpleType>
    </xsd:element>
    <xsd:element name="Harel_Explanation" ma:index="21" nillable="true" ma:displayName="הסבר" ma:internalName="Harel_Explanation">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86E000B-4439-4209-A300-18E5A24D45EC}"/>
</file>

<file path=customXml/itemProps2.xml><?xml version="1.0" encoding="utf-8"?>
<ds:datastoreItem xmlns:ds="http://schemas.openxmlformats.org/officeDocument/2006/customXml" ds:itemID="{84E91B1D-AF72-437C-8CAF-5CDA0AB2D58B}"/>
</file>

<file path=customXml/itemProps3.xml><?xml version="1.0" encoding="utf-8"?>
<ds:datastoreItem xmlns:ds="http://schemas.openxmlformats.org/officeDocument/2006/customXml" ds:itemID="{13D16E27-157F-4F80-B2E4-55160C9D0252}"/>
</file>

<file path=customXml/itemProps4.xml><?xml version="1.0" encoding="utf-8"?>
<ds:datastoreItem xmlns:ds="http://schemas.openxmlformats.org/officeDocument/2006/customXml" ds:itemID="{2C9BDF9C-61FD-4F15-9EDA-A55CA0AC63E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Harel-ins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רשימת נכסים נכון לתאריך - 31.12.2018</dc:title>
  <dc:creator>קרן אברהם</dc:creator>
  <cp:lastModifiedBy>קרן אברהם</cp:lastModifiedBy>
  <dcterms:created xsi:type="dcterms:W3CDTF">2019-02-28T10:53:00Z</dcterms:created>
  <dcterms:modified xsi:type="dcterms:W3CDTF">2019-03-25T15:16:28Z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0x010100335C0ECE568C452B92B62BECFDC242E60061A47EFADAA3F04DAB5BE93EE2BCF3FA</vt:lpwstr>
  </property>
  <property fmtid="{D5CDD505-2E9C-101B-9397-08002B2CF9AE}" pid="3" name="_dlc_DocIdItemGuid">
    <vt:lpwstr>694415eb-e999-42c0-b95a-57b826c3f423</vt:lpwstr>
  </property>
  <property fmtid="{D5CDD505-2E9C-101B-9397-08002B2CF9AE}" pid="4" name="Order">
    <vt:r8>1578200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