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פנסיה\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<sst xmlns="http://schemas.openxmlformats.org/spreadsheetml/2006/main" count="17394" uniqueCount="5292">
  <si>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</si>
  <si>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</si>
  <si>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</si>
  <si>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</si>
  <si>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</si>
  <si>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</si>
  <si>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</si>
  <si>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</si>
  <si>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</si>
  <si>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</si>
  <si>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</si>
  <si>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</si>
  <si>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</si>
  <si>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</si>
  <si>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</si>
  <si>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</si>
  <si>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</si>
  <si>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</si>
  <si>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</si>
  <si>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</si>
  <si>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</si>
  <si>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</si>
  <si>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</si>
  <si>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</si>
  <si>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</si>
  <si>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</si>
  <si>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</si>
  <si>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</si>
  <si>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</si>
  <si>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</si>
  <si>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</si>
  <si>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</si>
  <si>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</si>
  <si>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</si>
  <si>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</si>
  <si>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</si>
  <si>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</si>
  <si>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</si>
  <si>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</si>
  <si>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פנסיה וגמל בע"מ</t>
  </si>
  <si>
    <t>שם מסלול/קרן/קופה</t>
  </si>
  <si>
    <t>הראל פנסיה מנוף כללי מבוטחים</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</si>
  <si>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</si>
  <si>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</si>
  <si>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</si>
  <si>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</si>
  <si>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</si>
  <si>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</si>
  <si>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</si>
  <si>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</si>
  <si>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</si>
  <si>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</si>
  <si>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</si>
  <si>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</si>
  <si>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</si>
  <si>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</si>
  <si>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</si>
  <si>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</si>
  <si>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</si>
  <si>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</si>
  <si>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</si>
  <si>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</si>
  <si>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</si>
  <si>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</si>
  <si>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</si>
  <si>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</si>
  <si>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</si>
  <si>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</si>
  <si>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</si>
  <si>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</si>
  <si>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</si>
  <si>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</si>
  <si>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</si>
  <si>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שקל חדש</t>
  </si>
  <si>
    <t>1111111111</t>
  </si>
  <si>
    <t>10</t>
  </si>
  <si>
    <t>ilAAA</t>
  </si>
  <si>
    <t>S&amp;P מעלות</t>
  </si>
  <si>
    <t>בנק דיסקונט לישראל בע"מ*</t>
  </si>
  <si>
    <t>11</t>
  </si>
  <si>
    <t>בנק הפועלים בע"מ</t>
  </si>
  <si>
    <t>12</t>
  </si>
  <si>
    <t>הבנק הבינלאומי הראשון לישראל בע"מ</t>
  </si>
  <si>
    <t>31</t>
  </si>
  <si>
    <t>בנק מזרחי טפחות בע"מ</t>
  </si>
  <si>
    <t>20</t>
  </si>
  <si>
    <t xml:space="preserve"> </t>
  </si>
  <si>
    <t>NR3</t>
  </si>
  <si>
    <t>יתרות מזומנים ועו"ש נקובים במט"ח</t>
  </si>
  <si>
    <t>49</t>
  </si>
  <si>
    <t>20029</t>
  </si>
  <si>
    <t>20001</t>
  </si>
  <si>
    <t>353</t>
  </si>
  <si>
    <t>20185</t>
  </si>
  <si>
    <t>9999855</t>
  </si>
  <si>
    <t>78</t>
  </si>
  <si>
    <t>51</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</si>
  <si>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</si>
  <si>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</si>
  <si>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</si>
  <si>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</si>
  <si>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</si>
  <si>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</si>
  <si>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</si>
  <si>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</si>
  <si>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</si>
  <si>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</si>
  <si>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</si>
  <si>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</si>
  <si>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</si>
  <si>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</si>
  <si>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</si>
  <si>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</si>
  <si>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</si>
  <si>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</si>
  <si>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</si>
  <si>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</si>
  <si>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</si>
  <si>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</si>
  <si>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</si>
  <si>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</si>
  <si>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</si>
  <si>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</si>
  <si>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</si>
  <si>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</si>
  <si>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</si>
  <si>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</si>
  <si>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</si>
  <si>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</si>
  <si>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</si>
  <si>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</si>
  <si>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</si>
  <si>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</si>
  <si>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</si>
  <si>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</si>
  <si>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t>
  </si>
  <si>
    <t>5904 גליל</t>
  </si>
  <si>
    <t>9590431</t>
  </si>
  <si>
    <t>ממשל צמודה 0527</t>
  </si>
  <si>
    <t>1140847</t>
  </si>
  <si>
    <t>ממשל צמודה 0529</t>
  </si>
  <si>
    <t>1157023</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</si>
  <si>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</si>
  <si>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</si>
  <si>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</si>
  <si>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</si>
  <si>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</si>
  <si>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</si>
  <si>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</si>
  <si>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</si>
  <si>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</si>
  <si>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</si>
  <si>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</si>
  <si>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</si>
  <si>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</si>
  <si>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</si>
  <si>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</si>
  <si>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</si>
  <si>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</si>
  <si>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</si>
  <si>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</si>
  <si>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</si>
  <si>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</si>
  <si>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</si>
  <si>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1019</t>
  </si>
  <si>
    <t>8191017</t>
  </si>
  <si>
    <t>מ.ק.מ. 120</t>
  </si>
  <si>
    <t>8200123</t>
  </si>
  <si>
    <t>מ.ק.מ. 510</t>
  </si>
  <si>
    <t>8200511</t>
  </si>
  <si>
    <t>מק"מ 420</t>
  </si>
  <si>
    <t>8200420</t>
  </si>
  <si>
    <t>מקמ 1219</t>
  </si>
  <si>
    <t>8191215</t>
  </si>
  <si>
    <t>שחר</t>
  </si>
  <si>
    <t>ממשל שקלי 0120</t>
  </si>
  <si>
    <t>1115773</t>
  </si>
  <si>
    <t>ממשל שקלי 0722</t>
  </si>
  <si>
    <t>1158104</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</si>
  <si>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</si>
  <si>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</si>
  <si>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</si>
  <si>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</si>
  <si>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</si>
  <si>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</si>
  <si>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</si>
  <si>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</si>
  <si>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</si>
  <si>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</si>
  <si>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</si>
  <si>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</si>
  <si>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</si>
  <si>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</si>
  <si>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</si>
  <si>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</si>
  <si>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</si>
  <si>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</si>
  <si>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</si>
  <si>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</si>
  <si>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</si>
  <si>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</si>
  <si>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</si>
  <si>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</si>
  <si>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</si>
  <si>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</si>
  <si>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</si>
  <si>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</si>
  <si>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</si>
  <si>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</si>
  <si>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</si>
  <si>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</si>
  <si>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</si>
  <si>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</si>
  <si>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</si>
  <si>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</si>
  <si>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</si>
  <si>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</si>
  <si>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</si>
  <si>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</si>
  <si>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</si>
  <si>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</si>
  <si>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</si>
  <si>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</si>
  <si>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</si>
  <si>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</si>
  <si>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</si>
  <si>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</si>
  <si>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</si>
  <si>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</si>
  <si>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</si>
  <si>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</si>
  <si>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</si>
  <si>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</si>
  <si>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</si>
  <si>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</si>
  <si>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</si>
  <si>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</si>
  <si>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</si>
  <si>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</si>
  <si>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</si>
  <si>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</si>
  <si>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</si>
  <si>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</si>
  <si>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</si>
  <si>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</si>
  <si>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</si>
  <si>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</si>
  <si>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</si>
  <si>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</si>
  <si>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</si>
  <si>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</si>
  <si>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</si>
  <si>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בינל הנפק י</t>
  </si>
  <si>
    <t>1160290</t>
  </si>
  <si>
    <t>513141879</t>
  </si>
  <si>
    <t>בנקים</t>
  </si>
  <si>
    <t>Aaa.il</t>
  </si>
  <si>
    <t>מידרוג</t>
  </si>
  <si>
    <t>מז טפ הנפ 42</t>
  </si>
  <si>
    <t>2310183</t>
  </si>
  <si>
    <t>520032046</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</si>
  <si>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</si>
  <si>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</si>
  <si>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</si>
  <si>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</si>
  <si>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</si>
  <si>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</si>
  <si>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</si>
  <si>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</si>
  <si>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</si>
  <si>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</si>
  <si>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</si>
  <si>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</si>
  <si>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</si>
  <si>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</si>
  <si>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</si>
  <si>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</si>
  <si>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</si>
  <si>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4בינל הנפ אג</t>
  </si>
  <si>
    <t>1103126</t>
  </si>
  <si>
    <t>Aa1.il</t>
  </si>
  <si>
    <t>בינלאומי אג"ח כ'</t>
  </si>
  <si>
    <t>1121953</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</si>
  <si>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</si>
  <si>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</si>
  <si>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</si>
  <si>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</si>
  <si>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</si>
  <si>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</si>
  <si>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</si>
  <si>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</si>
  <si>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</si>
  <si>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</si>
  <si>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</si>
  <si>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נדל"ן ובינוי</t>
  </si>
  <si>
    <t>ilAA+</t>
  </si>
  <si>
    <t>לאומי התחיבות יד</t>
  </si>
  <si>
    <t>6040299</t>
  </si>
  <si>
    <t>520018078</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</si>
  <si>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</si>
  <si>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</si>
  <si>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</si>
  <si>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</si>
  <si>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</si>
  <si>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</si>
  <si>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</si>
  <si>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</si>
  <si>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</si>
  <si>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</si>
  <si>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</si>
  <si>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</si>
  <si>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</si>
  <si>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</si>
  <si>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ilAA</t>
  </si>
  <si>
    <t>אמות אגח ג*</t>
  </si>
  <si>
    <t>1117357</t>
  </si>
  <si>
    <t>520026683</t>
  </si>
  <si>
    <t>Aa2.il</t>
  </si>
  <si>
    <t>ארפורט אגח ז*</t>
  </si>
  <si>
    <t>1140110</t>
  </si>
  <si>
    <t>ביג אגח יג</t>
  </si>
  <si>
    <t>1159516</t>
  </si>
  <si>
    <t>513623314</t>
  </si>
  <si>
    <t>חשמל אגח 27</t>
  </si>
  <si>
    <t>6000210</t>
  </si>
  <si>
    <t>520000472</t>
  </si>
  <si>
    <t>חשמל אגח 31</t>
  </si>
  <si>
    <t>6000285</t>
  </si>
  <si>
    <t>ישרס אגח טו'</t>
  </si>
  <si>
    <t>6130207</t>
  </si>
  <si>
    <t>520017807</t>
  </si>
  <si>
    <t>לאומי התח נד 401</t>
  </si>
  <si>
    <t>6040380</t>
  </si>
  <si>
    <t>לאומי התח נד 402</t>
  </si>
  <si>
    <t>6040398</t>
  </si>
  <si>
    <t>לאומי התח נד 403</t>
  </si>
  <si>
    <t>6040430</t>
  </si>
  <si>
    <t>לאומי התח נד 404</t>
  </si>
  <si>
    <t>6040471</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</si>
  <si>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</si>
  <si>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</si>
  <si>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</si>
  <si>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</si>
  <si>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</si>
  <si>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</si>
  <si>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</si>
  <si>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</si>
  <si>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</si>
  <si>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</si>
  <si>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</si>
  <si>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</si>
  <si>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</si>
  <si>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</si>
  <si>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</si>
  <si>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</si>
  <si>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</si>
  <si>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</si>
  <si>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ה*</t>
  </si>
  <si>
    <t>1136753</t>
  </si>
  <si>
    <t>513821488</t>
  </si>
  <si>
    <t>ריט1 אגח ו'*</t>
  </si>
  <si>
    <t>1138544</t>
  </si>
  <si>
    <t>שופרסל אג"ח ד'*</t>
  </si>
  <si>
    <t>7770191</t>
  </si>
  <si>
    <t>520022732</t>
  </si>
  <si>
    <t>מסחר</t>
  </si>
  <si>
    <t>אגוד הנפ אגח ט</t>
  </si>
  <si>
    <t>1139492</t>
  </si>
  <si>
    <t>513668277</t>
  </si>
  <si>
    <t>Aa3.il</t>
  </si>
  <si>
    <t>אגוד הנפ אגח י</t>
  </si>
  <si>
    <t>1154764</t>
  </si>
  <si>
    <t>אגוד הנפ אגח יא</t>
  </si>
  <si>
    <t>1157353</t>
  </si>
  <si>
    <t>אדמה אגחב</t>
  </si>
  <si>
    <t>1110915</t>
  </si>
  <si>
    <t>520043605</t>
  </si>
  <si>
    <t>כימיה גומי ופלסטיק</t>
  </si>
  <si>
    <t>ilAA-</t>
  </si>
  <si>
    <t>בזק אגח 10</t>
  </si>
  <si>
    <t>2300184</t>
  </si>
  <si>
    <t>520031931</t>
  </si>
  <si>
    <t>תקשורת ומדיה</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</si>
  <si>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</si>
  <si>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</si>
  <si>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</si>
  <si>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</si>
  <si>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</si>
  <si>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</si>
  <si>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</si>
  <si>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</si>
  <si>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</si>
  <si>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</si>
  <si>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</si>
  <si>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</si>
  <si>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</si>
  <si>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</si>
  <si>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</si>
  <si>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</si>
  <si>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</si>
  <si>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</si>
  <si>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</si>
  <si>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</si>
  <si>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</si>
  <si>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</si>
  <si>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</si>
  <si>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</si>
  <si>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</si>
  <si>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</si>
  <si>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</si>
  <si>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</si>
  <si>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</si>
  <si>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</si>
  <si>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</si>
  <si>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</si>
  <si>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</si>
  <si>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</si>
  <si>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</si>
  <si>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</si>
  <si>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</si>
  <si>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</si>
  <si>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</si>
  <si>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</si>
  <si>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</si>
  <si>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</si>
  <si>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</si>
  <si>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</si>
  <si>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1מזרחי טפ אג</t>
  </si>
  <si>
    <t>6950083</t>
  </si>
  <si>
    <t>520000522</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</si>
  <si>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</si>
  <si>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</si>
  <si>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</si>
  <si>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</si>
  <si>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</si>
  <si>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</si>
  <si>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</si>
  <si>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</si>
  <si>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</si>
  <si>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</si>
  <si>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</si>
  <si>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</si>
  <si>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</si>
  <si>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</si>
  <si>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</si>
  <si>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</si>
  <si>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</si>
  <si>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</si>
  <si>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</si>
  <si>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</si>
  <si>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</si>
  <si>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</si>
  <si>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</si>
  <si>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</si>
  <si>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</si>
  <si>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</si>
  <si>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</si>
  <si>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פניקס הון אגח ב</t>
  </si>
  <si>
    <t>1120799</t>
  </si>
  <si>
    <t>514290345</t>
  </si>
  <si>
    <t>פניקס הון ה שה</t>
  </si>
  <si>
    <t>1135417</t>
  </si>
  <si>
    <t>שלמה החזק טז</t>
  </si>
  <si>
    <t>1410281</t>
  </si>
  <si>
    <t>520034372</t>
  </si>
  <si>
    <t>אגוד הנפ התח יט</t>
  </si>
  <si>
    <t>1124080</t>
  </si>
  <si>
    <t>A1.il</t>
  </si>
  <si>
    <t>אלדן תחבורה אגח ה</t>
  </si>
  <si>
    <t>1155357</t>
  </si>
  <si>
    <t>510454333</t>
  </si>
  <si>
    <t>ilA+</t>
  </si>
  <si>
    <t>אשטרום נכ אגח 11*</t>
  </si>
  <si>
    <t>2510238</t>
  </si>
  <si>
    <t>520036617</t>
  </si>
  <si>
    <t>4דרבן אג*</t>
  </si>
  <si>
    <t>4110094</t>
  </si>
  <si>
    <t>520038902</t>
  </si>
  <si>
    <t>יוניברסל אגח א</t>
  </si>
  <si>
    <t>1141639</t>
  </si>
  <si>
    <t>511809071</t>
  </si>
  <si>
    <t>יוניברסל אגח ג</t>
  </si>
  <si>
    <t>1160670</t>
  </si>
  <si>
    <t>כלכלית ים אגח טו'*</t>
  </si>
  <si>
    <t>1980416</t>
  </si>
  <si>
    <t>520017070</t>
  </si>
  <si>
    <t>מבני תעש אגח יז*</t>
  </si>
  <si>
    <t>2260446</t>
  </si>
  <si>
    <t>מבני תעשיה אגח כ'*</t>
  </si>
  <si>
    <t>2260495</t>
  </si>
  <si>
    <t>מיטב דש אגח ג</t>
  </si>
  <si>
    <t>1121763</t>
  </si>
  <si>
    <t>520043795</t>
  </si>
  <si>
    <t>שירותים פיננסיים</t>
  </si>
  <si>
    <t>רבוע כחול נדלן ו'*</t>
  </si>
  <si>
    <t>1140607</t>
  </si>
  <si>
    <t>513765859</t>
  </si>
  <si>
    <t>רבוע נדלן אגח ד*</t>
  </si>
  <si>
    <t>1119999</t>
  </si>
  <si>
    <t>רבוע נדלן ה*</t>
  </si>
  <si>
    <t>1130467</t>
  </si>
  <si>
    <t>שלמה אחזקות יד</t>
  </si>
  <si>
    <t>1410265</t>
  </si>
  <si>
    <t>אזורים 9</t>
  </si>
  <si>
    <t>7150337</t>
  </si>
  <si>
    <t>520025990</t>
  </si>
  <si>
    <t>בנייה</t>
  </si>
  <si>
    <t>A2.il</t>
  </si>
  <si>
    <t>איי די אייג שה</t>
  </si>
  <si>
    <t>1127349</t>
  </si>
  <si>
    <t>514486042</t>
  </si>
  <si>
    <t>1אשדר אג</t>
  </si>
  <si>
    <t>1104330</t>
  </si>
  <si>
    <t>510609761</t>
  </si>
  <si>
    <t>ilA</t>
  </si>
  <si>
    <t>אשטרום נכ אג7*</t>
  </si>
  <si>
    <t>2510139</t>
  </si>
  <si>
    <t>אשטרום נכס10*</t>
  </si>
  <si>
    <t>2510204</t>
  </si>
  <si>
    <t>אשטרום נכס8*</t>
  </si>
  <si>
    <t>2510162</t>
  </si>
  <si>
    <t>1בזן אג</t>
  </si>
  <si>
    <t>2590255</t>
  </si>
  <si>
    <t>520036658</t>
  </si>
  <si>
    <t>בזן ז</t>
  </si>
  <si>
    <t>2590438</t>
  </si>
  <si>
    <t>1דיסקונט שה*</t>
  </si>
  <si>
    <t>6910095</t>
  </si>
  <si>
    <t>דלק קב אגח יח</t>
  </si>
  <si>
    <t>1115823</t>
  </si>
  <si>
    <t>520044322</t>
  </si>
  <si>
    <t>השקעות ואחזקות</t>
  </si>
  <si>
    <t>חברה לישראל אג7</t>
  </si>
  <si>
    <t>5760160</t>
  </si>
  <si>
    <t>520028010</t>
  </si>
  <si>
    <t>2ישפרו אג</t>
  </si>
  <si>
    <t>7430069</t>
  </si>
  <si>
    <t>520029208</t>
  </si>
  <si>
    <t>מגה אור   ו*</t>
  </si>
  <si>
    <t>1138668</t>
  </si>
  <si>
    <t>513257873</t>
  </si>
  <si>
    <t>מגה אור אג"ח ד'*</t>
  </si>
  <si>
    <t>1130632</t>
  </si>
  <si>
    <t>מגה אור אגח ז*</t>
  </si>
  <si>
    <t>1141696</t>
  </si>
  <si>
    <t>4נכסים ובנין אג</t>
  </si>
  <si>
    <t>6990154</t>
  </si>
  <si>
    <t>520025438</t>
  </si>
  <si>
    <t>סלקום ח</t>
  </si>
  <si>
    <t>1132828</t>
  </si>
  <si>
    <t>511930125</t>
  </si>
  <si>
    <t>סלקם.ק6</t>
  </si>
  <si>
    <t>1125996</t>
  </si>
  <si>
    <t>13קבוצת דלק אג</t>
  </si>
  <si>
    <t>1105543</t>
  </si>
  <si>
    <t>שיכון ובינוי אגח 6</t>
  </si>
  <si>
    <t>1129733</t>
  </si>
  <si>
    <t>520036104</t>
  </si>
  <si>
    <t>שיכון ובינוי אגח 8</t>
  </si>
  <si>
    <t>1135888</t>
  </si>
  <si>
    <t>אדגר אגח ז</t>
  </si>
  <si>
    <t>1820158</t>
  </si>
  <si>
    <t>520035171</t>
  </si>
  <si>
    <t>A3.il</t>
  </si>
  <si>
    <t>אדגר אגח י</t>
  </si>
  <si>
    <t>1820208</t>
  </si>
  <si>
    <t>אדגר ט'</t>
  </si>
  <si>
    <t>1820190</t>
  </si>
  <si>
    <t>אספן גרופ ו*</t>
  </si>
  <si>
    <t>3130291</t>
  </si>
  <si>
    <t>520037540</t>
  </si>
  <si>
    <t>אפריקה נכס אגח ו</t>
  </si>
  <si>
    <t>1129550</t>
  </si>
  <si>
    <t>510560188</t>
  </si>
  <si>
    <t>אפריקה נכסז</t>
  </si>
  <si>
    <t>1132232</t>
  </si>
  <si>
    <t>דורסל אגח ב'*</t>
  </si>
  <si>
    <t>1132711</t>
  </si>
  <si>
    <t>512112806</t>
  </si>
  <si>
    <t>ilA-</t>
  </si>
  <si>
    <t>אלקטרה נדלן אג4*</t>
  </si>
  <si>
    <t>1121227</t>
  </si>
  <si>
    <t>510607328</t>
  </si>
  <si>
    <t>Baa1.il</t>
  </si>
  <si>
    <t>הכשרת ישוב16</t>
  </si>
  <si>
    <t>6120166</t>
  </si>
  <si>
    <t>520020116</t>
  </si>
  <si>
    <t>ilBBB+</t>
  </si>
  <si>
    <t>4ארזים אג</t>
  </si>
  <si>
    <t>1380104</t>
  </si>
  <si>
    <t>520034281</t>
  </si>
  <si>
    <t>לא מדורג</t>
  </si>
  <si>
    <t>לידר השק אג ו הטב.</t>
  </si>
  <si>
    <t>3180239</t>
  </si>
  <si>
    <t>520037664</t>
  </si>
  <si>
    <t>מניבים ריט אגח א*</t>
  </si>
  <si>
    <t>1140581</t>
  </si>
  <si>
    <t>515327120</t>
  </si>
  <si>
    <t>נתנאל גרופ אגח י'</t>
  </si>
  <si>
    <t>4210175</t>
  </si>
  <si>
    <t>520039074</t>
  </si>
  <si>
    <t>1קרדן אן.וי אג</t>
  </si>
  <si>
    <t>1105535</t>
  </si>
  <si>
    <t>1154</t>
  </si>
  <si>
    <t>קרדן אןוי אגח ב</t>
  </si>
  <si>
    <t>1113034</t>
  </si>
  <si>
    <t>דיסקונט מנ אגח יג*</t>
  </si>
  <si>
    <t>7480155</t>
  </si>
  <si>
    <t>דיסקונט מנ אגח יד*</t>
  </si>
  <si>
    <t>7480163</t>
  </si>
  <si>
    <t>מז טפ הנפ 40</t>
  </si>
  <si>
    <t>2310167</t>
  </si>
  <si>
    <t>עמידר אגח א</t>
  </si>
  <si>
    <t>1143585</t>
  </si>
  <si>
    <t>520017393</t>
  </si>
  <si>
    <t>אקויטל אגח 2</t>
  </si>
  <si>
    <t>7550122</t>
  </si>
  <si>
    <t>520030859</t>
  </si>
  <si>
    <t>גב ים אגח ח</t>
  </si>
  <si>
    <t>7590151</t>
  </si>
  <si>
    <t>520001736</t>
  </si>
  <si>
    <t>לאומי התח נד400</t>
  </si>
  <si>
    <t>6040331</t>
  </si>
  <si>
    <t>סילברסטין אגח א</t>
  </si>
  <si>
    <t>1145598</t>
  </si>
  <si>
    <t>1737</t>
  </si>
  <si>
    <t>סילברסטין אגח ב</t>
  </si>
  <si>
    <t>1160597</t>
  </si>
  <si>
    <t>אגוד הנפק ח</t>
  </si>
  <si>
    <t>1133503</t>
  </si>
  <si>
    <t>בזק אגח 9</t>
  </si>
  <si>
    <t>2300176</t>
  </si>
  <si>
    <t>דה זראסאי ג</t>
  </si>
  <si>
    <t>1137975</t>
  </si>
  <si>
    <t>1604</t>
  </si>
  <si>
    <t>דיסק התח נד יב*</t>
  </si>
  <si>
    <t>6910160</t>
  </si>
  <si>
    <t>הפניקס אגח 3</t>
  </si>
  <si>
    <t>7670201</t>
  </si>
  <si>
    <t>520017450</t>
  </si>
  <si>
    <t>הפניקס אגח 4</t>
  </si>
  <si>
    <t>7670250</t>
  </si>
  <si>
    <t>ישרס יד'</t>
  </si>
  <si>
    <t>6130199</t>
  </si>
  <si>
    <t>כללביט י</t>
  </si>
  <si>
    <t>1136068</t>
  </si>
  <si>
    <t>כללביט יא</t>
  </si>
  <si>
    <t>1160647</t>
  </si>
  <si>
    <t>מגדל ביטוח גיוס הון ז'</t>
  </si>
  <si>
    <t>1156041</t>
  </si>
  <si>
    <t>513230029</t>
  </si>
  <si>
    <t>מגדל הון אגח ה'</t>
  </si>
  <si>
    <t>1139286</t>
  </si>
  <si>
    <t>מגדל הון אגח ו</t>
  </si>
  <si>
    <t>1142785</t>
  </si>
  <si>
    <t>מליסרון טו</t>
  </si>
  <si>
    <t>3230240</t>
  </si>
  <si>
    <t>נמקו אגח א</t>
  </si>
  <si>
    <t>1139575</t>
  </si>
  <si>
    <t>1665</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</si>
  <si>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</si>
  <si>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</si>
  <si>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</si>
  <si>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</si>
  <si>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</si>
  <si>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</si>
  <si>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</si>
  <si>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</si>
  <si>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</si>
  <si>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</si>
  <si>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</si>
  <si>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</si>
  <si>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</si>
  <si>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</si>
  <si>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אלקו החזק יג</t>
  </si>
  <si>
    <t>6940233</t>
  </si>
  <si>
    <t>520025370</t>
  </si>
  <si>
    <t>אלקטרה ד</t>
  </si>
  <si>
    <t>7390149</t>
  </si>
  <si>
    <t>520028911</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</si>
  <si>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</si>
  <si>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</si>
  <si>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</si>
  <si>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</si>
  <si>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</si>
  <si>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</si>
  <si>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</si>
  <si>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</si>
  <si>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</si>
  <si>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</si>
  <si>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</si>
  <si>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</si>
  <si>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</si>
  <si>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</si>
  <si>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</si>
  <si>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</si>
  <si>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</si>
  <si>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</si>
  <si>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</si>
  <si>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</si>
  <si>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</si>
  <si>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</si>
  <si>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</si>
  <si>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</si>
  <si>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</si>
  <si>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</si>
  <si>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</si>
  <si>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</si>
  <si>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</si>
  <si>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פורמולה אגח א*</t>
  </si>
  <si>
    <t>2560142</t>
  </si>
  <si>
    <t>520036690</t>
  </si>
  <si>
    <t>פרטנר אגח ו*</t>
  </si>
  <si>
    <t>1141415</t>
  </si>
  <si>
    <t>520044314</t>
  </si>
  <si>
    <t>פתאל אג2</t>
  </si>
  <si>
    <t>1140854</t>
  </si>
  <si>
    <t>515328250</t>
  </si>
  <si>
    <t>פתאל אירופא</t>
  </si>
  <si>
    <t>1137512</t>
  </si>
  <si>
    <t>שלמה החזק טו</t>
  </si>
  <si>
    <t>1410273</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</si>
  <si>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</si>
  <si>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</si>
  <si>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</si>
  <si>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</si>
  <si>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</si>
  <si>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</si>
  <si>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</si>
  <si>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</si>
  <si>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</si>
  <si>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</si>
  <si>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</si>
  <si>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</si>
  <si>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</si>
  <si>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</si>
  <si>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</si>
  <si>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</si>
  <si>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</si>
  <si>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</si>
  <si>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</si>
  <si>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</si>
  <si>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</si>
  <si>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</si>
  <si>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</si>
  <si>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הרץ פרופר אגח א'</t>
  </si>
  <si>
    <t>1142603</t>
  </si>
  <si>
    <t>1708</t>
  </si>
  <si>
    <t>ויתניה ד'*</t>
  </si>
  <si>
    <t>1139476</t>
  </si>
  <si>
    <t>512096793</t>
  </si>
  <si>
    <t>חברה לישראל אגח 12</t>
  </si>
  <si>
    <t>5760251</t>
  </si>
  <si>
    <t>מגדלי תיכון אגח ג*</t>
  </si>
  <si>
    <t>1142777</t>
  </si>
  <si>
    <t>512719485</t>
  </si>
  <si>
    <t>נכסים ובניין אגח ט'</t>
  </si>
  <si>
    <t>6990212</t>
  </si>
  <si>
    <t>סטרוברי אגח ב</t>
  </si>
  <si>
    <t>1145432</t>
  </si>
  <si>
    <t>1654</t>
  </si>
  <si>
    <t>סלקום אגח יב</t>
  </si>
  <si>
    <t>1143080</t>
  </si>
  <si>
    <t>סלקום ט</t>
  </si>
  <si>
    <t>1132836</t>
  </si>
  <si>
    <t>סלקום יא</t>
  </si>
  <si>
    <t>1139252</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</si>
  <si>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</si>
  <si>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</si>
  <si>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</si>
  <si>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</si>
  <si>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</si>
  <si>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</si>
  <si>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</si>
  <si>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</si>
  <si>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</si>
  <si>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</si>
  <si>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</si>
  <si>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</si>
  <si>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</si>
  <si>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</si>
  <si>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</si>
  <si>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</si>
  <si>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</si>
  <si>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</si>
  <si>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</si>
  <si>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</si>
  <si>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</si>
  <si>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</si>
  <si>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</si>
  <si>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</si>
  <si>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</si>
  <si>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</si>
  <si>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</si>
  <si>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</si>
  <si>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</si>
  <si>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</si>
  <si>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</si>
  <si>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</si>
  <si>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</si>
  <si>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</si>
  <si>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חג'ג' אגח ו</t>
  </si>
  <si>
    <t>8230179</t>
  </si>
  <si>
    <t>520033309</t>
  </si>
  <si>
    <t>חג'ג' אגח ח</t>
  </si>
  <si>
    <t>8230229</t>
  </si>
  <si>
    <t>יואייארסי אגח א</t>
  </si>
  <si>
    <t>1141837</t>
  </si>
  <si>
    <t>1695</t>
  </si>
  <si>
    <t>סאותרן אגח ב</t>
  </si>
  <si>
    <t>1143387</t>
  </si>
  <si>
    <t>1670</t>
  </si>
  <si>
    <t>צמח המרמן אג"ח ד*</t>
  </si>
  <si>
    <t>1134873</t>
  </si>
  <si>
    <t>512531203</t>
  </si>
  <si>
    <t>צמח המרמן אגח ה*</t>
  </si>
  <si>
    <t>1151125</t>
  </si>
  <si>
    <t>דיסקונט השק' אגח י'</t>
  </si>
  <si>
    <t>6390348</t>
  </si>
  <si>
    <t>520023896</t>
  </si>
  <si>
    <t>ilBBB</t>
  </si>
  <si>
    <t>הכש חב ביטוח אגח 3</t>
  </si>
  <si>
    <t>1151026</t>
  </si>
  <si>
    <t>520042177</t>
  </si>
  <si>
    <t>Baa2.il</t>
  </si>
  <si>
    <t>ביקום אגח ג</t>
  </si>
  <si>
    <t>1139203</t>
  </si>
  <si>
    <t>512832742</t>
  </si>
  <si>
    <t>Caa2.il</t>
  </si>
  <si>
    <t>אידיבי פת אגח יג</t>
  </si>
  <si>
    <t>7980329</t>
  </si>
  <si>
    <t>520032285</t>
  </si>
  <si>
    <t>אידיבי פתוח אגח יד</t>
  </si>
  <si>
    <t>7980337</t>
  </si>
  <si>
    <t>חלל תקש אגח ט</t>
  </si>
  <si>
    <t>1131424</t>
  </si>
  <si>
    <t>511396046</t>
  </si>
  <si>
    <t>מטומי אגח להמרה א</t>
  </si>
  <si>
    <t>1143262</t>
  </si>
  <si>
    <t>513795427</t>
  </si>
  <si>
    <t>תוכנה ואינטרנט</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</si>
  <si>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</si>
  <si>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</si>
  <si>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</si>
  <si>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</si>
  <si>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</si>
  <si>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</si>
  <si>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</si>
  <si>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</si>
  <si>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</si>
  <si>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</si>
  <si>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</si>
  <si>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</si>
  <si>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</si>
  <si>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</si>
  <si>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</si>
  <si>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</si>
  <si>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</si>
  <si>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</si>
  <si>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</si>
  <si>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</si>
  <si>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</si>
  <si>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</si>
  <si>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</si>
  <si>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</si>
  <si>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ilBBB-</t>
  </si>
  <si>
    <t>סה"כ צמודות למדד אחר</t>
  </si>
  <si>
    <t>סה"כ חברות ישראליות בחו"ל</t>
  </si>
  <si>
    <t>DEVTAM 4.435% 30/12/2020</t>
  </si>
  <si>
    <t>IL0011321663</t>
  </si>
  <si>
    <t>בלומברג</t>
  </si>
  <si>
    <t>Other</t>
  </si>
  <si>
    <t>Baa3</t>
  </si>
  <si>
    <t>DEVTAM 5.082% 30/12/2023</t>
  </si>
  <si>
    <t>IL0011321747</t>
  </si>
  <si>
    <t>DEVTAM 5.412% 30/12/2025</t>
  </si>
  <si>
    <t>IL0011321820</t>
  </si>
  <si>
    <t>ISR EL8.1%12/96</t>
  </si>
  <si>
    <t>USM60170AC79</t>
  </si>
  <si>
    <t>Utilities</t>
  </si>
  <si>
    <t>BBB-</t>
  </si>
  <si>
    <t>S&amp;P</t>
  </si>
  <si>
    <t>TEVA 3.25 04/15/22</t>
  </si>
  <si>
    <t>XS1812903828</t>
  </si>
  <si>
    <t>Pharmaceuticals &amp; Biotechnology</t>
  </si>
  <si>
    <t>Ba2</t>
  </si>
  <si>
    <t>TEVA4.5 01/03/25</t>
  </si>
  <si>
    <t>XS1813724603</t>
  </si>
  <si>
    <t>ZURNVX 5.125 01/06/48</t>
  </si>
  <si>
    <t>XS1795323952</t>
  </si>
  <si>
    <t>Insurance</t>
  </si>
  <si>
    <t>A2</t>
  </si>
  <si>
    <t>BIDU 4.375 29/03/28</t>
  </si>
  <si>
    <t>US056752AL23</t>
  </si>
  <si>
    <t>Software &amp; Services</t>
  </si>
  <si>
    <t>A3</t>
  </si>
  <si>
    <t>PCLN 1.8 03/03/27</t>
  </si>
  <si>
    <t>XS1196503137</t>
  </si>
  <si>
    <t>SLHNVX 4.375 29/12/49</t>
  </si>
  <si>
    <t>XS1245292807</t>
  </si>
  <si>
    <t>A-</t>
  </si>
  <si>
    <t>TOTAL 2.708 PERP</t>
  </si>
  <si>
    <t>XS1501167164</t>
  </si>
  <si>
    <t>TOTAL 3.875 29.12.49</t>
  </si>
  <si>
    <t>XS1413581205</t>
  </si>
  <si>
    <t>ACAFP 4 10/01/33</t>
  </si>
  <si>
    <t>US225313AK19</t>
  </si>
  <si>
    <t>Banks</t>
  </si>
  <si>
    <t>Baa1</t>
  </si>
  <si>
    <t>AVLN 3.375 % 04/12/2045</t>
  </si>
  <si>
    <t>XS1242413679</t>
  </si>
  <si>
    <t>BBB+</t>
  </si>
  <si>
    <t>AXASA 5.453 29/11/49</t>
  </si>
  <si>
    <t>XS1134541561</t>
  </si>
  <si>
    <t>BAC 3.95% 21/04/2025</t>
  </si>
  <si>
    <t>US06051GFP90</t>
  </si>
  <si>
    <t>BAC 4 1/4 22/10/26</t>
  </si>
  <si>
    <t>US06051GFL86</t>
  </si>
  <si>
    <t>JPM 4.125 15/12/26</t>
  </si>
  <si>
    <t>US46625HJZ47</t>
  </si>
  <si>
    <t>JPM 4.25 1.10.27</t>
  </si>
  <si>
    <t>US46625HNJ58</t>
  </si>
  <si>
    <t>MS 4 23/07/25</t>
  </si>
  <si>
    <t>US6174468C63</t>
  </si>
  <si>
    <t>RABOBK 4.375 % 04.08.2025</t>
  </si>
  <si>
    <t>US21684AAC09</t>
  </si>
  <si>
    <t>SRENVX 5 5/8 08/15/5</t>
  </si>
  <si>
    <t>XS1423777215</t>
  </si>
  <si>
    <t>SRENVX 5.75 15/08/50</t>
  </si>
  <si>
    <t>XS1261170515</t>
  </si>
  <si>
    <t>UBS 4.75 12/02/26</t>
  </si>
  <si>
    <t>CH0236733827</t>
  </si>
  <si>
    <t>WFC 4.3 % 22.07.2027</t>
  </si>
  <si>
    <t>US94974BGL80</t>
  </si>
  <si>
    <t>BNP 2.25 11/01/27</t>
  </si>
  <si>
    <t>XS1470601656</t>
  </si>
  <si>
    <t>Baa2</t>
  </si>
  <si>
    <t>BNP 4 5/8 13/03/27</t>
  </si>
  <si>
    <t>US05581LAC37</t>
  </si>
  <si>
    <t>C 3.875 % 26/03/25</t>
  </si>
  <si>
    <t>US172967JL61</t>
  </si>
  <si>
    <t>C 4.3 20/11/26</t>
  </si>
  <si>
    <t>US172967JC62</t>
  </si>
  <si>
    <t>C 4.4 10/06/2025</t>
  </si>
  <si>
    <t>US172967JT97</t>
  </si>
  <si>
    <t>CBAAUVAR 12/09/34</t>
  </si>
  <si>
    <t>USQ2704MAA64</t>
  </si>
  <si>
    <t>BBB</t>
  </si>
  <si>
    <t>CBS 4.2 01/06/29</t>
  </si>
  <si>
    <t>US124857AZ68</t>
  </si>
  <si>
    <t>Media</t>
  </si>
  <si>
    <t>CBS CORP 4% 15/01/26</t>
  </si>
  <si>
    <t>US124857AQ69</t>
  </si>
  <si>
    <t>CS 6.5 08/08/2023</t>
  </si>
  <si>
    <t>XS0957135212</t>
  </si>
  <si>
    <t>DG 3.875 15/04/27 C</t>
  </si>
  <si>
    <t>US256677AE53</t>
  </si>
  <si>
    <t>Retailing</t>
  </si>
  <si>
    <t>DG 4.125 01/05/28 C</t>
  </si>
  <si>
    <t>US256677AF29</t>
  </si>
  <si>
    <t>ENGIFP 3.875 06/02/49</t>
  </si>
  <si>
    <t>FR0011942283</t>
  </si>
  <si>
    <t>ESRX 4.5 25/02/26</t>
  </si>
  <si>
    <t>US30219GAM06</t>
  </si>
  <si>
    <t>HPE 4.9 15/10/25</t>
  </si>
  <si>
    <t>US42824CAW91</t>
  </si>
  <si>
    <t>INTNED 4.7 22/03/28</t>
  </si>
  <si>
    <t>XS1796077946</t>
  </si>
  <si>
    <t>KEYS 4.6 06/04/27</t>
  </si>
  <si>
    <t>US49338LAE39</t>
  </si>
  <si>
    <t>MQGAU 3.763 28/11/28</t>
  </si>
  <si>
    <t>US55608KAK16</t>
  </si>
  <si>
    <t>Diversified Financials</t>
  </si>
  <si>
    <t>MQGAU 4.654 27.3.29</t>
  </si>
  <si>
    <t>US55608JAN81</t>
  </si>
  <si>
    <t>NAB 3.933 02/08/34</t>
  </si>
  <si>
    <t>USG6S94TAB96</t>
  </si>
  <si>
    <t>Financials</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</si>
  <si>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</si>
  <si>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</si>
  <si>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</si>
  <si>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</si>
  <si>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</si>
  <si>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</si>
  <si>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</si>
  <si>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</si>
  <si>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</si>
  <si>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</si>
  <si>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</si>
  <si>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</si>
  <si>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</si>
  <si>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</si>
  <si>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</si>
  <si>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</si>
  <si>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</si>
  <si>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</si>
  <si>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</si>
  <si>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</si>
  <si>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</si>
  <si>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DLTR 4.2 15/05/28</t>
  </si>
  <si>
    <t>US256746AH16</t>
  </si>
  <si>
    <t>FLEX 4.75 15.06.25</t>
  </si>
  <si>
    <t>US33938EAU10</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</si>
  <si>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</si>
  <si>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</si>
  <si>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</si>
  <si>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</si>
  <si>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</si>
  <si>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</si>
  <si>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</si>
  <si>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</si>
  <si>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</si>
  <si>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</si>
  <si>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</si>
  <si>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</si>
  <si>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</si>
  <si>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</si>
  <si>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</si>
  <si>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</si>
  <si>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</si>
  <si>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</si>
  <si>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</si>
  <si>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</si>
  <si>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</si>
  <si>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</si>
  <si>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</si>
  <si>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</si>
  <si>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</si>
  <si>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</si>
  <si>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</si>
  <si>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</si>
  <si>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</si>
  <si>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</si>
  <si>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</si>
  <si>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</si>
  <si>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</si>
  <si>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</si>
  <si>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</si>
  <si>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</si>
  <si>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</si>
  <si>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</si>
  <si>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</si>
  <si>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</si>
  <si>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</si>
  <si>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</si>
  <si>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</si>
  <si>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</si>
  <si>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</si>
  <si>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</si>
  <si>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</si>
  <si>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</si>
  <si>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Real Estate</t>
  </si>
  <si>
    <t>סה"כ אגרות חוב קונצרניות</t>
  </si>
  <si>
    <t>3. אג"ח קונצרני</t>
  </si>
  <si>
    <t>סה"כ תל אביב 35</t>
  </si>
  <si>
    <t>בזן</t>
  </si>
  <si>
    <t>2590248</t>
  </si>
  <si>
    <t>פז נפט*</t>
  </si>
  <si>
    <t>1100007</t>
  </si>
  <si>
    <t>הפניקס</t>
  </si>
  <si>
    <t>767012</t>
  </si>
  <si>
    <t>אלביט הנפקה פרטית</t>
  </si>
  <si>
    <t>61081124</t>
  </si>
  <si>
    <t>520043027</t>
  </si>
  <si>
    <t>ביטחוניות</t>
  </si>
  <si>
    <t>אלביט מערכות</t>
  </si>
  <si>
    <t>1081124</t>
  </si>
  <si>
    <t>שיכון ובינוי</t>
  </si>
  <si>
    <t>1081942</t>
  </si>
  <si>
    <t>בינלאומי</t>
  </si>
  <si>
    <t>593038</t>
  </si>
  <si>
    <t>520029083</t>
  </si>
  <si>
    <t>דיסקונט*</t>
  </si>
  <si>
    <t>691212</t>
  </si>
  <si>
    <t>לאומי</t>
  </si>
  <si>
    <t>604611</t>
  </si>
  <si>
    <t>מזרחי</t>
  </si>
  <si>
    <t>695437</t>
  </si>
  <si>
    <t>פועלים</t>
  </si>
  <si>
    <t>662577</t>
  </si>
  <si>
    <t>520000118</t>
  </si>
  <si>
    <t>חברה לישראל</t>
  </si>
  <si>
    <t>576017</t>
  </si>
  <si>
    <t>קבוצת דלק</t>
  </si>
  <si>
    <t>1084128</t>
  </si>
  <si>
    <t>דלק קדוחים*</t>
  </si>
  <si>
    <t>475020</t>
  </si>
  <si>
    <t>550013098</t>
  </si>
  <si>
    <t>ישראמקו</t>
  </si>
  <si>
    <t>232017</t>
  </si>
  <si>
    <t>550010003</t>
  </si>
  <si>
    <t>כיל</t>
  </si>
  <si>
    <t>281014</t>
  </si>
  <si>
    <t>520027830</t>
  </si>
  <si>
    <t>טאואר*</t>
  </si>
  <si>
    <t>1082379</t>
  </si>
  <si>
    <t>520041997</t>
  </si>
  <si>
    <t>מוליכים למחצה</t>
  </si>
  <si>
    <t>אינטרנשיונל פליוורס אנד פראגרנ</t>
  </si>
  <si>
    <t>1155019</t>
  </si>
  <si>
    <t>29389</t>
  </si>
  <si>
    <t>שטראוס עלית</t>
  </si>
  <si>
    <t>746016</t>
  </si>
  <si>
    <t>520003781</t>
  </si>
  <si>
    <t>פתאל החזקות</t>
  </si>
  <si>
    <t>1143429</t>
  </si>
  <si>
    <t>512607888</t>
  </si>
  <si>
    <t>מלונאות ותיירות</t>
  </si>
  <si>
    <t>שופרסל*</t>
  </si>
  <si>
    <t>777037</t>
  </si>
  <si>
    <t>שפיר הנדסה</t>
  </si>
  <si>
    <t>1133875</t>
  </si>
  <si>
    <t>514892801</t>
  </si>
  <si>
    <t>מתכת ומוצרי בניה</t>
  </si>
  <si>
    <t>אירפורט סיטי*</t>
  </si>
  <si>
    <t>1095835</t>
  </si>
  <si>
    <t>אלוני חץ</t>
  </si>
  <si>
    <t>390013</t>
  </si>
  <si>
    <t>520038506</t>
  </si>
  <si>
    <t>אמות*</t>
  </si>
  <si>
    <t>1097278</t>
  </si>
  <si>
    <t>גזית גלוב</t>
  </si>
  <si>
    <t>126011</t>
  </si>
  <si>
    <t>מליסרון</t>
  </si>
  <si>
    <t>323014</t>
  </si>
  <si>
    <t>עזריאלי קבוצה</t>
  </si>
  <si>
    <t>1119478</t>
  </si>
  <si>
    <t>טבע</t>
  </si>
  <si>
    <t>629014</t>
  </si>
  <si>
    <t>520013954</t>
  </si>
  <si>
    <t>פארמה</t>
  </si>
  <si>
    <t>פריגו</t>
  </si>
  <si>
    <t>1130699</t>
  </si>
  <si>
    <t>1612</t>
  </si>
  <si>
    <t>אורמת טכנו</t>
  </si>
  <si>
    <t>1134402</t>
  </si>
  <si>
    <t>2250</t>
  </si>
  <si>
    <t>נייס</t>
  </si>
  <si>
    <t>273011</t>
  </si>
  <si>
    <t>520036872</t>
  </si>
  <si>
    <t>בזק</t>
  </si>
  <si>
    <t>230011</t>
  </si>
  <si>
    <t>סה"כ תל אביב 90</t>
  </si>
  <si>
    <t>דלתא גליל</t>
  </si>
  <si>
    <t>627034</t>
  </si>
  <si>
    <t>520025602</t>
  </si>
  <si>
    <t>אופנה והלבשה</t>
  </si>
  <si>
    <t>פוקס</t>
  </si>
  <si>
    <t>1087022</t>
  </si>
  <si>
    <t>512157603</t>
  </si>
  <si>
    <t>פמס*</t>
  </si>
  <si>
    <t>315010</t>
  </si>
  <si>
    <t>520037284</t>
  </si>
  <si>
    <t>ארקו החזקות*</t>
  </si>
  <si>
    <t>310011</t>
  </si>
  <si>
    <t>520037367</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</si>
  <si>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</si>
  <si>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</si>
  <si>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</si>
  <si>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</si>
  <si>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</si>
  <si>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</si>
  <si>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</si>
  <si>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</si>
  <si>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</si>
  <si>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</si>
  <si>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</si>
  <si>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</si>
  <si>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</si>
  <si>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</si>
  <si>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</si>
  <si>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</si>
  <si>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אזורים</t>
  </si>
  <si>
    <t>715011</t>
  </si>
  <si>
    <t>דמרי</t>
  </si>
  <si>
    <t>1090315</t>
  </si>
  <si>
    <t>ישראל קנדה (ט.ר) בעמ</t>
  </si>
  <si>
    <t>434019</t>
  </si>
  <si>
    <t>520039298</t>
  </si>
  <si>
    <t>מוניציפיל</t>
  </si>
  <si>
    <t>711010</t>
  </si>
  <si>
    <t>520019753</t>
  </si>
  <si>
    <t>פיבי*</t>
  </si>
  <si>
    <t>763011</t>
  </si>
  <si>
    <t>520029026</t>
  </si>
  <si>
    <t>אלקו החזקות</t>
  </si>
  <si>
    <t>694034</t>
  </si>
  <si>
    <t>אלקטרה</t>
  </si>
  <si>
    <t>739037</t>
  </si>
  <si>
    <t>אקויטל</t>
  </si>
  <si>
    <t>755017</t>
  </si>
  <si>
    <t>מבטח שמיר</t>
  </si>
  <si>
    <t>127019</t>
  </si>
  <si>
    <t>520034125</t>
  </si>
  <si>
    <t>קנון</t>
  </si>
  <si>
    <t>1134139</t>
  </si>
  <si>
    <t>1635</t>
  </si>
  <si>
    <t>נפטא</t>
  </si>
  <si>
    <t>643015</t>
  </si>
  <si>
    <t>520020942</t>
  </si>
  <si>
    <t>רציו יהש</t>
  </si>
  <si>
    <t>394015</t>
  </si>
  <si>
    <t>550012777</t>
  </si>
  <si>
    <t>תמר פטרוליום*</t>
  </si>
  <si>
    <t>1141357</t>
  </si>
  <si>
    <t>אפקון החזקות</t>
  </si>
  <si>
    <t>578013</t>
  </si>
  <si>
    <t>520033473</t>
  </si>
  <si>
    <t>חשמל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</si>
  <si>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</si>
  <si>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</si>
  <si>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</si>
  <si>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</si>
  <si>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</si>
  <si>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</si>
  <si>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</si>
  <si>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</si>
  <si>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</si>
  <si>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</si>
  <si>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</si>
  <si>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</si>
  <si>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</si>
  <si>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</si>
  <si>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</si>
  <si>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</si>
  <si>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</si>
  <si>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</si>
  <si>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</si>
  <si>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</si>
  <si>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</si>
  <si>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</si>
  <si>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</si>
  <si>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</si>
  <si>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</si>
  <si>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</si>
  <si>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</si>
  <si>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תדיראן הולדינגס*</t>
  </si>
  <si>
    <t>258012</t>
  </si>
  <si>
    <t>520036732</t>
  </si>
  <si>
    <t>אינרום*</t>
  </si>
  <si>
    <t>1132356</t>
  </si>
  <si>
    <t>515001659</t>
  </si>
  <si>
    <t>אדגר</t>
  </si>
  <si>
    <t>1820083</t>
  </si>
  <si>
    <t>אלקטרה נדלן*</t>
  </si>
  <si>
    <t>1094044</t>
  </si>
  <si>
    <t>אפריקה נכסים</t>
  </si>
  <si>
    <t>1091354</t>
  </si>
  <si>
    <t>אשטרום נכסים*</t>
  </si>
  <si>
    <t>251017</t>
  </si>
  <si>
    <t>ביג</t>
  </si>
  <si>
    <t>1097260</t>
  </si>
  <si>
    <t>בראק אן וי</t>
  </si>
  <si>
    <t>1121607</t>
  </si>
  <si>
    <t>גב ים</t>
  </si>
  <si>
    <t>759019</t>
  </si>
  <si>
    <t>כלכלית*</t>
  </si>
  <si>
    <t>198010</t>
  </si>
  <si>
    <t>מבני תעשיה*</t>
  </si>
  <si>
    <t>226019</t>
  </si>
  <si>
    <t>מגדלי ים התיכון*</t>
  </si>
  <si>
    <t>1131523</t>
  </si>
  <si>
    <t>מגה אור הנפקה פרטית*</t>
  </si>
  <si>
    <t>61104488</t>
  </si>
  <si>
    <t>מגה אור*</t>
  </si>
  <si>
    <t>1104488</t>
  </si>
  <si>
    <t>נורסטאר</t>
  </si>
  <si>
    <t>723007</t>
  </si>
  <si>
    <t>723</t>
  </si>
  <si>
    <t>נכסים בנין</t>
  </si>
  <si>
    <t>699017</t>
  </si>
  <si>
    <t>רבוע נדלן*</t>
  </si>
  <si>
    <t>1098565</t>
  </si>
  <si>
    <t>ריט1*</t>
  </si>
  <si>
    <t>1098920</t>
  </si>
  <si>
    <t>אבגול</t>
  </si>
  <si>
    <t>1100957</t>
  </si>
  <si>
    <t>510119068</t>
  </si>
  <si>
    <t>נייר חדרה</t>
  </si>
  <si>
    <t>632018</t>
  </si>
  <si>
    <t>גילת</t>
  </si>
  <si>
    <t>1082510</t>
  </si>
  <si>
    <t>520038936</t>
  </si>
  <si>
    <t>ציוד תקשורת</t>
  </si>
  <si>
    <t>אנלייט אנרגיה*</t>
  </si>
  <si>
    <t>720011</t>
  </si>
  <si>
    <t>520041146</t>
  </si>
  <si>
    <t>אנרג'יקס</t>
  </si>
  <si>
    <t>1123355</t>
  </si>
  <si>
    <t>513901371</t>
  </si>
  <si>
    <t>וואן תוכנה*</t>
  </si>
  <si>
    <t>161018</t>
  </si>
  <si>
    <t>חילן טק*</t>
  </si>
  <si>
    <t>1084698</t>
  </si>
  <si>
    <t>520039942</t>
  </si>
  <si>
    <t>מטריקס</t>
  </si>
  <si>
    <t>445015</t>
  </si>
  <si>
    <t>520039413</t>
  </si>
  <si>
    <t>פורמולה*</t>
  </si>
  <si>
    <t>256016</t>
  </si>
  <si>
    <t>דנאל כא*</t>
  </si>
  <si>
    <t>314013</t>
  </si>
  <si>
    <t>520037565</t>
  </si>
  <si>
    <t>מיטב דש</t>
  </si>
  <si>
    <t>1081843</t>
  </si>
  <si>
    <t>אלוט תקשורת</t>
  </si>
  <si>
    <t>1099654</t>
  </si>
  <si>
    <t>512394776</t>
  </si>
  <si>
    <t>מג'יק*</t>
  </si>
  <si>
    <t>1082312</t>
  </si>
  <si>
    <t>520036740</t>
  </si>
  <si>
    <t>סאפינס*</t>
  </si>
  <si>
    <t>1087659</t>
  </si>
  <si>
    <t>1146</t>
  </si>
  <si>
    <t>סלקום</t>
  </si>
  <si>
    <t>1101534</t>
  </si>
  <si>
    <t>פרטנר*</t>
  </si>
  <si>
    <t>1083484</t>
  </si>
  <si>
    <t>סה"כ מניות היתר</t>
  </si>
  <si>
    <t>בריל</t>
  </si>
  <si>
    <t>399014</t>
  </si>
  <si>
    <t>520038647</t>
  </si>
  <si>
    <t>קסטרו</t>
  </si>
  <si>
    <t>280016</t>
  </si>
  <si>
    <t>520037649</t>
  </si>
  <si>
    <t>אוארטי*</t>
  </si>
  <si>
    <t>1086230</t>
  </si>
  <si>
    <t>513057588</t>
  </si>
  <si>
    <t>אורון קבוצה</t>
  </si>
  <si>
    <t>1135706</t>
  </si>
  <si>
    <t>513432765</t>
  </si>
  <si>
    <t>אפריקה מגורים</t>
  </si>
  <si>
    <t>1097948</t>
  </si>
  <si>
    <t>דקמא קפיטל</t>
  </si>
  <si>
    <t>1116177</t>
  </si>
  <si>
    <t>513627901</t>
  </si>
  <si>
    <t>מירלנד דיוולופמנט קורפריישן</t>
  </si>
  <si>
    <t>1108638</t>
  </si>
  <si>
    <t>153010</t>
  </si>
  <si>
    <t>צמח המרמן*</t>
  </si>
  <si>
    <t>1104058</t>
  </si>
  <si>
    <t>קרדן נדלן</t>
  </si>
  <si>
    <t>1118447</t>
  </si>
  <si>
    <t>אגוד</t>
  </si>
  <si>
    <t>722314</t>
  </si>
  <si>
    <t>520018649</t>
  </si>
  <si>
    <t>ג'נריישן קפיטל*</t>
  </si>
  <si>
    <t>1156926</t>
  </si>
  <si>
    <t>515846558</t>
  </si>
  <si>
    <t>השקעה ואחזקות</t>
  </si>
  <si>
    <t>תעוזה</t>
  </si>
  <si>
    <t>290023</t>
  </si>
  <si>
    <t>520036757</t>
  </si>
  <si>
    <t>השקעות בהיי טק</t>
  </si>
  <si>
    <t>אמיליה פיתוח</t>
  </si>
  <si>
    <t>589010</t>
  </si>
  <si>
    <t>520014846</t>
  </si>
  <si>
    <t>ביטוח ישיר</t>
  </si>
  <si>
    <t>1083682</t>
  </si>
  <si>
    <t>520044439</t>
  </si>
  <si>
    <t>1 חירון*</t>
  </si>
  <si>
    <t>150011</t>
  </si>
  <si>
    <t>520034216</t>
  </si>
  <si>
    <t>ערד</t>
  </si>
  <si>
    <t>731018</t>
  </si>
  <si>
    <t>520025198</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</si>
  <si>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</si>
  <si>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</si>
  <si>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</si>
  <si>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</si>
  <si>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</si>
  <si>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</si>
  <si>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</si>
  <si>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</si>
  <si>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</si>
  <si>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</si>
  <si>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</si>
  <si>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</si>
  <si>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</si>
  <si>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</si>
  <si>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</si>
  <si>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</si>
  <si>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</si>
  <si>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</si>
  <si>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</si>
  <si>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</si>
  <si>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כלל משקאות חסום*</t>
  </si>
  <si>
    <t>11476851</t>
  </si>
  <si>
    <t>515818524</t>
  </si>
  <si>
    <t>כלל משקאות*</t>
  </si>
  <si>
    <t>1147685</t>
  </si>
  <si>
    <t>מהדרין</t>
  </si>
  <si>
    <t>686014</t>
  </si>
  <si>
    <t>520018482</t>
  </si>
  <si>
    <t>גולף</t>
  </si>
  <si>
    <t>1096148</t>
  </si>
  <si>
    <t>510289564</t>
  </si>
  <si>
    <t>מנדלסוןתשת*</t>
  </si>
  <si>
    <t>1129444</t>
  </si>
  <si>
    <t>513660373</t>
  </si>
  <si>
    <t>נטו מלינדה*</t>
  </si>
  <si>
    <t>1105097</t>
  </si>
  <si>
    <t>511725459</t>
  </si>
  <si>
    <t>סאני תקשורת*</t>
  </si>
  <si>
    <t>1082353</t>
  </si>
  <si>
    <t>520031808</t>
  </si>
  <si>
    <t>גאון קבוצה*</t>
  </si>
  <si>
    <t>454017</t>
  </si>
  <si>
    <t>520025016</t>
  </si>
  <si>
    <t>חמת</t>
  </si>
  <si>
    <t>384016</t>
  </si>
  <si>
    <t>520038530</t>
  </si>
  <si>
    <t>אלרוב נדל"ן</t>
  </si>
  <si>
    <t>387019</t>
  </si>
  <si>
    <t>520038894</t>
  </si>
  <si>
    <t>אספן בניה*</t>
  </si>
  <si>
    <t>313015</t>
  </si>
  <si>
    <t>בית הזהב*</t>
  </si>
  <si>
    <t>235010</t>
  </si>
  <si>
    <t>דורסל*</t>
  </si>
  <si>
    <t>1096676</t>
  </si>
  <si>
    <t>ויתניה*</t>
  </si>
  <si>
    <t>1109966</t>
  </si>
  <si>
    <t>1 לודזיה</t>
  </si>
  <si>
    <t>753012</t>
  </si>
  <si>
    <t>520000779</t>
  </si>
  <si>
    <t>מניבים ריט*</t>
  </si>
  <si>
    <t>1140573</t>
  </si>
  <si>
    <t>סים בכורה סד L</t>
  </si>
  <si>
    <t>1142355</t>
  </si>
  <si>
    <t>1701</t>
  </si>
  <si>
    <t>אלומיי</t>
  </si>
  <si>
    <t>1082635</t>
  </si>
  <si>
    <t>אלומיי הנפ פרטית</t>
  </si>
  <si>
    <t>10826350</t>
  </si>
  <si>
    <t>סאנפלאואר</t>
  </si>
  <si>
    <t>1098755</t>
  </si>
  <si>
    <t>520043597</t>
  </si>
  <si>
    <t>אמת</t>
  </si>
  <si>
    <t>382010</t>
  </si>
  <si>
    <t>520038514</t>
  </si>
  <si>
    <t>אוברסיז*</t>
  </si>
  <si>
    <t>1139617</t>
  </si>
  <si>
    <t>510490071</t>
  </si>
  <si>
    <t>אל על</t>
  </si>
  <si>
    <t>1087824</t>
  </si>
  <si>
    <t>ארן*</t>
  </si>
  <si>
    <t>1085265</t>
  </si>
  <si>
    <t>510959596</t>
  </si>
  <si>
    <t>גלובל כנפיים</t>
  </si>
  <si>
    <t>1141316</t>
  </si>
  <si>
    <t>513342444</t>
  </si>
  <si>
    <t>הולמס פלייס*</t>
  </si>
  <si>
    <t>1142587</t>
  </si>
  <si>
    <t>512466723</t>
  </si>
  <si>
    <t>נובולוג*</t>
  </si>
  <si>
    <t>1140151</t>
  </si>
  <si>
    <t>510475312</t>
  </si>
  <si>
    <t>נובלוג הנפ פרטית*</t>
  </si>
  <si>
    <t>11401510</t>
  </si>
  <si>
    <t>אטראו שוקי הון*</t>
  </si>
  <si>
    <t>1096106</t>
  </si>
  <si>
    <t>513773564</t>
  </si>
  <si>
    <t>אנליסט</t>
  </si>
  <si>
    <t>1080613</t>
  </si>
  <si>
    <t>520041963</t>
  </si>
  <si>
    <t>פועלים איביאי*</t>
  </si>
  <si>
    <t>1084482</t>
  </si>
  <si>
    <t>511819617</t>
  </si>
  <si>
    <t>שירותי בנק אוטו*</t>
  </si>
  <si>
    <t>1158161</t>
  </si>
  <si>
    <t>510792773</t>
  </si>
  <si>
    <t>פורסייט*</t>
  </si>
  <si>
    <t>199018</t>
  </si>
  <si>
    <t>520036062</t>
  </si>
  <si>
    <t>תיא השקעות*</t>
  </si>
  <si>
    <t>796011</t>
  </si>
  <si>
    <t>520008483</t>
  </si>
  <si>
    <t>סה"כ אופציות Call 001</t>
  </si>
  <si>
    <t>SOLAREDGE</t>
  </si>
  <si>
    <t>US83417M1045</t>
  </si>
  <si>
    <t>NASDAQ</t>
  </si>
  <si>
    <t>Energy</t>
  </si>
  <si>
    <t>KORNIT DIGITAL LTD</t>
  </si>
  <si>
    <t>IL0011216723</t>
  </si>
  <si>
    <t>TUFIN SOFTWARE T</t>
  </si>
  <si>
    <t>IL0011571556</t>
  </si>
  <si>
    <t>NYSE</t>
  </si>
  <si>
    <t>ELXX PHARMA INC</t>
  </si>
  <si>
    <t>US29014R1032</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</si>
  <si>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</si>
  <si>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</si>
  <si>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</si>
  <si>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</si>
  <si>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</si>
  <si>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</si>
  <si>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</si>
  <si>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</si>
  <si>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</si>
  <si>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</si>
  <si>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</si>
  <si>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</si>
  <si>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</si>
  <si>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</si>
  <si>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</si>
  <si>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</si>
  <si>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</si>
  <si>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</si>
  <si>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ALLOT COMMUNICATION</t>
  </si>
  <si>
    <t>IL0010996549</t>
  </si>
  <si>
    <t>CHECK POINT SOFTWARE TECH</t>
  </si>
  <si>
    <t>IL0010824113</t>
  </si>
  <si>
    <t>CYREN LTD</t>
  </si>
  <si>
    <t>IL0010832371</t>
  </si>
  <si>
    <t>MAGIC SOFTWARE*</t>
  </si>
  <si>
    <t>IL0010823123</t>
  </si>
  <si>
    <t>NICE SYS ADR</t>
  </si>
  <si>
    <t>US6536561086</t>
  </si>
  <si>
    <t>RADWARE LTD</t>
  </si>
  <si>
    <t>IL0010834765</t>
  </si>
  <si>
    <t>VERINT SYSTEMS INC</t>
  </si>
  <si>
    <t>US92343X1000</t>
  </si>
  <si>
    <t>GILAT SATELLITE NETWORKS LTD</t>
  </si>
  <si>
    <t>IL0010825102</t>
  </si>
  <si>
    <t>Technology Hardware &amp; Equipment</t>
  </si>
  <si>
    <t>ITURAN</t>
  </si>
  <si>
    <t>IL0010818685</t>
  </si>
  <si>
    <t>POINTER TELOCATION LTD</t>
  </si>
  <si>
    <t>IL0010826274</t>
  </si>
  <si>
    <t>CELLCOM ISRAEL LTD</t>
  </si>
  <si>
    <t>IL0011015349</t>
  </si>
  <si>
    <t>SILICOM LTD</t>
  </si>
  <si>
    <t>IL0010826928</t>
  </si>
  <si>
    <t>ISRAEL CHEMICALS</t>
  </si>
  <si>
    <t>IL0002810146</t>
  </si>
  <si>
    <t>CAESAR STONE SDOT YAM LTD</t>
  </si>
  <si>
    <t>IL0011259137</t>
  </si>
  <si>
    <t>PACCAR INC</t>
  </si>
  <si>
    <t>US6937181088</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</si>
  <si>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</si>
  <si>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</si>
  <si>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</si>
  <si>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</si>
  <si>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</si>
  <si>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</si>
  <si>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</si>
  <si>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</si>
  <si>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</si>
  <si>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</si>
  <si>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</si>
  <si>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</si>
  <si>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ORMAT TECHNOLOGIES</t>
  </si>
  <si>
    <t>US6866881021</t>
  </si>
  <si>
    <t>INTL FLAVORS &amp; FRAGRANCES</t>
  </si>
  <si>
    <t>US4595061015</t>
  </si>
  <si>
    <t>PPHE HOTEL GROUP</t>
  </si>
  <si>
    <t>GG00B1Z5FH87</t>
  </si>
  <si>
    <t>Hotels Restaurants &amp; Leisure</t>
  </si>
  <si>
    <t>Specialist Investment Properti</t>
  </si>
  <si>
    <t>IM00BZ97VJ22</t>
  </si>
  <si>
    <t>Delek US Holdings Inc</t>
  </si>
  <si>
    <t>US24665A1034</t>
  </si>
  <si>
    <t>Industrials</t>
  </si>
  <si>
    <t>ALLIANZ SE-REG</t>
  </si>
  <si>
    <t>DE0008404005</t>
  </si>
  <si>
    <t>FWB</t>
  </si>
  <si>
    <t>AXA SA</t>
  </si>
  <si>
    <t>FR0000120628</t>
  </si>
  <si>
    <t>EURONEXT</t>
  </si>
  <si>
    <t>SWISS RE LTD</t>
  </si>
  <si>
    <t>CH0126881561</t>
  </si>
  <si>
    <t>ZURICH INSURANCE GRO</t>
  </si>
  <si>
    <t>CH0011075394</t>
  </si>
  <si>
    <t>AMPAL AMERICAN ISRA</t>
  </si>
  <si>
    <t>US0320157037</t>
  </si>
  <si>
    <t>CINEWORLD GROUP</t>
  </si>
  <si>
    <t>GB00B15FWH70</t>
  </si>
  <si>
    <t>ENERGEAN OIL</t>
  </si>
  <si>
    <t>GB00BG12Y042</t>
  </si>
  <si>
    <t>EUROPEAN AERONAUTIC DEFENCE</t>
  </si>
  <si>
    <t>NL0000235190</t>
  </si>
  <si>
    <t>LOCKHEED MARTIN CORP</t>
  </si>
  <si>
    <t>US5398301094</t>
  </si>
  <si>
    <t>NORTHROP GRUMMAN CORP</t>
  </si>
  <si>
    <t>US6668071029</t>
  </si>
  <si>
    <t>RAYTHEON COMPANY</t>
  </si>
  <si>
    <t>US7551115071</t>
  </si>
  <si>
    <t>ROYAL CARIBBEAN CRUISES LTD</t>
  </si>
  <si>
    <t>LR0008862868</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</si>
  <si>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</si>
  <si>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</si>
  <si>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</si>
  <si>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</si>
  <si>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</si>
  <si>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</si>
  <si>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</si>
  <si>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</si>
  <si>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</si>
  <si>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</si>
  <si>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</si>
  <si>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</si>
  <si>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</si>
  <si>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</si>
  <si>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</si>
  <si>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</si>
  <si>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</si>
  <si>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</si>
  <si>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</si>
  <si>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</si>
  <si>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</si>
  <si>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</si>
  <si>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</si>
  <si>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</si>
  <si>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</si>
  <si>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</si>
  <si>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</si>
  <si>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</si>
  <si>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</si>
  <si>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</si>
  <si>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</si>
  <si>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</si>
  <si>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</si>
  <si>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</si>
  <si>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</si>
  <si>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</si>
  <si>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</si>
  <si>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</si>
  <si>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</si>
  <si>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</si>
  <si>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</si>
  <si>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</si>
  <si>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</si>
  <si>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</si>
  <si>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</si>
  <si>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</si>
  <si>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</si>
  <si>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</si>
  <si>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</si>
  <si>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</si>
  <si>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</si>
  <si>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513765339</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</si>
  <si>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</si>
  <si>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</si>
  <si>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</si>
  <si>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</si>
  <si>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</si>
  <si>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</si>
  <si>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</si>
  <si>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</si>
  <si>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</si>
  <si>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</si>
  <si>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</si>
  <si>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</si>
  <si>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</si>
  <si>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</si>
  <si>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</si>
  <si>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</si>
  <si>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</si>
  <si>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</si>
  <si>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</si>
  <si>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</si>
  <si>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</si>
  <si>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</si>
  <si>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</si>
  <si>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</si>
  <si>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</si>
  <si>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</si>
  <si>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</si>
  <si>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</si>
  <si>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</si>
  <si>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</si>
  <si>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</si>
  <si>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</si>
  <si>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</si>
  <si>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</si>
  <si>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</si>
  <si>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</si>
  <si>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</si>
  <si>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</si>
  <si>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</si>
  <si>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</si>
  <si>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</si>
  <si>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</si>
  <si>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</si>
  <si>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</si>
  <si>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</si>
  <si>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</si>
  <si>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</si>
  <si>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</si>
  <si>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</si>
  <si>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</si>
  <si>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</si>
  <si>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</si>
  <si>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</si>
  <si>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</si>
  <si>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</si>
  <si>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</si>
  <si>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</si>
  <si>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AMUNDI ETF MSCI</t>
  </si>
  <si>
    <t>LU1681042609</t>
  </si>
  <si>
    <t>Stocks</t>
  </si>
  <si>
    <t>Amundi ETF MSCI Em Asia UCIT</t>
  </si>
  <si>
    <t>LU1681044563</t>
  </si>
  <si>
    <t>AMUNDI ETF MSCI EMERGING MAR</t>
  </si>
  <si>
    <t>LU1681045453</t>
  </si>
  <si>
    <t>CONS SPDR XLP</t>
  </si>
  <si>
    <t>US81369Y3080</t>
  </si>
  <si>
    <t>CONSUMER DI(XLY</t>
  </si>
  <si>
    <t>US81369Y4070</t>
  </si>
  <si>
    <t>DB X-TRACKERS EMERG MK UCITS</t>
  </si>
  <si>
    <t>LU0292107645</t>
  </si>
  <si>
    <t>DB X-TRACKERS EURO</t>
  </si>
  <si>
    <t>LU0380865021</t>
  </si>
  <si>
    <t>DEUTSCHE X-TRACKERS HARVEST LN</t>
  </si>
  <si>
    <t>LU0875160326</t>
  </si>
  <si>
    <t>ENERGY SELECT SECTOR SPDR</t>
  </si>
  <si>
    <t>US81369Y5069</t>
  </si>
  <si>
    <t>HANG SE(2828 HK</t>
  </si>
  <si>
    <t>HK2828013055</t>
  </si>
  <si>
    <t>HKSE</t>
  </si>
  <si>
    <t>HORIZON S&amp;P/TSX 60</t>
  </si>
  <si>
    <t>CA44049A1241</t>
  </si>
  <si>
    <t>TSX</t>
  </si>
  <si>
    <t>IDFX LN</t>
  </si>
  <si>
    <t>IE00B02KXK85</t>
  </si>
  <si>
    <t>INDUSTRIAL SELECT SECT SPDR</t>
  </si>
  <si>
    <t>US81369Y7040</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</si>
  <si>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</si>
  <si>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</si>
  <si>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</si>
  <si>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</si>
  <si>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</si>
  <si>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</si>
  <si>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</si>
  <si>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</si>
  <si>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</si>
  <si>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</si>
  <si>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</si>
  <si>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</si>
  <si>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</si>
  <si>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</si>
  <si>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</si>
  <si>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</si>
  <si>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</si>
  <si>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</si>
  <si>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</si>
  <si>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ISHARES US AEROSPACE &amp; DEF</t>
  </si>
  <si>
    <t>US4642887602</t>
  </si>
  <si>
    <t>KRANESHARES CSI China Internet</t>
  </si>
  <si>
    <t>US5007673065</t>
  </si>
  <si>
    <t>LYXOR CORE EURS</t>
  </si>
  <si>
    <t>LU0908500753</t>
  </si>
  <si>
    <t>LYXOR ETF CAC 40</t>
  </si>
  <si>
    <t>FR0007052782</t>
  </si>
  <si>
    <t>LYXOR EURSTX600 AUTO&amp;PARTS</t>
  </si>
  <si>
    <t>LU1834983394</t>
  </si>
  <si>
    <t>MSCI EUROPE SOURCE ETF</t>
  </si>
  <si>
    <t>IE00B60SWY32</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</si>
  <si>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</si>
  <si>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</si>
  <si>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</si>
  <si>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</si>
  <si>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</si>
  <si>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</si>
  <si>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</si>
  <si>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</si>
  <si>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</si>
  <si>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</si>
  <si>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</si>
  <si>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</si>
  <si>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</si>
  <si>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</si>
  <si>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</si>
  <si>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</si>
  <si>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</si>
  <si>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</si>
  <si>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</si>
  <si>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</si>
  <si>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</si>
  <si>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</si>
  <si>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</si>
  <si>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</si>
  <si>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</si>
  <si>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</si>
  <si>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</si>
  <si>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</si>
  <si>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</si>
  <si>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</si>
  <si>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</si>
  <si>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</si>
  <si>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</si>
  <si>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</si>
  <si>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</si>
  <si>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</si>
  <si>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</si>
  <si>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</si>
  <si>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</si>
  <si>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</si>
  <si>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</si>
  <si>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</si>
  <si>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</si>
  <si>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</si>
  <si>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</si>
  <si>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</si>
  <si>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</si>
  <si>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</si>
  <si>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</si>
  <si>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</si>
  <si>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</si>
  <si>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</si>
  <si>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</si>
  <si>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</si>
  <si>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A</t>
  </si>
  <si>
    <t>דירוג פנימי</t>
  </si>
  <si>
    <t>FRANK TE IN GLOBL TOT RT-IAC</t>
  </si>
  <si>
    <t>LU0195953152</t>
  </si>
  <si>
    <t>PIMCO HIGH YIELD BO</t>
  </si>
  <si>
    <t>IE0002460974</t>
  </si>
  <si>
    <t>BB</t>
  </si>
  <si>
    <t>ROBECO HIGH YLD BD-IE</t>
  </si>
  <si>
    <t>LU0227757233</t>
  </si>
  <si>
    <t>AVIVA INV-GLB HY BND-I</t>
  </si>
  <si>
    <t>LU0367993663</t>
  </si>
  <si>
    <t>B+</t>
  </si>
  <si>
    <t>NUSHYIU ID</t>
  </si>
  <si>
    <t>IE00B3RW8498</t>
  </si>
  <si>
    <t>ACADIAN EURO EQTY UCIT- BEURA</t>
  </si>
  <si>
    <t>IE00BYYPQZ50</t>
  </si>
  <si>
    <t>ALLIANZ CHINA A SHARES- WT</t>
  </si>
  <si>
    <t>LU1840486713</t>
  </si>
  <si>
    <t>COMEEIA ID</t>
  </si>
  <si>
    <t>IE00B5WN3467</t>
  </si>
  <si>
    <t>COMGEST-GR YENIA</t>
  </si>
  <si>
    <t>IE00BQ1YBP44</t>
  </si>
  <si>
    <t>CRICI EUR IC</t>
  </si>
  <si>
    <t>LU1769937829</t>
  </si>
  <si>
    <t>GEMWAY-GEMEQT-S</t>
  </si>
  <si>
    <t>FR0013246444</t>
  </si>
  <si>
    <t>HERMES GL EMERG</t>
  </si>
  <si>
    <t>IE00B3DJ5Q52</t>
  </si>
  <si>
    <t>SCHRODER INT-GRT CHNA-IZ</t>
  </si>
  <si>
    <t>LU1953148969</t>
  </si>
  <si>
    <t>SCHRODER INTL E</t>
  </si>
  <si>
    <t>LU0106252546</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</si>
  <si>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</si>
  <si>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</si>
  <si>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</si>
  <si>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</si>
  <si>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</si>
  <si>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</si>
  <si>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</si>
  <si>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</si>
  <si>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</si>
  <si>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</si>
  <si>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</si>
  <si>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</si>
  <si>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</si>
  <si>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</si>
  <si>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</si>
  <si>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</si>
  <si>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</si>
  <si>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</si>
  <si>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</si>
  <si>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</si>
  <si>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</si>
  <si>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</si>
  <si>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</si>
  <si>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</si>
  <si>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</si>
  <si>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</si>
  <si>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1610 OCT</t>
  </si>
  <si>
    <t>82841024</t>
  </si>
  <si>
    <t>ל.ר.</t>
  </si>
  <si>
    <t>P 1610 OCT</t>
  </si>
  <si>
    <t>82841636</t>
  </si>
  <si>
    <t>סה"כ מט"ח</t>
  </si>
  <si>
    <t>סה"כ ריבית</t>
  </si>
  <si>
    <t>SEDG C90 17/01/20</t>
  </si>
  <si>
    <t>70152335</t>
  </si>
  <si>
    <t>SPX C3000 18/10/19</t>
  </si>
  <si>
    <t>70200415</t>
  </si>
  <si>
    <t>SPX P2850 18/10/19</t>
  </si>
  <si>
    <t>70200498</t>
  </si>
  <si>
    <t>TEVA C17.5 17/01/20</t>
  </si>
  <si>
    <t>70801493</t>
  </si>
  <si>
    <t>TEVA C22.5 17/01/20</t>
  </si>
  <si>
    <t>70266010</t>
  </si>
  <si>
    <t>סה"כ מטבע</t>
  </si>
  <si>
    <t>סה"כ סחורות</t>
  </si>
  <si>
    <t>סה"כ אופציות</t>
  </si>
  <si>
    <t>8. אופציות</t>
  </si>
  <si>
    <t>סה"כ ישראל:</t>
  </si>
  <si>
    <t>סה"כ חו"ל:</t>
  </si>
  <si>
    <t>ASX SPI 200 FU 12/19</t>
  </si>
  <si>
    <t>5005512</t>
  </si>
  <si>
    <t>DAX FU 12/19</t>
  </si>
  <si>
    <t>DE000C31Y180</t>
  </si>
  <si>
    <t>MINI DOW JONES FU 12/19</t>
  </si>
  <si>
    <t>5003135</t>
  </si>
  <si>
    <t>MINI NASDAQ 100 FU 12/19</t>
  </si>
  <si>
    <t>5007528</t>
  </si>
  <si>
    <t>MINI S&amp;P FU 12/19</t>
  </si>
  <si>
    <t>5003584</t>
  </si>
  <si>
    <t>S&amp;P 60 Canada FU 12/19</t>
  </si>
  <si>
    <t>5003184</t>
  </si>
  <si>
    <t>Swiss SMI FU 12/19</t>
  </si>
  <si>
    <t>DE000C31Y2E0</t>
  </si>
  <si>
    <t>יורובונדס 10 שנים FU 12/19</t>
  </si>
  <si>
    <t>DE000C317NS1</t>
  </si>
  <si>
    <t>יורוסטוקס 50 FU 12/19</t>
  </si>
  <si>
    <t>DE000C1JUF90</t>
  </si>
  <si>
    <t>ניקיי 225 FU 12/19</t>
  </si>
  <si>
    <t>5003334</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</si>
  <si>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</si>
  <si>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</si>
  <si>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</si>
  <si>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</si>
  <si>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</si>
  <si>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</si>
  <si>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</si>
  <si>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</si>
  <si>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</si>
  <si>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</si>
  <si>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</si>
  <si>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</si>
  <si>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</si>
  <si>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</si>
  <si>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</si>
  <si>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</si>
  <si>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 8729</t>
  </si>
  <si>
    <t>9872900</t>
  </si>
  <si>
    <t>ilRF</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</si>
  <si>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</si>
  <si>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</si>
  <si>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</si>
  <si>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</si>
  <si>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</si>
  <si>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</si>
  <si>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</si>
  <si>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</si>
  <si>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</si>
  <si>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</si>
  <si>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</si>
  <si>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</si>
  <si>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</si>
  <si>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</si>
  <si>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</si>
  <si>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</si>
  <si>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</si>
  <si>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</si>
  <si>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</si>
  <si>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</si>
  <si>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</si>
  <si>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</si>
  <si>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</si>
  <si>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</si>
  <si>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</si>
  <si>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</si>
  <si>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</si>
  <si>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</si>
  <si>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</si>
  <si>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</si>
  <si>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</si>
  <si>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</si>
  <si>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</si>
  <si>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</si>
  <si>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</si>
  <si>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</si>
  <si>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</si>
  <si>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</si>
  <si>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</si>
  <si>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</si>
  <si>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</si>
  <si>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</si>
  <si>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</si>
  <si>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</si>
  <si>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</si>
  <si>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</si>
  <si>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</si>
  <si>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</si>
  <si>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</si>
  <si>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</si>
  <si>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</si>
  <si>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</si>
  <si>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</si>
  <si>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</si>
  <si>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</si>
  <si>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</si>
  <si>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</si>
  <si>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</si>
  <si>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</si>
  <si>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</si>
  <si>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</si>
  <si>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</si>
  <si>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</si>
  <si>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</si>
  <si>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</si>
  <si>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</si>
  <si>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</si>
  <si>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</si>
  <si>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</si>
  <si>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</si>
  <si>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</si>
  <si>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</si>
  <si>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</si>
  <si>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</si>
  <si>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</si>
  <si>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</si>
  <si>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</si>
  <si>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</si>
  <si>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</si>
  <si>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</si>
  <si>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</si>
  <si>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</si>
  <si>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</si>
  <si>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</si>
  <si>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</si>
  <si>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</si>
  <si>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</si>
  <si>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</si>
  <si>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</si>
  <si>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</si>
  <si>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</si>
  <si>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</si>
  <si>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</si>
  <si>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</si>
  <si>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</si>
  <si>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</si>
  <si>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</si>
  <si>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</si>
  <si>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</si>
  <si>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</si>
  <si>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</si>
  <si>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</si>
  <si>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</si>
  <si>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</si>
  <si>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</si>
  <si>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</si>
  <si>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</si>
  <si>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</si>
  <si>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</si>
  <si>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</si>
  <si>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</si>
  <si>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</si>
  <si>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</si>
  <si>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</si>
  <si>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</si>
  <si>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</si>
  <si>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</si>
  <si>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</si>
  <si>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</si>
  <si>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</si>
  <si>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</si>
  <si>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</si>
  <si>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</si>
  <si>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</si>
  <si>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</si>
  <si>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</si>
  <si>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</si>
  <si>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</si>
  <si>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</si>
  <si>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</si>
  <si>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</si>
  <si>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</si>
  <si>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</si>
  <si>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</si>
  <si>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</si>
  <si>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</si>
  <si>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</si>
  <si>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</si>
  <si>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</si>
  <si>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</si>
  <si>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</si>
  <si>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</si>
  <si>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</si>
  <si>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</si>
  <si>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</si>
  <si>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</si>
  <si>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</si>
  <si>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</si>
  <si>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</si>
  <si>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</si>
  <si>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</si>
  <si>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</si>
  <si>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</si>
  <si>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</si>
  <si>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</si>
  <si>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</si>
  <si>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</si>
  <si>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</si>
  <si>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</si>
  <si>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</si>
  <si>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</si>
  <si>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</si>
  <si>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</si>
  <si>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</si>
  <si>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</si>
  <si>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</si>
  <si>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</si>
  <si>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</si>
  <si>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</si>
  <si>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</si>
  <si>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</si>
  <si>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</si>
  <si>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</si>
  <si>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</si>
  <si>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</si>
  <si>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</si>
  <si>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</si>
  <si>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</si>
  <si>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</si>
  <si>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</si>
  <si>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</si>
  <si>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</si>
  <si>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</si>
  <si>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</si>
  <si>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</si>
  <si>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</si>
  <si>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</si>
  <si>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</si>
  <si>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</si>
  <si>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</si>
  <si>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</si>
  <si>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</si>
  <si>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</si>
  <si>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</si>
  <si>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</si>
  <si>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</si>
  <si>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</si>
  <si>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</si>
  <si>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</si>
  <si>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</si>
  <si>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</si>
  <si>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</si>
  <si>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</si>
  <si>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</si>
  <si>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</si>
  <si>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</si>
  <si>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</si>
  <si>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</si>
  <si>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</si>
  <si>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</si>
  <si>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</si>
  <si>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</si>
  <si>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</si>
  <si>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</si>
  <si>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</si>
  <si>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</si>
  <si>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</si>
  <si>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</si>
  <si>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</si>
  <si>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</si>
  <si>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</si>
  <si>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</si>
  <si>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</si>
  <si>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</si>
  <si>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</si>
  <si>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</si>
  <si>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</si>
  <si>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</si>
  <si>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</si>
  <si>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</si>
  <si>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</si>
  <si>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</si>
  <si>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</si>
  <si>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</si>
  <si>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</si>
  <si>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</si>
  <si>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</si>
  <si>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</si>
  <si>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</si>
  <si>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</si>
  <si>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</si>
  <si>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</si>
  <si>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</si>
  <si>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</si>
  <si>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</si>
  <si>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</si>
  <si>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</si>
  <si>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</si>
  <si>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</si>
  <si>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</si>
  <si>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</si>
  <si>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</si>
  <si>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</si>
  <si>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</si>
  <si>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</si>
  <si>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</si>
  <si>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</si>
  <si>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</si>
  <si>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</si>
  <si>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</si>
  <si>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</si>
  <si>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</si>
  <si>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</si>
  <si>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</si>
  <si>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</si>
  <si>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</si>
  <si>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</si>
  <si>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</si>
  <si>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</si>
  <si>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</si>
  <si>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</si>
  <si>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</si>
  <si>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</si>
  <si>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</si>
  <si>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</si>
  <si>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</si>
  <si>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</si>
  <si>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</si>
  <si>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</si>
  <si>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</si>
  <si>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</si>
  <si>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</si>
  <si>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</si>
  <si>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</si>
  <si>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</si>
  <si>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</si>
  <si>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</si>
  <si>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</si>
  <si>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</si>
  <si>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</si>
  <si>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</si>
  <si>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</si>
  <si>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</si>
  <si>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</si>
  <si>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</si>
  <si>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</si>
  <si>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</si>
  <si>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</si>
  <si>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</si>
  <si>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</si>
  <si>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</si>
  <si>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</si>
  <si>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</si>
  <si>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</si>
  <si>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</si>
  <si>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</si>
  <si>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</si>
  <si>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</si>
  <si>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</si>
  <si>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</si>
  <si>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</si>
  <si>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</si>
  <si>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</si>
  <si>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</si>
  <si>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</si>
  <si>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</si>
  <si>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</si>
  <si>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</si>
  <si>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</si>
  <si>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</si>
  <si>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</si>
  <si>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</si>
  <si>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</si>
  <si>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</si>
  <si>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</si>
  <si>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</si>
  <si>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</si>
  <si>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</si>
  <si>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</si>
  <si>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</si>
  <si>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</si>
  <si>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</si>
  <si>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</si>
  <si>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</si>
  <si>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</si>
  <si>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</si>
  <si>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</si>
  <si>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</si>
  <si>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</si>
  <si>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</si>
  <si>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</si>
  <si>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</si>
  <si>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</si>
  <si>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</si>
  <si>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</si>
  <si>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</si>
  <si>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</si>
  <si>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</si>
  <si>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</si>
  <si>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</si>
  <si>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</si>
  <si>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</si>
  <si>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</si>
  <si>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</si>
  <si>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</si>
  <si>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</si>
  <si>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</si>
  <si>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</si>
  <si>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</si>
  <si>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</si>
  <si>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</si>
  <si>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</si>
  <si>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</si>
  <si>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</si>
  <si>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</si>
  <si>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</si>
  <si>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</si>
  <si>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</si>
  <si>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</si>
  <si>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</si>
  <si>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</si>
  <si>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</si>
  <si>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</si>
  <si>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</si>
  <si>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</si>
  <si>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</si>
  <si>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</si>
  <si>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</si>
  <si>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</si>
  <si>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</si>
  <si>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</si>
  <si>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</si>
  <si>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</si>
  <si>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</si>
  <si>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ערד סדרה 8871</t>
  </si>
  <si>
    <t>9887100</t>
  </si>
  <si>
    <t>01/02/2019</t>
  </si>
  <si>
    <t>ערד סדרה 8872</t>
  </si>
  <si>
    <t>9887200</t>
  </si>
  <si>
    <t>01/03/2019</t>
  </si>
  <si>
    <t>ערד סדרה 8873</t>
  </si>
  <si>
    <t>9887300</t>
  </si>
  <si>
    <t>01/04/2019</t>
  </si>
  <si>
    <t>ערד סדרה 8874</t>
  </si>
  <si>
    <t>9887400</t>
  </si>
  <si>
    <t>01/05/2019</t>
  </si>
  <si>
    <t>ערד סדרה 8876</t>
  </si>
  <si>
    <t>9887600</t>
  </si>
  <si>
    <t>01/07/2019</t>
  </si>
  <si>
    <t>ערד סדרה 8877</t>
  </si>
  <si>
    <t>9887700</t>
  </si>
  <si>
    <t>01/08/2019</t>
  </si>
  <si>
    <t>ערד סדרה 8878</t>
  </si>
  <si>
    <t>9887800</t>
  </si>
  <si>
    <t>01/09/2019</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</si>
  <si>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</si>
  <si>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</si>
  <si>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</si>
  <si>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</si>
  <si>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</si>
  <si>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</si>
  <si>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</si>
  <si>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</si>
  <si>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</si>
  <si>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</si>
  <si>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</si>
  <si>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</si>
  <si>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אג6מ</t>
  </si>
  <si>
    <t>1100908</t>
  </si>
  <si>
    <t>25/12/2006</t>
  </si>
  <si>
    <t>ה.פ אג"ח של סופר - גז לבית א</t>
  </si>
  <si>
    <t>1106822</t>
  </si>
  <si>
    <t>510902638</t>
  </si>
  <si>
    <t>02/07/2007</t>
  </si>
  <si>
    <t>נתיבי גז אג3מ</t>
  </si>
  <si>
    <t>1125509</t>
  </si>
  <si>
    <t>27/12/2011</t>
  </si>
  <si>
    <t>נתיבי גז אגח 1 מ</t>
  </si>
  <si>
    <t>1103084</t>
  </si>
  <si>
    <t>02/01/2007</t>
  </si>
  <si>
    <t>רפאל מערכות לחימה אג"ח לא סחיר סדרה ג' - צמוד</t>
  </si>
  <si>
    <t>1140276</t>
  </si>
  <si>
    <t>520042185</t>
  </si>
  <si>
    <t>AA+</t>
  </si>
  <si>
    <t>02/03/2017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</si>
  <si>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</si>
  <si>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</si>
  <si>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</si>
  <si>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</si>
  <si>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</si>
  <si>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</si>
  <si>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</si>
  <si>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</si>
  <si>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</si>
  <si>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</si>
  <si>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</si>
  <si>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</si>
  <si>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</si>
  <si>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חשמל צמוד 2020</t>
  </si>
  <si>
    <t>6000111</t>
  </si>
  <si>
    <t>12/02/2009</t>
  </si>
  <si>
    <t>מנורה החזקות בע"מ אג"ח ב</t>
  </si>
  <si>
    <t>5660055</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</si>
  <si>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</si>
  <si>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</si>
  <si>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</si>
  <si>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</si>
  <si>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</si>
  <si>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</si>
  <si>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</si>
  <si>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</si>
  <si>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</si>
  <si>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</si>
  <si>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</si>
  <si>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</si>
  <si>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</si>
  <si>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</si>
  <si>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</si>
  <si>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</si>
  <si>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</si>
  <si>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</si>
  <si>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</si>
  <si>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</si>
  <si>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</si>
  <si>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</si>
  <si>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</si>
  <si>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</si>
  <si>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</si>
  <si>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</si>
  <si>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</si>
  <si>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</si>
  <si>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</si>
  <si>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</si>
  <si>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</si>
  <si>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C</t>
  </si>
  <si>
    <t>22/01/2007</t>
  </si>
  <si>
    <t>אורתם אגח ה'</t>
  </si>
  <si>
    <t>11283961</t>
  </si>
  <si>
    <t>512855404</t>
  </si>
  <si>
    <t>28/05/2013</t>
  </si>
  <si>
    <t>גמול השק אגח ב</t>
  </si>
  <si>
    <t>11167551</t>
  </si>
  <si>
    <t>520018136</t>
  </si>
  <si>
    <t>סקרפ.ק1</t>
  </si>
  <si>
    <t>11133981</t>
  </si>
  <si>
    <t>513886317</t>
  </si>
  <si>
    <t>04/01/2007</t>
  </si>
  <si>
    <t>רפאל מערכות לחימה אג"ח לא סחיר סדרה ה' - שקלי קבוע</t>
  </si>
  <si>
    <t>1140292</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</si>
  <si>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</si>
  <si>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</si>
  <si>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</si>
  <si>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</si>
  <si>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</si>
  <si>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</si>
  <si>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</si>
  <si>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</si>
  <si>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</si>
  <si>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</si>
  <si>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</si>
  <si>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</si>
  <si>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</si>
  <si>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</si>
  <si>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</si>
  <si>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</si>
  <si>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</si>
  <si>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</si>
  <si>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</si>
  <si>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</si>
  <si>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</si>
  <si>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</si>
  <si>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</si>
  <si>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</si>
  <si>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</si>
  <si>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</si>
  <si>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</si>
  <si>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</si>
  <si>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</si>
  <si>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</si>
  <si>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</si>
  <si>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</si>
  <si>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</si>
  <si>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</si>
  <si>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</si>
  <si>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</si>
  <si>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מניות ל.ס. שותפות אוורסט*</t>
  </si>
  <si>
    <t>12101061</t>
  </si>
  <si>
    <t>550269450</t>
  </si>
  <si>
    <t>Innoviz Technologies Ltd - Preferred C</t>
  </si>
  <si>
    <t>12101067</t>
  </si>
  <si>
    <t>515382422</t>
  </si>
  <si>
    <t>שיכון ובינוי נדלן מניה לא סחיר</t>
  </si>
  <si>
    <t>12101012</t>
  </si>
  <si>
    <t>520021171</t>
  </si>
  <si>
    <t>ורידיס אחזקות בע"מ*</t>
  </si>
  <si>
    <t>12101122</t>
  </si>
  <si>
    <t>515935807</t>
  </si>
  <si>
    <t>פרופיט*</t>
  </si>
  <si>
    <t>549014</t>
  </si>
  <si>
    <t>520040650</t>
  </si>
  <si>
    <t>5490140</t>
  </si>
  <si>
    <t>מניה ל"ס צים</t>
  </si>
  <si>
    <t>11295432</t>
  </si>
  <si>
    <t>Balkan Energies Co-operation U.A</t>
  </si>
  <si>
    <t>12104002</t>
  </si>
  <si>
    <t>55 2ND ישיר A</t>
  </si>
  <si>
    <t>12102281</t>
  </si>
  <si>
    <t>55 2ND ישיר C</t>
  </si>
  <si>
    <t>12102181</t>
  </si>
  <si>
    <t>ACC SABAN השקעה *</t>
  </si>
  <si>
    <t>12102268</t>
  </si>
  <si>
    <t>AXA Logistics השקעת *</t>
  </si>
  <si>
    <t>12102058</t>
  </si>
  <si>
    <t>AXA PEVAV II*</t>
  </si>
  <si>
    <t>12102151</t>
  </si>
  <si>
    <t>DELEK GLOBAL REAL E (DGRE</t>
  </si>
  <si>
    <t>JE00B1S0VN88</t>
  </si>
  <si>
    <t>Europa UK Debt II עמיתים</t>
  </si>
  <si>
    <t>12102178</t>
  </si>
  <si>
    <t>Europa UK Debt עמיתים</t>
  </si>
  <si>
    <t>12102176</t>
  </si>
  <si>
    <t>Golden Capital Partners SA Intown*</t>
  </si>
  <si>
    <t>12102150</t>
  </si>
  <si>
    <t>Harel Silver Ltd Amitim*</t>
  </si>
  <si>
    <t>12102069</t>
  </si>
  <si>
    <t>55 HAWTHORNE השקעה עמיתים פנסיה וגמל</t>
  </si>
  <si>
    <t>12102175</t>
  </si>
  <si>
    <t>HOUSTON ESSEX 3990 עמיתים*</t>
  </si>
  <si>
    <t>12102049</t>
  </si>
  <si>
    <t>IBEX HOUSE*</t>
  </si>
  <si>
    <t>12102028</t>
  </si>
  <si>
    <t>IDS MINEAPOLIS*</t>
  </si>
  <si>
    <t>12102029</t>
  </si>
  <si>
    <t>Leonardo Haymarket Amitim*</t>
  </si>
  <si>
    <t>12102070</t>
  </si>
  <si>
    <t>7700 Parmer REIT עמיתים*</t>
  </si>
  <si>
    <t>12102067</t>
  </si>
  <si>
    <t>TechnoCampus Berlin PEVAV עמיתים*</t>
  </si>
  <si>
    <t>12102077</t>
  </si>
  <si>
    <t>TURTLE CREEK השקעה עמיתים פנסיה וגמל</t>
  </si>
  <si>
    <t>12102173</t>
  </si>
  <si>
    <t>200 West Monroe REIT עמיתים*</t>
  </si>
  <si>
    <t>12102036</t>
  </si>
  <si>
    <t>230 West Monroe REIT עמיתים*</t>
  </si>
  <si>
    <t>12102037</t>
  </si>
  <si>
    <t>השקעה עמיתים 1515 Market St*</t>
  </si>
  <si>
    <t>12102044</t>
  </si>
  <si>
    <t>השקעה עמיתים Deasil*</t>
  </si>
  <si>
    <t>12102047</t>
  </si>
  <si>
    <t>השקעה עמיתים North Dallas*</t>
  </si>
  <si>
    <t>12102048</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</si>
  <si>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</si>
  <si>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</si>
  <si>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</si>
  <si>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</si>
  <si>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</si>
  <si>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</si>
  <si>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</si>
  <si>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</si>
  <si>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</si>
  <si>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</si>
  <si>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</si>
  <si>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</si>
  <si>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</si>
  <si>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</si>
  <si>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</si>
  <si>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</si>
  <si>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</si>
  <si>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</si>
  <si>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</si>
  <si>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</si>
  <si>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Lemonade INC</t>
  </si>
  <si>
    <t>12102064</t>
  </si>
  <si>
    <t>TOWER VISION - מניה רגילה</t>
  </si>
  <si>
    <t>12101040</t>
  </si>
  <si>
    <t>TOWER VISION- MAURITSIUS מ.בכורה</t>
  </si>
  <si>
    <t>12101038</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</si>
  <si>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</si>
  <si>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</si>
  <si>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</si>
  <si>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</si>
  <si>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</si>
  <si>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</si>
  <si>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</si>
  <si>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</si>
  <si>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</si>
  <si>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</si>
  <si>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</si>
  <si>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</si>
  <si>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</si>
  <si>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</si>
  <si>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</si>
  <si>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</si>
  <si>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</si>
  <si>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</si>
  <si>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</si>
  <si>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</si>
  <si>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</si>
  <si>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</si>
  <si>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JTLV2 גי טי אל וי</t>
  </si>
  <si>
    <t>12753003</t>
  </si>
  <si>
    <t>Reality Real Estate 4 L.P</t>
  </si>
  <si>
    <t>12753002</t>
  </si>
  <si>
    <t>סה"כ קרנות השקעה אחרות</t>
  </si>
  <si>
    <t>FIMI Israel Oport. V l.p</t>
  </si>
  <si>
    <t>12551252</t>
  </si>
  <si>
    <t>FIMI Israel Oport. VI l.p</t>
  </si>
  <si>
    <t>12551287</t>
  </si>
  <si>
    <t>Fimi opportunity ll fund l.p</t>
  </si>
  <si>
    <t>12551243</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</si>
  <si>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</si>
  <si>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</si>
  <si>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</si>
  <si>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</si>
  <si>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</si>
  <si>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</si>
  <si>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</si>
  <si>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</si>
  <si>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</si>
  <si>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</si>
  <si>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</si>
  <si>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</si>
  <si>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</si>
  <si>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</si>
  <si>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</si>
  <si>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</si>
  <si>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</si>
  <si>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</si>
  <si>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</si>
  <si>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</si>
  <si>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</si>
  <si>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</si>
  <si>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</si>
  <si>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</si>
  <si>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</si>
  <si>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</si>
  <si>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</si>
  <si>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</si>
  <si>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</si>
  <si>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</si>
  <si>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</si>
  <si>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</si>
  <si>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</si>
  <si>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</si>
  <si>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</si>
  <si>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</si>
  <si>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</si>
  <si>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</si>
  <si>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</si>
  <si>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</si>
  <si>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</si>
  <si>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</si>
  <si>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</si>
  <si>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</si>
  <si>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</si>
  <si>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</si>
  <si>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</si>
  <si>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CHEYNE Re CR HOLD FUND C1SC</t>
  </si>
  <si>
    <t>12551258</t>
  </si>
  <si>
    <t>Cheyne Real Estate Credit III</t>
  </si>
  <si>
    <t>12551284</t>
  </si>
  <si>
    <t>GSIS FUND (PENDIG</t>
  </si>
  <si>
    <t>60175536</t>
  </si>
  <si>
    <t>GSIS FUND SPV II</t>
  </si>
  <si>
    <t>60175537</t>
  </si>
  <si>
    <t>M&amp;G European Loan Fund- In s</t>
  </si>
  <si>
    <t>12551256</t>
  </si>
  <si>
    <t>OAKTREE EUROPEAN SEN LOAN</t>
  </si>
  <si>
    <t>LU0415739456</t>
  </si>
  <si>
    <t>Ares US Real Estate Parallel Fund IX ע פנסיה וגמל</t>
  </si>
  <si>
    <t>12561056</t>
  </si>
  <si>
    <t>CIM UII Onshore LP עמיתים פנסיה וגמל</t>
  </si>
  <si>
    <t>12561053</t>
  </si>
  <si>
    <t>DIGITAL COLONY PARTNERS LP</t>
  </si>
  <si>
    <t>12561057</t>
  </si>
  <si>
    <t>Harel LA Fund VII LP עמיתים*</t>
  </si>
  <si>
    <t>12561043</t>
  </si>
  <si>
    <t>HRL US Fund VIII Blocker עמיתים</t>
  </si>
  <si>
    <t>12561041</t>
  </si>
  <si>
    <t>MERIDIA IBERIAN REAL ESTATE FUND*</t>
  </si>
  <si>
    <t>12561031</t>
  </si>
  <si>
    <t>MERIDIA REAL ESTATE III FUND*</t>
  </si>
  <si>
    <t>12561039</t>
  </si>
  <si>
    <t>Meridia Real Estate IV SCA SICAV-RAIF*</t>
  </si>
  <si>
    <t>12561059</t>
  </si>
  <si>
    <t>Morgan stanly real estate 5</t>
  </si>
  <si>
    <t>12561011</t>
  </si>
  <si>
    <t>Related Fund II Feeder AIV עמיתים</t>
  </si>
  <si>
    <t>12561046</t>
  </si>
  <si>
    <t>Related Fund II Feeder עמיתים</t>
  </si>
  <si>
    <t>12561045</t>
  </si>
  <si>
    <t>Signal Alpha II Fund LP</t>
  </si>
  <si>
    <t>12561063</t>
  </si>
  <si>
    <t>Signal Real Estate Opportunities Fund LP</t>
  </si>
  <si>
    <t>12561047</t>
  </si>
  <si>
    <t>Walton Street Real Estate VIII עמיתים</t>
  </si>
  <si>
    <t>12561049</t>
  </si>
  <si>
    <t>Apollo Hybrid Value Overseas Partners L.P</t>
  </si>
  <si>
    <t>12751036</t>
  </si>
  <si>
    <t>Apollo Overseas Partners IX L.P</t>
  </si>
  <si>
    <t>12551298</t>
  </si>
  <si>
    <t>Arclight energy partners V</t>
  </si>
  <si>
    <t>12551248</t>
  </si>
  <si>
    <t>Arclight energy partners VI</t>
  </si>
  <si>
    <t>12551271</t>
  </si>
  <si>
    <t>ArcLight Limetree AIV L.P</t>
  </si>
  <si>
    <t>125512711</t>
  </si>
  <si>
    <t>Avenue Energy opportunities fund l.p</t>
  </si>
  <si>
    <t>12551275</t>
  </si>
  <si>
    <t>Avenue Europe Special Sit III</t>
  </si>
  <si>
    <t>12551289</t>
  </si>
  <si>
    <t>AVENUE SPECIAL SIT FUND VI</t>
  </si>
  <si>
    <t>12551246</t>
  </si>
  <si>
    <t>Bluebay Senior Loan Fund I</t>
  </si>
  <si>
    <t>12551292</t>
  </si>
  <si>
    <t>Brookfield Capital Partners IV LP</t>
  </si>
  <si>
    <t>12551283</t>
  </si>
  <si>
    <t>Brookfield Capital Partners V</t>
  </si>
  <si>
    <t>12551306</t>
  </si>
  <si>
    <t>Brookfield Panther Co-Invest Non US LP</t>
  </si>
  <si>
    <t>12551316</t>
  </si>
  <si>
    <t>Carlyle Power Partners II L.P</t>
  </si>
  <si>
    <t>12551263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</si>
  <si>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</si>
  <si>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</si>
  <si>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</si>
  <si>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</si>
  <si>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</si>
  <si>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</si>
  <si>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</si>
  <si>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</si>
  <si>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</si>
  <si>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</si>
  <si>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</si>
  <si>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</si>
  <si>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</si>
  <si>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</si>
  <si>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</si>
  <si>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</si>
  <si>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</si>
  <si>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</si>
  <si>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</si>
  <si>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</si>
  <si>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Infrastructure IV</t>
  </si>
  <si>
    <t>12551407</t>
  </si>
  <si>
    <t>EQT Mid Market Credit Fund</t>
  </si>
  <si>
    <t>12551285</t>
  </si>
  <si>
    <t>EQT Mid Market Credit Fund 2</t>
  </si>
  <si>
    <t>12551400</t>
  </si>
  <si>
    <t>Greenspring Global Partners IX</t>
  </si>
  <si>
    <t>12551308</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</si>
  <si>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</si>
  <si>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</si>
  <si>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</si>
  <si>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</si>
  <si>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</si>
  <si>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</si>
  <si>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</si>
  <si>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</si>
  <si>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</si>
  <si>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</si>
  <si>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HarbourVest Partners Co-Investment V feeder Fund L</t>
  </si>
  <si>
    <t>12551304</t>
  </si>
  <si>
    <t>Harel-Hamilton Lane LP SMA 1</t>
  </si>
  <si>
    <t>12551310</t>
  </si>
  <si>
    <t>HayFin Direct Lending Fund LP</t>
  </si>
  <si>
    <t>12551257</t>
  </si>
  <si>
    <t>Hayfin DLF II Feeder LP</t>
  </si>
  <si>
    <t>12551288</t>
  </si>
  <si>
    <t>highstar ca iv prism feedr lp</t>
  </si>
  <si>
    <t>12551253</t>
  </si>
  <si>
    <t>ICG- SDP 2</t>
  </si>
  <si>
    <t>12551274</t>
  </si>
  <si>
    <t>KKR Infra. III</t>
  </si>
  <si>
    <t>12751035</t>
  </si>
  <si>
    <t>NGL Energy Partners*</t>
  </si>
  <si>
    <t>12551290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</si>
  <si>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</si>
  <si>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</si>
  <si>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</si>
  <si>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</si>
  <si>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</si>
  <si>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</si>
  <si>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</si>
  <si>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</si>
  <si>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</si>
  <si>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</si>
  <si>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</si>
  <si>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</si>
  <si>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TPG Healthcare Partners LP</t>
  </si>
  <si>
    <t>12551410</t>
  </si>
  <si>
    <t>TPG Partners VIII LP</t>
  </si>
  <si>
    <t>12551409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</si>
  <si>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</si>
  <si>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</si>
  <si>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</si>
  <si>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</si>
  <si>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</si>
  <si>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</si>
  <si>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</si>
  <si>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</si>
  <si>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</si>
  <si>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</si>
  <si>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</si>
  <si>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</si>
  <si>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</si>
  <si>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</si>
  <si>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</si>
  <si>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</si>
  <si>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</si>
  <si>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</si>
  <si>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</si>
  <si>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</si>
  <si>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</si>
  <si>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</si>
  <si>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</si>
  <si>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</si>
  <si>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</si>
  <si>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</si>
  <si>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</si>
  <si>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</si>
  <si>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</si>
  <si>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</si>
  <si>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</si>
  <si>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</si>
  <si>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</si>
  <si>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</si>
  <si>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</si>
  <si>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</si>
  <si>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</si>
  <si>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</si>
  <si>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</si>
  <si>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</si>
  <si>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</si>
  <si>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</si>
  <si>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</si>
  <si>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</si>
  <si>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</si>
  <si>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</si>
  <si>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</si>
  <si>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</si>
  <si>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</si>
  <si>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פורוורד לאומי ריבית קבועה אירו</t>
  </si>
  <si>
    <t>125421954</t>
  </si>
  <si>
    <t>06/02/2019</t>
  </si>
  <si>
    <t>125421955</t>
  </si>
  <si>
    <t>07/02/2019</t>
  </si>
  <si>
    <t>125421966</t>
  </si>
  <si>
    <t>05/03/2019</t>
  </si>
  <si>
    <t>125421974</t>
  </si>
  <si>
    <t>14/03/2019</t>
  </si>
  <si>
    <t>125421979</t>
  </si>
  <si>
    <t>10/04/2019</t>
  </si>
  <si>
    <t>125421985</t>
  </si>
  <si>
    <t>15/04/2019</t>
  </si>
  <si>
    <t>125421988</t>
  </si>
  <si>
    <t>24/04/2019</t>
  </si>
  <si>
    <t>125421996</t>
  </si>
  <si>
    <t>07/05/2019</t>
  </si>
  <si>
    <t>125421997</t>
  </si>
  <si>
    <t>13/05/2019</t>
  </si>
  <si>
    <t>125421999</t>
  </si>
  <si>
    <t>14/05/2019</t>
  </si>
  <si>
    <t>125422002</t>
  </si>
  <si>
    <t>15/05/2019</t>
  </si>
  <si>
    <t>125422006</t>
  </si>
  <si>
    <t>16/05/2019</t>
  </si>
  <si>
    <t>125422007</t>
  </si>
  <si>
    <t>20/05/2019</t>
  </si>
  <si>
    <t>125422009</t>
  </si>
  <si>
    <t>22/05/2019</t>
  </si>
  <si>
    <t>125422012</t>
  </si>
  <si>
    <t>28/05/2019</t>
  </si>
  <si>
    <t>125422013</t>
  </si>
  <si>
    <t>29/05/2019</t>
  </si>
  <si>
    <t>125422015</t>
  </si>
  <si>
    <t>30/05/2019</t>
  </si>
  <si>
    <t>125422016</t>
  </si>
  <si>
    <t>04/06/2019</t>
  </si>
  <si>
    <t>125422017</t>
  </si>
  <si>
    <t>05/06/2019</t>
  </si>
  <si>
    <t>125422019</t>
  </si>
  <si>
    <t>10/06/2019</t>
  </si>
  <si>
    <t>125422023</t>
  </si>
  <si>
    <t>20/06/2019</t>
  </si>
  <si>
    <t>125422025</t>
  </si>
  <si>
    <t>24/06/2019</t>
  </si>
  <si>
    <t>125422035</t>
  </si>
  <si>
    <t>10/07/2019</t>
  </si>
  <si>
    <t>125422036</t>
  </si>
  <si>
    <t>25/07/2019</t>
  </si>
  <si>
    <t>125422037</t>
  </si>
  <si>
    <t>29/07/2019</t>
  </si>
  <si>
    <t>125422038</t>
  </si>
  <si>
    <t>31/07/2019</t>
  </si>
  <si>
    <t>125422040</t>
  </si>
  <si>
    <t>15/08/2019</t>
  </si>
  <si>
    <t>125422041</t>
  </si>
  <si>
    <t>04/09/2019</t>
  </si>
  <si>
    <t>125422043</t>
  </si>
  <si>
    <t>125422044</t>
  </si>
  <si>
    <t>125422045</t>
  </si>
  <si>
    <t>09/09/2019</t>
  </si>
  <si>
    <t>125422048</t>
  </si>
  <si>
    <t>16/09/2019</t>
  </si>
  <si>
    <t>125422051</t>
  </si>
  <si>
    <t>18/09/2019</t>
  </si>
  <si>
    <t>125422056</t>
  </si>
  <si>
    <t>25/09/2019</t>
  </si>
  <si>
    <t>פורוורד לאומי ריבית קבועה דולר</t>
  </si>
  <si>
    <t>125433135</t>
  </si>
  <si>
    <t>09/01/2019</t>
  </si>
  <si>
    <t>125433171</t>
  </si>
  <si>
    <t>13/02/2019</t>
  </si>
  <si>
    <t>125433191</t>
  </si>
  <si>
    <t>27/02/2019</t>
  </si>
  <si>
    <t>125433194</t>
  </si>
  <si>
    <t>28/02/2019</t>
  </si>
  <si>
    <t>125433195</t>
  </si>
  <si>
    <t>125433198</t>
  </si>
  <si>
    <t>125433202</t>
  </si>
  <si>
    <t>06/03/2019</t>
  </si>
  <si>
    <t>125433209</t>
  </si>
  <si>
    <t>07/03/2019</t>
  </si>
  <si>
    <t>125433210</t>
  </si>
  <si>
    <t>125433216</t>
  </si>
  <si>
    <t>12/03/2019</t>
  </si>
  <si>
    <t>125433217</t>
  </si>
  <si>
    <t>13/03/2019</t>
  </si>
  <si>
    <t>125433218</t>
  </si>
  <si>
    <t>125433222</t>
  </si>
  <si>
    <t>20/03/2019</t>
  </si>
  <si>
    <t>125433227</t>
  </si>
  <si>
    <t>125433239</t>
  </si>
  <si>
    <t>125433242</t>
  </si>
  <si>
    <t>11/04/2019</t>
  </si>
  <si>
    <t>125433257</t>
  </si>
  <si>
    <t>125433261</t>
  </si>
  <si>
    <t>29/04/2019</t>
  </si>
  <si>
    <t>125433263</t>
  </si>
  <si>
    <t>30/04/2019</t>
  </si>
  <si>
    <t>125433265</t>
  </si>
  <si>
    <t>125433267</t>
  </si>
  <si>
    <t>125433271</t>
  </si>
  <si>
    <t>125433272</t>
  </si>
  <si>
    <t>125433289</t>
  </si>
  <si>
    <t>125433293</t>
  </si>
  <si>
    <t>125433298</t>
  </si>
  <si>
    <t>125433302</t>
  </si>
  <si>
    <t>13/06/2019</t>
  </si>
  <si>
    <t>125433311</t>
  </si>
  <si>
    <t>27/06/2019</t>
  </si>
  <si>
    <t>125433315</t>
  </si>
  <si>
    <t>03/07/2019</t>
  </si>
  <si>
    <t>125433324</t>
  </si>
  <si>
    <t>09/07/2019</t>
  </si>
  <si>
    <t>125433327</t>
  </si>
  <si>
    <t>125433331</t>
  </si>
  <si>
    <t>17/07/2019</t>
  </si>
  <si>
    <t>125433334</t>
  </si>
  <si>
    <t>22/07/2019</t>
  </si>
  <si>
    <t>125433341</t>
  </si>
  <si>
    <t>125433342</t>
  </si>
  <si>
    <t>125433345</t>
  </si>
  <si>
    <t>05/08/2019</t>
  </si>
  <si>
    <t>125433350</t>
  </si>
  <si>
    <t>12/08/2019</t>
  </si>
  <si>
    <t>125433353</t>
  </si>
  <si>
    <t>20/08/2019</t>
  </si>
  <si>
    <t>125433356</t>
  </si>
  <si>
    <t>21/08/2019</t>
  </si>
  <si>
    <t>125433361</t>
  </si>
  <si>
    <t>28/08/2019</t>
  </si>
  <si>
    <t>125433366</t>
  </si>
  <si>
    <t>125433367</t>
  </si>
  <si>
    <t>125433371</t>
  </si>
  <si>
    <t>11/09/2019</t>
  </si>
  <si>
    <t>125433373</t>
  </si>
  <si>
    <t>125433376</t>
  </si>
  <si>
    <t>12/09/2019</t>
  </si>
  <si>
    <t>125433377</t>
  </si>
  <si>
    <t>125433384</t>
  </si>
  <si>
    <t>125433391</t>
  </si>
  <si>
    <t>26/09/2019</t>
  </si>
  <si>
    <t>125433393</t>
  </si>
  <si>
    <t>פורוורד לאומי ריבית קבועה יין</t>
  </si>
  <si>
    <t>125451023</t>
  </si>
  <si>
    <t>23/01/2019</t>
  </si>
  <si>
    <t>125451030</t>
  </si>
  <si>
    <t>פורוורד לאומי ריבית קבועה כתר דני</t>
  </si>
  <si>
    <t>125481010</t>
  </si>
  <si>
    <t>24/07/2019</t>
  </si>
  <si>
    <t>125481011</t>
  </si>
  <si>
    <t>פורוורד לאומי ריבית קבועה כתר שבדי</t>
  </si>
  <si>
    <t>125471043</t>
  </si>
  <si>
    <t>125471044</t>
  </si>
  <si>
    <t>29/08/2019</t>
  </si>
  <si>
    <t>פורוורד לאומי ריבית קבועה לישט</t>
  </si>
  <si>
    <t>125441229</t>
  </si>
  <si>
    <t>125441233</t>
  </si>
  <si>
    <t>23/05/2019</t>
  </si>
  <si>
    <t>125441235</t>
  </si>
  <si>
    <t>125441238</t>
  </si>
  <si>
    <t>125441239</t>
  </si>
  <si>
    <t>125441240</t>
  </si>
  <si>
    <t>125414713</t>
  </si>
  <si>
    <t>125414755</t>
  </si>
  <si>
    <t>125414770</t>
  </si>
  <si>
    <t>125414774</t>
  </si>
  <si>
    <t>125414779</t>
  </si>
  <si>
    <t>125414798</t>
  </si>
  <si>
    <t>125414803</t>
  </si>
  <si>
    <t>125414805</t>
  </si>
  <si>
    <t>125414808</t>
  </si>
  <si>
    <t>125414812</t>
  </si>
  <si>
    <t>125414815</t>
  </si>
  <si>
    <t>125414820</t>
  </si>
  <si>
    <t>125414821</t>
  </si>
  <si>
    <t>125414829</t>
  </si>
  <si>
    <t>125414830</t>
  </si>
  <si>
    <t>125414831</t>
  </si>
  <si>
    <t>125414832</t>
  </si>
  <si>
    <t>125414839</t>
  </si>
  <si>
    <t>125414845</t>
  </si>
  <si>
    <t>125414846</t>
  </si>
  <si>
    <t>125414858</t>
  </si>
  <si>
    <t>125414864</t>
  </si>
  <si>
    <t>125414868</t>
  </si>
  <si>
    <t>125414869</t>
  </si>
  <si>
    <t>125414881</t>
  </si>
  <si>
    <t>125414885</t>
  </si>
  <si>
    <t>125414889</t>
  </si>
  <si>
    <t>125414891</t>
  </si>
  <si>
    <t>125414893</t>
  </si>
  <si>
    <t>125414895</t>
  </si>
  <si>
    <t>125414901</t>
  </si>
  <si>
    <t>125414903</t>
  </si>
  <si>
    <t>125414904</t>
  </si>
  <si>
    <t>125414905</t>
  </si>
  <si>
    <t>125414908</t>
  </si>
  <si>
    <t>125414909</t>
  </si>
  <si>
    <t>125414915</t>
  </si>
  <si>
    <t>125414921</t>
  </si>
  <si>
    <t>125414924</t>
  </si>
  <si>
    <t>125414929</t>
  </si>
  <si>
    <t>125414935</t>
  </si>
  <si>
    <t>125414936</t>
  </si>
  <si>
    <t>125414940</t>
  </si>
  <si>
    <t>125414941</t>
  </si>
  <si>
    <t>125414945</t>
  </si>
  <si>
    <t>125414946</t>
  </si>
  <si>
    <t>125414950</t>
  </si>
  <si>
    <t>125414953</t>
  </si>
  <si>
    <t>125414954</t>
  </si>
  <si>
    <t>125414956</t>
  </si>
  <si>
    <t>125414958</t>
  </si>
  <si>
    <t>125414963</t>
  </si>
  <si>
    <t>125414970</t>
  </si>
  <si>
    <t>125414973</t>
  </si>
  <si>
    <t>125414979</t>
  </si>
  <si>
    <t>125414980</t>
  </si>
  <si>
    <t>125414986</t>
  </si>
  <si>
    <t>125415000</t>
  </si>
  <si>
    <t>125415003</t>
  </si>
  <si>
    <t>125415005</t>
  </si>
  <si>
    <t>125415008</t>
  </si>
  <si>
    <t>125415011</t>
  </si>
  <si>
    <t>125415015</t>
  </si>
  <si>
    <t>125415016</t>
  </si>
  <si>
    <t>125415020</t>
  </si>
  <si>
    <t>125415022</t>
  </si>
  <si>
    <t>125415023</t>
  </si>
  <si>
    <t>125415025</t>
  </si>
  <si>
    <t>125415027</t>
  </si>
  <si>
    <t>125415031</t>
  </si>
  <si>
    <t>125415033</t>
  </si>
  <si>
    <t>125415034</t>
  </si>
  <si>
    <t>125415036</t>
  </si>
  <si>
    <t>125415039</t>
  </si>
  <si>
    <t>125415040</t>
  </si>
  <si>
    <t>125415045</t>
  </si>
  <si>
    <t>125415047</t>
  </si>
  <si>
    <t>125415048</t>
  </si>
  <si>
    <t>125415051</t>
  </si>
  <si>
    <t>125415053</t>
  </si>
  <si>
    <t>125415054</t>
  </si>
  <si>
    <t>125415056</t>
  </si>
  <si>
    <t>125415057</t>
  </si>
  <si>
    <t>125415058</t>
  </si>
  <si>
    <t>125415064</t>
  </si>
  <si>
    <t>125415066</t>
  </si>
  <si>
    <t>125415069</t>
  </si>
  <si>
    <t>125415070</t>
  </si>
  <si>
    <t>125415074</t>
  </si>
  <si>
    <t>125415080</t>
  </si>
  <si>
    <t>125415083</t>
  </si>
  <si>
    <t>125415084</t>
  </si>
  <si>
    <t>125415098</t>
  </si>
  <si>
    <t>125415100</t>
  </si>
  <si>
    <t>125415102</t>
  </si>
  <si>
    <t>12548145</t>
  </si>
  <si>
    <t>12548155</t>
  </si>
  <si>
    <t>12548158</t>
  </si>
  <si>
    <t>12548160</t>
  </si>
  <si>
    <t>12548161</t>
  </si>
  <si>
    <t>12548162</t>
  </si>
  <si>
    <t>פורוורד מזרחי ריבית קבועה אירו</t>
  </si>
  <si>
    <t>125421982</t>
  </si>
  <si>
    <t>125421989</t>
  </si>
  <si>
    <t>125421993</t>
  </si>
  <si>
    <t>125422042</t>
  </si>
  <si>
    <t>פורוורד מזרחי ריבית קבועה דולר</t>
  </si>
  <si>
    <t>125433291</t>
  </si>
  <si>
    <t>125433316</t>
  </si>
  <si>
    <t>125433328</t>
  </si>
  <si>
    <t>125433369</t>
  </si>
  <si>
    <t>125433375</t>
  </si>
  <si>
    <t>פורוורד מזרחי ריבית קבועה שקל</t>
  </si>
  <si>
    <t>125414861</t>
  </si>
  <si>
    <t>125414882</t>
  </si>
  <si>
    <t>125414887</t>
  </si>
  <si>
    <t>125414943</t>
  </si>
  <si>
    <t>125414987</t>
  </si>
  <si>
    <t>125415004</t>
  </si>
  <si>
    <t>125415052</t>
  </si>
  <si>
    <t>125415062</t>
  </si>
  <si>
    <t>125415068</t>
  </si>
  <si>
    <t>פורוורד פועלים ריבית קבועה אירו</t>
  </si>
  <si>
    <t>125421981</t>
  </si>
  <si>
    <t>פורוורד פועלים ריבית קבועה דולר</t>
  </si>
  <si>
    <t>125433172</t>
  </si>
  <si>
    <t>125433223</t>
  </si>
  <si>
    <t>125433232</t>
  </si>
  <si>
    <t>03/04/2019</t>
  </si>
  <si>
    <t>125433235</t>
  </si>
  <si>
    <t>08/04/2019</t>
  </si>
  <si>
    <t>125433290</t>
  </si>
  <si>
    <t>125433326</t>
  </si>
  <si>
    <t>125433374</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</si>
  <si>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</si>
  <si>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</si>
  <si>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</si>
  <si>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</si>
  <si>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</si>
  <si>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</si>
  <si>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</si>
  <si>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</si>
  <si>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</si>
  <si>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</si>
  <si>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125415002</t>
  </si>
  <si>
    <t>125415067</t>
  </si>
  <si>
    <t>125422039</t>
  </si>
  <si>
    <t>07/08/2019</t>
  </si>
  <si>
    <t>125433349</t>
  </si>
  <si>
    <t>IRS לאומי ליבור דולר</t>
  </si>
  <si>
    <t>12531220</t>
  </si>
  <si>
    <t>24/12/2018</t>
  </si>
  <si>
    <t>IRS לאומי ריבית קבועה דולר</t>
  </si>
  <si>
    <t>12531120</t>
  </si>
  <si>
    <t>IRS לאומי ריבית קבועה שקל</t>
  </si>
  <si>
    <t>12537001</t>
  </si>
  <si>
    <t>02/07/2014</t>
  </si>
  <si>
    <t>12537006</t>
  </si>
  <si>
    <t>24/02/2016</t>
  </si>
  <si>
    <t>12537008</t>
  </si>
  <si>
    <t>08/09/2011</t>
  </si>
  <si>
    <t>12537010</t>
  </si>
  <si>
    <t>02/04/2019</t>
  </si>
  <si>
    <t>IRS לאומי תל-בור שקל</t>
  </si>
  <si>
    <t>12536001</t>
  </si>
  <si>
    <t>12536003</t>
  </si>
  <si>
    <t>27/07/2015</t>
  </si>
  <si>
    <t>12536004</t>
  </si>
  <si>
    <t>07/08/2015</t>
  </si>
  <si>
    <t>12536005</t>
  </si>
  <si>
    <t>02/10/2015</t>
  </si>
  <si>
    <t>12536006</t>
  </si>
  <si>
    <t>12536008</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</si>
  <si>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</si>
  <si>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</si>
  <si>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</si>
  <si>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</si>
  <si>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</si>
  <si>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</si>
  <si>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</si>
  <si>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</si>
  <si>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</si>
  <si>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</si>
  <si>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</si>
  <si>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</si>
  <si>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</si>
  <si>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</si>
  <si>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</si>
  <si>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</si>
  <si>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</si>
  <si>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</si>
  <si>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</si>
  <si>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</si>
  <si>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</si>
  <si>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</si>
  <si>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</si>
  <si>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</si>
  <si>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י'</t>
  </si>
  <si>
    <t>94811116</t>
  </si>
  <si>
    <t>24/03/2015</t>
  </si>
  <si>
    <t>94811117</t>
  </si>
  <si>
    <t>מוצר מובנה - קרן מובטחת - נו'</t>
  </si>
  <si>
    <t>94811114</t>
  </si>
  <si>
    <t>23/03/2015</t>
  </si>
  <si>
    <t>94811115</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</si>
  <si>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</si>
  <si>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</si>
  <si>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</si>
  <si>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</si>
  <si>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</si>
  <si>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</si>
  <si>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</si>
  <si>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</si>
  <si>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</si>
  <si>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</si>
  <si>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</si>
  <si>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</si>
  <si>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</si>
  <si>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</si>
  <si>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</si>
  <si>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</si>
  <si>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</si>
  <si>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</si>
  <si>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</si>
  <si>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</si>
  <si>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9. מוצרים מובנים</t>
  </si>
  <si>
    <t>קונסורציום כן/לא</t>
  </si>
  <si>
    <t>סה"כ הלוואות בישראל</t>
  </si>
  <si>
    <t>סה"כ כנגד חסכון עמיתים/מבוטחים</t>
  </si>
  <si>
    <t>הלוואות לעמיתים צמוד</t>
  </si>
  <si>
    <t>439913823</t>
  </si>
  <si>
    <t>לא</t>
  </si>
  <si>
    <t>הלוואות לעמיתים שקלי</t>
  </si>
  <si>
    <t>439919598</t>
  </si>
  <si>
    <t>סה"כ מובטחות במשכנתא או תיקי משכנתאות</t>
  </si>
  <si>
    <t>מובטחות במשכנתא-לב</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</si>
  <si>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</si>
  <si>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</si>
  <si>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</si>
  <si>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</si>
  <si>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</si>
  <si>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</si>
  <si>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</si>
  <si>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</si>
  <si>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</si>
  <si>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</si>
  <si>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</si>
  <si>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</si>
  <si>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</si>
  <si>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</si>
  <si>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</si>
  <si>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</si>
  <si>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</si>
  <si>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</si>
  <si>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</si>
  <si>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</si>
  <si>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</si>
  <si>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</si>
  <si>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</si>
  <si>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</si>
  <si>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</si>
  <si>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</si>
  <si>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</si>
  <si>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</si>
  <si>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</si>
  <si>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</si>
  <si>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</si>
  <si>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</si>
  <si>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</si>
  <si>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</si>
  <si>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</si>
  <si>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</si>
  <si>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</si>
  <si>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</si>
  <si>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</si>
  <si>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</si>
  <si>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</si>
  <si>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</si>
  <si>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</si>
  <si>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</si>
  <si>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</si>
  <si>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</si>
  <si>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</si>
  <si>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</si>
  <si>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</si>
  <si>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</si>
  <si>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</si>
  <si>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</si>
  <si>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</si>
  <si>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AAA</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</si>
  <si>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</si>
  <si>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</si>
  <si>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</si>
  <si>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</si>
  <si>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</si>
  <si>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</si>
  <si>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</si>
  <si>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</si>
  <si>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</si>
  <si>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</si>
  <si>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</si>
  <si>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</si>
  <si>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</si>
  <si>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</si>
  <si>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</si>
  <si>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</si>
  <si>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</si>
  <si>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</si>
  <si>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אחרים-עא'</t>
  </si>
  <si>
    <t>14856033</t>
  </si>
  <si>
    <t>28/10/2015</t>
  </si>
  <si>
    <t>14856161</t>
  </si>
  <si>
    <t>07/05/2013</t>
  </si>
  <si>
    <t>14856162</t>
  </si>
  <si>
    <t>24/10/2015</t>
  </si>
  <si>
    <t>14856163</t>
  </si>
  <si>
    <t>20/06/2016</t>
  </si>
  <si>
    <t>מובטחות בבטחונות אחרים-עס'</t>
  </si>
  <si>
    <t>14856157</t>
  </si>
  <si>
    <t>09/08/2007</t>
  </si>
  <si>
    <t>14856159</t>
  </si>
  <si>
    <t>31/03/2014</t>
  </si>
  <si>
    <t>14856160</t>
  </si>
  <si>
    <t>28/07/2015</t>
  </si>
  <si>
    <t>מובטחות בבטחונות אחרים-עפ'</t>
  </si>
  <si>
    <t>14856121</t>
  </si>
  <si>
    <t>19/11/2012</t>
  </si>
  <si>
    <t>14856122</t>
  </si>
  <si>
    <t>30/03/2014</t>
  </si>
  <si>
    <t>14856170</t>
  </si>
  <si>
    <t>28/12/2017</t>
  </si>
  <si>
    <t>מובטחות בבטחונות אחרים-עת'</t>
  </si>
  <si>
    <t>14856171</t>
  </si>
  <si>
    <t>24/11/2004</t>
  </si>
  <si>
    <t>מובטחות בבטחונות אחרים-אל'</t>
  </si>
  <si>
    <t>14821246</t>
  </si>
  <si>
    <t>22/02/2018</t>
  </si>
  <si>
    <t>מובטחות בבטחונות אחרים-אן'</t>
  </si>
  <si>
    <t>148115270</t>
  </si>
  <si>
    <t>30/12/2015</t>
  </si>
  <si>
    <t>90148620</t>
  </si>
  <si>
    <t>90148621</t>
  </si>
  <si>
    <t>19/01/2016</t>
  </si>
  <si>
    <t>90148622</t>
  </si>
  <si>
    <t>90148623</t>
  </si>
  <si>
    <t>19/12/2016</t>
  </si>
  <si>
    <t>90148624</t>
  </si>
  <si>
    <t>מובטחות בבטחונות אחרים-בכ'</t>
  </si>
  <si>
    <t>14821295</t>
  </si>
  <si>
    <t>24/06/2018</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</si>
  <si>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</si>
  <si>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</si>
  <si>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</si>
  <si>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</si>
  <si>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</si>
  <si>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</si>
  <si>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</si>
  <si>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</si>
  <si>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</si>
  <si>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</si>
  <si>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</si>
  <si>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</si>
  <si>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</si>
  <si>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</si>
  <si>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</si>
  <si>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</si>
  <si>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</si>
  <si>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</si>
  <si>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</si>
  <si>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</si>
  <si>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</si>
  <si>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</si>
  <si>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</si>
  <si>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</si>
  <si>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</si>
  <si>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</si>
  <si>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</si>
  <si>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</si>
  <si>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</si>
  <si>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</si>
  <si>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</si>
  <si>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</si>
  <si>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</si>
  <si>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</si>
  <si>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</si>
  <si>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</si>
  <si>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</si>
  <si>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</si>
  <si>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</si>
  <si>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</si>
  <si>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</si>
  <si>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</si>
  <si>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</si>
  <si>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</si>
  <si>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</si>
  <si>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</si>
  <si>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</si>
  <si>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</si>
  <si>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</si>
  <si>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</si>
  <si>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</si>
  <si>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</si>
  <si>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</si>
  <si>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</si>
  <si>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</si>
  <si>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</si>
  <si>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</si>
  <si>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</si>
  <si>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</si>
  <si>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</si>
  <si>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</si>
  <si>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</si>
  <si>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</si>
  <si>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</si>
  <si>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</si>
  <si>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</si>
  <si>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</si>
  <si>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</si>
  <si>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</si>
  <si>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</si>
  <si>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</si>
  <si>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</si>
  <si>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</si>
  <si>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</si>
  <si>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מובטחות בבטחונות אחרים-רג'</t>
  </si>
  <si>
    <t>1122008</t>
  </si>
  <si>
    <t>26/10/2017</t>
  </si>
  <si>
    <t>1122009</t>
  </si>
  <si>
    <t>21/12/2017</t>
  </si>
  <si>
    <t>1122010</t>
  </si>
  <si>
    <t>17/01/2018</t>
  </si>
  <si>
    <t>1122011</t>
  </si>
  <si>
    <t>04/06/2018</t>
  </si>
  <si>
    <t>1122012</t>
  </si>
  <si>
    <t>25/06/2018</t>
  </si>
  <si>
    <t>1122014</t>
  </si>
  <si>
    <t>08/08/2018</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</si>
  <si>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</si>
  <si>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</si>
  <si>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</si>
  <si>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</si>
  <si>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</si>
  <si>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</si>
  <si>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</si>
  <si>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</si>
  <si>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</si>
  <si>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</si>
  <si>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</si>
  <si>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</si>
  <si>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</si>
  <si>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</si>
  <si>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</si>
  <si>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</si>
  <si>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</si>
  <si>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</si>
  <si>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</si>
  <si>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</si>
  <si>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</si>
  <si>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</si>
  <si>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אחרים-H'</t>
  </si>
  <si>
    <t>14821303</t>
  </si>
  <si>
    <t>99999844</t>
  </si>
  <si>
    <t>99999845</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</si>
  <si>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</si>
  <si>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</si>
  <si>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</si>
  <si>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</si>
  <si>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</si>
  <si>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</si>
  <si>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</si>
  <si>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</si>
  <si>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</si>
  <si>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AA</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</si>
  <si>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</si>
  <si>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</si>
  <si>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</si>
  <si>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</si>
  <si>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</si>
  <si>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</si>
  <si>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</si>
  <si>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</si>
  <si>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</si>
  <si>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</si>
  <si>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</si>
  <si>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</si>
  <si>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</si>
  <si>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</si>
  <si>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</si>
  <si>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</si>
  <si>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</si>
  <si>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</si>
  <si>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</si>
  <si>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</si>
  <si>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</si>
  <si>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</si>
  <si>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</si>
  <si>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</si>
  <si>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שג'</t>
  </si>
  <si>
    <t>14821008</t>
  </si>
  <si>
    <t>30/01/2011</t>
  </si>
  <si>
    <t>מובטחות בבטחונות אחרים-י'</t>
  </si>
  <si>
    <t>14821230</t>
  </si>
  <si>
    <t>07/01/2018</t>
  </si>
  <si>
    <t>14821399</t>
  </si>
  <si>
    <t>14821522</t>
  </si>
  <si>
    <t>26/08/2019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</si>
  <si>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</si>
  <si>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</si>
  <si>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</si>
  <si>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</si>
  <si>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</si>
  <si>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</si>
  <si>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</si>
  <si>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</si>
  <si>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</si>
  <si>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</si>
  <si>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</si>
  <si>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</si>
  <si>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</si>
  <si>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</si>
  <si>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</si>
  <si>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</si>
  <si>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</si>
  <si>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</si>
  <si>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</si>
  <si>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</si>
  <si>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</si>
  <si>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</si>
  <si>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</si>
  <si>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</si>
  <si>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</si>
  <si>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</si>
  <si>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</si>
  <si>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</si>
  <si>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</si>
  <si>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</si>
  <si>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</si>
  <si>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</si>
  <si>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</si>
  <si>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</si>
  <si>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</si>
  <si>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</si>
  <si>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</si>
  <si>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</si>
  <si>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</si>
  <si>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</si>
  <si>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</si>
  <si>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</si>
  <si>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</si>
  <si>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</si>
  <si>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</si>
  <si>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</si>
  <si>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אחרים-סי'</t>
  </si>
  <si>
    <t>148114034</t>
  </si>
  <si>
    <t>148114054</t>
  </si>
  <si>
    <t>148114074</t>
  </si>
  <si>
    <t>14811454</t>
  </si>
  <si>
    <t>04/09/2018</t>
  </si>
  <si>
    <t>14811469</t>
  </si>
  <si>
    <t>25/11/2018</t>
  </si>
  <si>
    <t>14811475</t>
  </si>
  <si>
    <t>24/01/2019</t>
  </si>
  <si>
    <t>14811476</t>
  </si>
  <si>
    <t>30/01/2019</t>
  </si>
  <si>
    <t>14811478</t>
  </si>
  <si>
    <t>18/02/2019</t>
  </si>
  <si>
    <t>14811481</t>
  </si>
  <si>
    <t>11/03/2019</t>
  </si>
  <si>
    <t>14811492</t>
  </si>
  <si>
    <t>14/04/2019</t>
  </si>
  <si>
    <t>14811520</t>
  </si>
  <si>
    <t>148115250</t>
  </si>
  <si>
    <t>14811530</t>
  </si>
  <si>
    <t>19/06/2019</t>
  </si>
  <si>
    <t>14811545</t>
  </si>
  <si>
    <t>21/07/2019</t>
  </si>
  <si>
    <t>14811552</t>
  </si>
  <si>
    <t>14811553</t>
  </si>
  <si>
    <t>14811554</t>
  </si>
  <si>
    <t>17/04/2019</t>
  </si>
  <si>
    <t>14811555</t>
  </si>
  <si>
    <t>03/06/2019</t>
  </si>
  <si>
    <t>14811556</t>
  </si>
  <si>
    <t>23/06/2019</t>
  </si>
  <si>
    <t>14811557</t>
  </si>
  <si>
    <t>28/07/2019</t>
  </si>
  <si>
    <t>14853617</t>
  </si>
  <si>
    <t>מובטחות בבטחונות אחרים-עבב'</t>
  </si>
  <si>
    <t>14856044</t>
  </si>
  <si>
    <t>10/11/2014</t>
  </si>
  <si>
    <t>14856182</t>
  </si>
  <si>
    <t>25/08/2019</t>
  </si>
  <si>
    <t>14856183</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</si>
  <si>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</si>
  <si>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</si>
  <si>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</si>
  <si>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</si>
  <si>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</si>
  <si>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</si>
  <si>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</si>
  <si>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</si>
  <si>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</si>
  <si>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</si>
  <si>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</si>
  <si>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</si>
  <si>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</si>
  <si>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</si>
  <si>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</si>
  <si>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</si>
  <si>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</si>
  <si>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</si>
  <si>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</si>
  <si>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</si>
  <si>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</si>
  <si>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</si>
  <si>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</si>
  <si>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</si>
  <si>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</si>
  <si>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</si>
  <si>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</si>
  <si>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</si>
  <si>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</si>
  <si>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</si>
  <si>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</si>
  <si>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</si>
  <si>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</si>
  <si>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</si>
  <si>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31/12/2012</t>
  </si>
  <si>
    <t>14856101</t>
  </si>
  <si>
    <t>10/12/2012</t>
  </si>
  <si>
    <t>14856102</t>
  </si>
  <si>
    <t>14856103</t>
  </si>
  <si>
    <t>24/12/2014</t>
  </si>
  <si>
    <t>14856104</t>
  </si>
  <si>
    <t>19/04/2016</t>
  </si>
  <si>
    <t>14856172</t>
  </si>
  <si>
    <t>11/04/2006</t>
  </si>
  <si>
    <t>14856173</t>
  </si>
  <si>
    <t>01/12/2005</t>
  </si>
  <si>
    <t>14856174</t>
  </si>
  <si>
    <t>01/08/2005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</si>
  <si>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</si>
  <si>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</si>
  <si>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</si>
  <si>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</si>
  <si>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</si>
  <si>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</si>
  <si>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</si>
  <si>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</si>
  <si>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</si>
  <si>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</si>
  <si>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</si>
  <si>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</si>
  <si>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</si>
  <si>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</si>
  <si>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</si>
  <si>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</si>
  <si>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</si>
  <si>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</si>
  <si>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</si>
  <si>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</si>
  <si>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</si>
  <si>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</si>
  <si>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</si>
  <si>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</si>
  <si>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</si>
  <si>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</si>
  <si>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</si>
  <si>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</si>
  <si>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</si>
  <si>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</si>
  <si>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</si>
  <si>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</si>
  <si>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</si>
  <si>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</si>
  <si>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</si>
  <si>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</si>
  <si>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</si>
  <si>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</si>
  <si>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</si>
  <si>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</si>
  <si>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</si>
  <si>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</si>
  <si>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</si>
  <si>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</si>
  <si>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14811538</t>
  </si>
  <si>
    <t>AA-</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</si>
  <si>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</si>
  <si>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</si>
  <si>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</si>
  <si>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</si>
  <si>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</si>
  <si>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</si>
  <si>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</si>
  <si>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</si>
  <si>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</si>
  <si>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</si>
  <si>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</si>
  <si>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</si>
  <si>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</si>
  <si>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</si>
  <si>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</si>
  <si>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</si>
  <si>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</si>
  <si>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</si>
  <si>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</si>
  <si>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</si>
  <si>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</si>
  <si>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</si>
  <si>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</si>
  <si>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</si>
  <si>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</si>
  <si>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</si>
  <si>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</si>
  <si>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</si>
  <si>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</si>
  <si>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</si>
  <si>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</si>
  <si>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</si>
  <si>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</si>
  <si>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</si>
  <si>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</si>
  <si>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</si>
  <si>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</si>
  <si>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</si>
  <si>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</si>
  <si>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</si>
  <si>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אחרים-הלוואה שק'</t>
  </si>
  <si>
    <t>14770315</t>
  </si>
  <si>
    <t>04/04/2017</t>
  </si>
  <si>
    <t>14770338</t>
  </si>
  <si>
    <t>26/07/2017</t>
  </si>
  <si>
    <t>מובטחות בבטחונות אחרים-המ'</t>
  </si>
  <si>
    <t>14760135</t>
  </si>
  <si>
    <t>03/11/2016</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</si>
  <si>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</si>
  <si>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</si>
  <si>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</si>
  <si>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</si>
  <si>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</si>
  <si>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</si>
  <si>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</si>
  <si>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</si>
  <si>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</si>
  <si>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</si>
  <si>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</si>
  <si>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</si>
  <si>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</si>
  <si>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</si>
  <si>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</si>
  <si>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</si>
  <si>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</si>
  <si>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</si>
  <si>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</si>
  <si>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</si>
  <si>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</si>
  <si>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אחרים-כר'</t>
  </si>
  <si>
    <t>94760100</t>
  </si>
  <si>
    <t>94760101</t>
  </si>
  <si>
    <t>מובטחות בבטחונות אחרים-לה'</t>
  </si>
  <si>
    <t>14760948</t>
  </si>
  <si>
    <t>14760949</t>
  </si>
  <si>
    <t>14760950</t>
  </si>
  <si>
    <t>14760951</t>
  </si>
  <si>
    <t>14760955</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</si>
  <si>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</si>
  <si>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</si>
  <si>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</si>
  <si>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</si>
  <si>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</si>
  <si>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</si>
  <si>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</si>
  <si>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</si>
  <si>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</si>
  <si>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</si>
  <si>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</si>
  <si>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</si>
  <si>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</si>
  <si>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</si>
  <si>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</si>
  <si>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</si>
  <si>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</si>
  <si>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</si>
  <si>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</si>
  <si>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</si>
  <si>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</si>
  <si>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</si>
  <si>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</si>
  <si>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</si>
  <si>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</si>
  <si>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</si>
  <si>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</si>
  <si>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</si>
  <si>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14821505</t>
  </si>
  <si>
    <t>מובטחות בבטחונות אחרים-עהא'</t>
  </si>
  <si>
    <t>1155540</t>
  </si>
  <si>
    <t>28/11/2018</t>
  </si>
  <si>
    <t>1155541</t>
  </si>
  <si>
    <t>147704660</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</si>
  <si>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</si>
  <si>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</si>
  <si>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</si>
  <si>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</si>
  <si>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</si>
  <si>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</si>
  <si>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</si>
  <si>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</si>
  <si>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</si>
  <si>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</si>
  <si>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</si>
  <si>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</si>
  <si>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</si>
  <si>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</si>
  <si>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</si>
  <si>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</si>
  <si>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</si>
  <si>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</si>
  <si>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</si>
  <si>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</si>
  <si>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</si>
  <si>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</si>
  <si>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</si>
  <si>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</si>
  <si>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</si>
  <si>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</si>
  <si>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</si>
  <si>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</si>
  <si>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</si>
  <si>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</si>
  <si>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</si>
  <si>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</si>
  <si>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</si>
  <si>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אחרים-אזי'</t>
  </si>
  <si>
    <t>14811568</t>
  </si>
  <si>
    <t>06/09/2018</t>
  </si>
  <si>
    <t>14821483</t>
  </si>
  <si>
    <t>148214850</t>
  </si>
  <si>
    <t>148214940</t>
  </si>
  <si>
    <t>148214960</t>
  </si>
  <si>
    <t>148215090</t>
  </si>
  <si>
    <t>מובטחות בבטחונות אחרים-אט'</t>
  </si>
  <si>
    <t>14770061</t>
  </si>
  <si>
    <t>A+</t>
  </si>
  <si>
    <t>06/12/2012</t>
  </si>
  <si>
    <t>14811103</t>
  </si>
  <si>
    <t>05/02/2015</t>
  </si>
  <si>
    <t>14811511</t>
  </si>
  <si>
    <t>05/05/2019</t>
  </si>
  <si>
    <t>14811539</t>
  </si>
  <si>
    <t>25/06/2019</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</si>
  <si>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</si>
  <si>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</si>
  <si>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</si>
  <si>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</si>
  <si>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</si>
  <si>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</si>
  <si>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</si>
  <si>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</si>
  <si>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</si>
  <si>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</si>
  <si>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</si>
  <si>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</si>
  <si>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12/03/2018</t>
  </si>
  <si>
    <t>14821475</t>
  </si>
  <si>
    <t>מובטחות בבטחונות אחרים-אפפ'</t>
  </si>
  <si>
    <t>14811491</t>
  </si>
  <si>
    <t>14821429</t>
  </si>
  <si>
    <t>23/12/2013</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</si>
  <si>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</si>
  <si>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</si>
  <si>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</si>
  <si>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</si>
  <si>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</si>
  <si>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</si>
  <si>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</si>
  <si>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</si>
  <si>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</si>
  <si>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</si>
  <si>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</si>
  <si>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</si>
  <si>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</si>
  <si>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</si>
  <si>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</si>
  <si>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</si>
  <si>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</si>
  <si>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</si>
  <si>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</si>
  <si>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</si>
  <si>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</si>
  <si>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</si>
  <si>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</si>
  <si>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</si>
  <si>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</si>
  <si>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</si>
  <si>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</si>
  <si>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</si>
  <si>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</si>
  <si>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</si>
  <si>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</si>
  <si>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</si>
  <si>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</si>
  <si>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</si>
  <si>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</si>
  <si>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</si>
  <si>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</si>
  <si>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</si>
  <si>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</si>
  <si>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</si>
  <si>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</si>
  <si>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</si>
  <si>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</si>
  <si>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</si>
  <si>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מת'</t>
  </si>
  <si>
    <t>14811096</t>
  </si>
  <si>
    <t>08/01/2015</t>
  </si>
  <si>
    <t>מובטחות בבטחונות אחרים-הלוואה ע'2</t>
  </si>
  <si>
    <t>14760857</t>
  </si>
  <si>
    <t>12/01/2012</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</si>
  <si>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</si>
  <si>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</si>
  <si>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</si>
  <si>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</si>
  <si>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</si>
  <si>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</si>
  <si>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</si>
  <si>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</si>
  <si>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</si>
  <si>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</si>
  <si>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</si>
  <si>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</si>
  <si>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</si>
  <si>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</si>
  <si>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</si>
  <si>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</si>
  <si>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</si>
  <si>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</si>
  <si>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</si>
  <si>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</si>
  <si>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</si>
  <si>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</si>
  <si>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</si>
  <si>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</si>
  <si>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</si>
  <si>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</si>
  <si>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</si>
  <si>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</si>
  <si>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</si>
  <si>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</si>
  <si>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</si>
  <si>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</si>
  <si>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04/04/2019</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</si>
  <si>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</si>
  <si>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</si>
  <si>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</si>
  <si>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</si>
  <si>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</si>
  <si>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</si>
  <si>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</si>
  <si>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</si>
  <si>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</si>
  <si>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</si>
  <si>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</si>
  <si>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</si>
  <si>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</si>
  <si>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</si>
  <si>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</si>
  <si>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</si>
  <si>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</si>
  <si>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</si>
  <si>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</si>
  <si>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</si>
  <si>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</si>
  <si>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</si>
  <si>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</si>
  <si>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</si>
  <si>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</si>
  <si>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</si>
  <si>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</si>
  <si>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</si>
  <si>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</si>
  <si>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</si>
  <si>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</si>
  <si>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</si>
  <si>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</si>
  <si>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</si>
  <si>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</si>
  <si>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</si>
  <si>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</si>
  <si>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14821264</t>
  </si>
  <si>
    <t>14821268</t>
  </si>
  <si>
    <t>27/03/2018</t>
  </si>
  <si>
    <t>14821292</t>
  </si>
  <si>
    <t>14821324</t>
  </si>
  <si>
    <t>14821354</t>
  </si>
  <si>
    <t>14821417</t>
  </si>
  <si>
    <t>24/03/2019</t>
  </si>
  <si>
    <t>148214580</t>
  </si>
  <si>
    <t>24/01/2018</t>
  </si>
  <si>
    <t>148214600</t>
  </si>
  <si>
    <t>14821466</t>
  </si>
  <si>
    <t>17/06/2019</t>
  </si>
  <si>
    <t>14821550</t>
  </si>
  <si>
    <t>מובטחות בבטחונות אחרים-ע'</t>
  </si>
  <si>
    <t>14821285</t>
  </si>
  <si>
    <t>27/05/2018</t>
  </si>
  <si>
    <t>מובטחות בבטחונות אחרים-פו'</t>
  </si>
  <si>
    <t>14811287</t>
  </si>
  <si>
    <t>14811393</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</si>
  <si>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</si>
  <si>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</si>
  <si>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</si>
  <si>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</si>
  <si>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</si>
  <si>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</si>
  <si>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</si>
  <si>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</si>
  <si>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</si>
  <si>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</si>
  <si>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</si>
  <si>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</si>
  <si>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</si>
  <si>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</si>
  <si>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</si>
  <si>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</si>
  <si>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</si>
  <si>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</si>
  <si>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</si>
  <si>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</si>
  <si>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</si>
  <si>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</si>
  <si>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</si>
  <si>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</si>
  <si>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</si>
  <si>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</si>
  <si>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אחרים-שפ'</t>
  </si>
  <si>
    <t>147601430</t>
  </si>
  <si>
    <t>12/08/2015</t>
  </si>
  <si>
    <t>90300028</t>
  </si>
  <si>
    <t>30/06/2019</t>
  </si>
  <si>
    <t>מובטחות בבטחונות אחרים-אאי'</t>
  </si>
  <si>
    <t>14821543</t>
  </si>
  <si>
    <t>מובטחות בבטחונות אחרים-בא'</t>
  </si>
  <si>
    <t>14811233</t>
  </si>
  <si>
    <t>14811450</t>
  </si>
  <si>
    <t>26/07/2018</t>
  </si>
  <si>
    <t>14811536</t>
  </si>
  <si>
    <t>26/06/2019</t>
  </si>
  <si>
    <t>מובטחות בבטחונות אחרים-בב'</t>
  </si>
  <si>
    <t>14811388</t>
  </si>
  <si>
    <t>08/06/2017</t>
  </si>
  <si>
    <t>14811394</t>
  </si>
  <si>
    <t>03/10/2017</t>
  </si>
  <si>
    <t>מובטחות בבטחונות אחרים-בי'</t>
  </si>
  <si>
    <t>14811159</t>
  </si>
  <si>
    <t>מובטחות בבטחונות אחרים-גדל'</t>
  </si>
  <si>
    <t>14821547</t>
  </si>
  <si>
    <t>06/06/2019</t>
  </si>
  <si>
    <t>14821548</t>
  </si>
  <si>
    <t>מובטחות בבטחונות אחרים-דמר'</t>
  </si>
  <si>
    <t>14821300</t>
  </si>
  <si>
    <t>מובטחות בבטחונות אחרים-דס'</t>
  </si>
  <si>
    <t>14770146</t>
  </si>
  <si>
    <t>17/08/2014</t>
  </si>
  <si>
    <t>14770147</t>
  </si>
  <si>
    <t>14770163</t>
  </si>
  <si>
    <t>14770164</t>
  </si>
  <si>
    <t>14770455</t>
  </si>
  <si>
    <t>מובטחות בבטחונות אחרים-דק'</t>
  </si>
  <si>
    <t>91040009</t>
  </si>
  <si>
    <t>23/07/2019</t>
  </si>
  <si>
    <t>91050037</t>
  </si>
  <si>
    <t>מובטחות בבטחונות אחרים-דקמ'</t>
  </si>
  <si>
    <t>14760925</t>
  </si>
  <si>
    <t>16/03/2017</t>
  </si>
  <si>
    <t>14760929</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</si>
  <si>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</si>
  <si>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</si>
  <si>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</si>
  <si>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</si>
  <si>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</si>
  <si>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</si>
  <si>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</si>
  <si>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</si>
  <si>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</si>
  <si>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</si>
  <si>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</si>
  <si>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</si>
  <si>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</si>
  <si>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</si>
  <si>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</si>
  <si>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</si>
  <si>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</si>
  <si>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</si>
  <si>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</si>
  <si>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</si>
  <si>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</si>
  <si>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</si>
  <si>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</si>
  <si>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</si>
  <si>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</si>
  <si>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</si>
  <si>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</si>
  <si>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</si>
  <si>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</si>
  <si>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צי'</t>
  </si>
  <si>
    <t>14770134</t>
  </si>
  <si>
    <t>22/09/2014</t>
  </si>
  <si>
    <t>מובטחות בבטחונות אחרים-הלוואה קק'</t>
  </si>
  <si>
    <t>14770189</t>
  </si>
  <si>
    <t>מובטחות בבטחונות אחרים-הלוואה שש'</t>
  </si>
  <si>
    <t>14811243</t>
  </si>
  <si>
    <t>מובטחות בבטחונות אחרים-הלוואה תכ'</t>
  </si>
  <si>
    <t>92229111</t>
  </si>
  <si>
    <t>26/01/2015</t>
  </si>
  <si>
    <t>92229112</t>
  </si>
  <si>
    <t>92229114</t>
  </si>
  <si>
    <t>92229115</t>
  </si>
  <si>
    <t>92229121</t>
  </si>
  <si>
    <t>92229122</t>
  </si>
  <si>
    <t>92229124</t>
  </si>
  <si>
    <t>92229125</t>
  </si>
  <si>
    <t>מובטחות בבטחונות אחרים-יד'</t>
  </si>
  <si>
    <t>14770426</t>
  </si>
  <si>
    <t>10/12/2018</t>
  </si>
  <si>
    <t>14770428</t>
  </si>
  <si>
    <t>14821351</t>
  </si>
  <si>
    <t>27/09/2018</t>
  </si>
  <si>
    <t>14821352</t>
  </si>
  <si>
    <t>16/10/2018</t>
  </si>
  <si>
    <t>14821545</t>
  </si>
  <si>
    <t>מובטחות בבטחונות אחרים-מאת'</t>
  </si>
  <si>
    <t>14856015</t>
  </si>
  <si>
    <t>23/03/2016</t>
  </si>
  <si>
    <t>מובטחות בבטחונות אחרים-מי'</t>
  </si>
  <si>
    <t>1089880</t>
  </si>
  <si>
    <t>18/02/2015</t>
  </si>
  <si>
    <t>1089890</t>
  </si>
  <si>
    <t>05/09/2017</t>
  </si>
  <si>
    <t>מובטחות בבטחונות אחרים-נא'</t>
  </si>
  <si>
    <t>14760942</t>
  </si>
  <si>
    <t>30/12/2018</t>
  </si>
  <si>
    <t>14760943</t>
  </si>
  <si>
    <t>14760945</t>
  </si>
  <si>
    <t>14760953</t>
  </si>
  <si>
    <t>14760954</t>
  </si>
  <si>
    <t>14770340</t>
  </si>
  <si>
    <t>14770341</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</si>
  <si>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</si>
  <si>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</si>
  <si>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</si>
  <si>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</si>
  <si>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</si>
  <si>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</si>
  <si>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</si>
  <si>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</si>
  <si>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</si>
  <si>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</si>
  <si>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</si>
  <si>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</si>
  <si>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</si>
  <si>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</si>
  <si>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</si>
  <si>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</si>
  <si>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אחרים-פשר'</t>
  </si>
  <si>
    <t>14821540</t>
  </si>
  <si>
    <t>14821542</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</si>
  <si>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</si>
  <si>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</si>
  <si>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</si>
  <si>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</si>
  <si>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</si>
  <si>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</si>
  <si>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</si>
  <si>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</si>
  <si>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</si>
  <si>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</si>
  <si>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</si>
  <si>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</si>
  <si>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</si>
  <si>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</si>
  <si>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</si>
  <si>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</si>
  <si>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</si>
  <si>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</si>
  <si>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</si>
  <si>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</si>
  <si>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</si>
  <si>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</si>
  <si>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</si>
  <si>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</si>
  <si>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</si>
  <si>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</si>
  <si>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</si>
  <si>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</si>
  <si>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90310009</t>
  </si>
  <si>
    <t>11/07/2019</t>
  </si>
  <si>
    <t>90320002</t>
  </si>
  <si>
    <t>90320003</t>
  </si>
  <si>
    <t>90320004</t>
  </si>
  <si>
    <t>מובטחות בבטחונות אחרים-אאא'</t>
  </si>
  <si>
    <t>14821110</t>
  </si>
  <si>
    <t>04/07/2016</t>
  </si>
  <si>
    <t>מובטחות בבטחונות אחרים-אד'</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</si>
  <si>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</si>
  <si>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</si>
  <si>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</si>
  <si>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</si>
  <si>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</si>
  <si>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</si>
  <si>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</si>
  <si>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</si>
  <si>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</si>
  <si>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</si>
  <si>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</si>
  <si>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</si>
  <si>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</si>
  <si>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</si>
  <si>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</si>
  <si>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</si>
  <si>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</si>
  <si>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</si>
  <si>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</si>
  <si>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</si>
  <si>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</si>
  <si>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</si>
  <si>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</si>
  <si>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</si>
  <si>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</si>
  <si>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</si>
  <si>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</si>
  <si>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</si>
  <si>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</si>
  <si>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</si>
  <si>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</si>
  <si>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</si>
  <si>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</si>
  <si>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</si>
  <si>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</si>
  <si>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</si>
  <si>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</si>
  <si>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</si>
  <si>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</si>
  <si>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26/06/2017</t>
  </si>
  <si>
    <t>14811359</t>
  </si>
  <si>
    <t>14811375</t>
  </si>
  <si>
    <t>24/07/2017</t>
  </si>
  <si>
    <t>14811376</t>
  </si>
  <si>
    <t>14811381</t>
  </si>
  <si>
    <t>22/08/2017</t>
  </si>
  <si>
    <t>14811382</t>
  </si>
  <si>
    <t>14811401</t>
  </si>
  <si>
    <t>09/11/2017</t>
  </si>
  <si>
    <t>14811402</t>
  </si>
  <si>
    <t>14811489</t>
  </si>
  <si>
    <t>14811490</t>
  </si>
  <si>
    <t>מובטחות בבטחונות אחרים-אמד'</t>
  </si>
  <si>
    <t>14760957</t>
  </si>
  <si>
    <t>23/11/2017</t>
  </si>
  <si>
    <t>מובטחות בבטחונות אחרים-אתמ'</t>
  </si>
  <si>
    <t>14821544</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</si>
  <si>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</si>
  <si>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</si>
  <si>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</si>
  <si>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</si>
  <si>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</si>
  <si>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</si>
  <si>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</si>
  <si>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</si>
  <si>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</si>
  <si>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</si>
  <si>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</si>
  <si>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</si>
  <si>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</si>
  <si>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</si>
  <si>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</si>
  <si>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</si>
  <si>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</si>
  <si>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</si>
  <si>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</si>
  <si>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</si>
  <si>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</si>
  <si>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</si>
  <si>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</si>
  <si>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</si>
  <si>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</si>
  <si>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</si>
  <si>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</si>
  <si>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</si>
  <si>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</si>
  <si>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</si>
  <si>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</si>
  <si>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</si>
  <si>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</si>
  <si>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</si>
  <si>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</si>
  <si>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</si>
  <si>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</si>
  <si>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</si>
  <si>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</si>
  <si>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</si>
  <si>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</si>
  <si>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</si>
  <si>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147704480</t>
  </si>
  <si>
    <t>10/07/2018</t>
  </si>
  <si>
    <t>14770461</t>
  </si>
  <si>
    <t>14770468</t>
  </si>
  <si>
    <t>14770473</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</si>
  <si>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</si>
  <si>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</si>
  <si>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</si>
  <si>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</si>
  <si>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</si>
  <si>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</si>
  <si>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</si>
  <si>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</si>
  <si>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</si>
  <si>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</si>
  <si>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</si>
  <si>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</si>
  <si>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</si>
  <si>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</si>
  <si>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</si>
  <si>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</si>
  <si>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</si>
  <si>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מא'</t>
  </si>
  <si>
    <t>14821186</t>
  </si>
  <si>
    <t>18/06/2017</t>
  </si>
  <si>
    <t>מובטחות בבטחונות אחרים-הלוואה מא'1</t>
  </si>
  <si>
    <t>90149603</t>
  </si>
  <si>
    <t>15/12/2015</t>
  </si>
  <si>
    <t>90149604</t>
  </si>
  <si>
    <t>90149605</t>
  </si>
  <si>
    <t>90149606</t>
  </si>
  <si>
    <t>מובטחות בבטחונות אחרים-הלוואה מא'2</t>
  </si>
  <si>
    <t>14821086</t>
  </si>
  <si>
    <t>14821117</t>
  </si>
  <si>
    <t>29/08/2016</t>
  </si>
  <si>
    <t>מובטחות בבטחונות אחרים-הלוואה מפ'</t>
  </si>
  <si>
    <t>90149601</t>
  </si>
  <si>
    <t>מובטחות בבטחונות אחרים-הלוואה נב'</t>
  </si>
  <si>
    <t>14811180</t>
  </si>
  <si>
    <t>14811204</t>
  </si>
  <si>
    <t>05/01/2016</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</si>
  <si>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</si>
  <si>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</si>
  <si>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</si>
  <si>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</si>
  <si>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</si>
  <si>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</si>
  <si>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</si>
  <si>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</si>
  <si>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</si>
  <si>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</si>
  <si>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</si>
  <si>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</si>
  <si>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</si>
  <si>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</si>
  <si>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</si>
  <si>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</si>
  <si>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</si>
  <si>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</si>
  <si>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</si>
  <si>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</si>
  <si>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</si>
  <si>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</si>
  <si>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</si>
  <si>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</si>
  <si>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</si>
  <si>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</si>
  <si>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</si>
  <si>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14770423</t>
  </si>
  <si>
    <t>05/12/2018</t>
  </si>
  <si>
    <t>מובטחות בבטחונות אחרים-יפ'</t>
  </si>
  <si>
    <t>90149602</t>
  </si>
  <si>
    <t>מובטחות בבטחונות אחרים-לאק'</t>
  </si>
  <si>
    <t>14821391</t>
  </si>
  <si>
    <t>21/02/2019</t>
  </si>
  <si>
    <t>14821393</t>
  </si>
  <si>
    <t>25/02/2019</t>
  </si>
  <si>
    <t>90152001</t>
  </si>
  <si>
    <t>90152002</t>
  </si>
  <si>
    <t>90152003</t>
  </si>
  <si>
    <t>מובטחות בבטחונות אחרים-מא'</t>
  </si>
  <si>
    <t>90231012</t>
  </si>
  <si>
    <t>20/06/2017</t>
  </si>
  <si>
    <t>90231013</t>
  </si>
  <si>
    <t>22/06/2017</t>
  </si>
  <si>
    <t>90231014</t>
  </si>
  <si>
    <t>26/09/2017</t>
  </si>
  <si>
    <t>90231015</t>
  </si>
  <si>
    <t>20/02/2018</t>
  </si>
  <si>
    <t>מובטחות בבטחונות אחרים-מאא'</t>
  </si>
  <si>
    <t>14821270</t>
  </si>
  <si>
    <t>29/03/2018</t>
  </si>
  <si>
    <t>14821366</t>
  </si>
  <si>
    <t>מובטחות בבטחונות אחרים-מפי'</t>
  </si>
  <si>
    <t>14821546</t>
  </si>
  <si>
    <t>15/09/2019</t>
  </si>
  <si>
    <t>מובטחות בבטחונות אחרים-קא'</t>
  </si>
  <si>
    <t>148115230</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</si>
  <si>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</si>
  <si>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</si>
  <si>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</si>
  <si>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</si>
  <si>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</si>
  <si>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</si>
  <si>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</si>
  <si>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</si>
  <si>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</si>
  <si>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</si>
  <si>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</si>
  <si>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</si>
  <si>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</si>
  <si>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</si>
  <si>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</si>
  <si>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</si>
  <si>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</si>
  <si>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</si>
  <si>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</si>
  <si>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</si>
  <si>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14770184</t>
  </si>
  <si>
    <t>05/07/2015</t>
  </si>
  <si>
    <t>14770202</t>
  </si>
  <si>
    <t>04/11/2015</t>
  </si>
  <si>
    <t>14770342</t>
  </si>
  <si>
    <t>14770347</t>
  </si>
  <si>
    <t>15/08/2017</t>
  </si>
  <si>
    <t>14770419</t>
  </si>
  <si>
    <t>14811391</t>
  </si>
  <si>
    <t>12/09/2017</t>
  </si>
  <si>
    <t>מובטחות בבטחונות אחרים-קר'</t>
  </si>
  <si>
    <t>14821126</t>
  </si>
  <si>
    <t>30/10/2016</t>
  </si>
  <si>
    <t>14821133</t>
  </si>
  <si>
    <t>20/11/2016</t>
  </si>
  <si>
    <t>14821191</t>
  </si>
  <si>
    <t>30/07/2017</t>
  </si>
  <si>
    <t>14821250</t>
  </si>
  <si>
    <t>26/02/2018</t>
  </si>
  <si>
    <t>14821437</t>
  </si>
  <si>
    <t>מובטחות בבטחונות אחרים-תאי'</t>
  </si>
  <si>
    <t>14770400</t>
  </si>
  <si>
    <t>14770405</t>
  </si>
  <si>
    <t>14770458</t>
  </si>
  <si>
    <t>16/07/2019</t>
  </si>
  <si>
    <t>14770463</t>
  </si>
  <si>
    <t>14/08/2019</t>
  </si>
  <si>
    <t>14770469</t>
  </si>
  <si>
    <t>14770470</t>
  </si>
  <si>
    <t>מובטחות בבטחונות אחרים-אדמ'</t>
  </si>
  <si>
    <t>14811458</t>
  </si>
  <si>
    <t>14811459</t>
  </si>
  <si>
    <t>14811460</t>
  </si>
  <si>
    <t>14811462</t>
  </si>
  <si>
    <t>מובטחות בבטחונות אחרים-אשש'</t>
  </si>
  <si>
    <t>148113370</t>
  </si>
  <si>
    <t>19/04/2017</t>
  </si>
  <si>
    <t>148113390</t>
  </si>
  <si>
    <t>14811398</t>
  </si>
  <si>
    <t>14811399</t>
  </si>
  <si>
    <t>29/05/2017</t>
  </si>
  <si>
    <t>14811426</t>
  </si>
  <si>
    <t>29/01/2018</t>
  </si>
  <si>
    <t>14811434</t>
  </si>
  <si>
    <t>17/04/2018</t>
  </si>
  <si>
    <t>14811471</t>
  </si>
  <si>
    <t>12/12/2018</t>
  </si>
  <si>
    <t>14811501</t>
  </si>
  <si>
    <t>22/04/2019</t>
  </si>
  <si>
    <t>14811521</t>
  </si>
  <si>
    <t>14811543</t>
  </si>
  <si>
    <t>14811547</t>
  </si>
  <si>
    <t>14811550</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</si>
  <si>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</si>
  <si>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</si>
  <si>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</si>
  <si>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</si>
  <si>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</si>
  <si>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</si>
  <si>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</si>
  <si>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</si>
  <si>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</si>
  <si>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</si>
  <si>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</si>
  <si>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</si>
  <si>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</si>
  <si>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</si>
  <si>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</si>
  <si>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</si>
  <si>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</si>
  <si>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</si>
  <si>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</si>
  <si>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</si>
  <si>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</si>
  <si>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14811566</t>
  </si>
  <si>
    <t>21/02/2018</t>
  </si>
  <si>
    <t>14821245</t>
  </si>
  <si>
    <t>14821251</t>
  </si>
  <si>
    <t>04/03/2018</t>
  </si>
  <si>
    <t>14821461</t>
  </si>
  <si>
    <t>מובטחות בבטחונות אחרים-בס'</t>
  </si>
  <si>
    <t>14760909</t>
  </si>
  <si>
    <t>15/10/2015</t>
  </si>
  <si>
    <t>14811175</t>
  </si>
  <si>
    <t>14811252</t>
  </si>
  <si>
    <t>14811265</t>
  </si>
  <si>
    <t>27/09/2016</t>
  </si>
  <si>
    <t>14811396</t>
  </si>
  <si>
    <t>18/10/2017</t>
  </si>
  <si>
    <t>14811427</t>
  </si>
  <si>
    <t>08/02/2018</t>
  </si>
  <si>
    <t>14811455</t>
  </si>
  <si>
    <t>14/10/2018</t>
  </si>
  <si>
    <t>14811473</t>
  </si>
  <si>
    <t>27/12/2018</t>
  </si>
  <si>
    <t>14811502</t>
  </si>
  <si>
    <t>24/09/2015</t>
  </si>
  <si>
    <t>14821423</t>
  </si>
  <si>
    <t>27/03/2019</t>
  </si>
  <si>
    <t>14821450</t>
  </si>
  <si>
    <t>21/05/2019</t>
  </si>
  <si>
    <t>מובטחות בבטחונות אחרים-דרב'</t>
  </si>
  <si>
    <t>14821081</t>
  </si>
  <si>
    <t>04/02/2016</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</si>
  <si>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</si>
  <si>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</si>
  <si>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</si>
  <si>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</si>
  <si>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</si>
  <si>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</si>
  <si>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</si>
  <si>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</si>
  <si>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14821185</t>
  </si>
  <si>
    <t>27121987</t>
  </si>
  <si>
    <t>27121988</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</si>
  <si>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</si>
  <si>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</si>
  <si>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</si>
  <si>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</si>
  <si>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</si>
  <si>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</si>
  <si>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</si>
  <si>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</si>
  <si>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</si>
  <si>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</si>
  <si>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</si>
  <si>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</si>
  <si>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</si>
  <si>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</si>
  <si>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</si>
  <si>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</si>
  <si>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</si>
  <si>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</si>
  <si>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</si>
  <si>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</si>
  <si>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</si>
  <si>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</si>
  <si>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</si>
  <si>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</si>
  <si>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</si>
  <si>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</si>
  <si>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</si>
  <si>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</si>
  <si>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</si>
  <si>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אחרים-רא'</t>
  </si>
  <si>
    <t>14821321</t>
  </si>
  <si>
    <t>22/08/2018</t>
  </si>
  <si>
    <t>מובטחות בערבות בנקאית-מתי'</t>
  </si>
  <si>
    <t>14821524</t>
  </si>
  <si>
    <t>27/08/2019</t>
  </si>
  <si>
    <t>מובטחות בבטחונות אחרים-אקי'</t>
  </si>
  <si>
    <t>148114940</t>
  </si>
  <si>
    <t>148115040</t>
  </si>
  <si>
    <t>14811562</t>
  </si>
  <si>
    <t>14811564</t>
  </si>
  <si>
    <t>14821435</t>
  </si>
  <si>
    <t>18/04/2019</t>
  </si>
  <si>
    <t>14821436</t>
  </si>
  <si>
    <t>14821472</t>
  </si>
  <si>
    <t>14821473</t>
  </si>
  <si>
    <t>14821500</t>
  </si>
  <si>
    <t>18/07/2019</t>
  </si>
  <si>
    <t>14821501</t>
  </si>
  <si>
    <t>14821512</t>
  </si>
  <si>
    <t>14821513</t>
  </si>
  <si>
    <t>14821530</t>
  </si>
  <si>
    <t>14821531</t>
  </si>
  <si>
    <t>מובטחות בבטחונות אחרים-בפ'</t>
  </si>
  <si>
    <t>14811416</t>
  </si>
  <si>
    <t>12/12/2017</t>
  </si>
  <si>
    <t>מובטחות בבטחונות אחרים-קק'</t>
  </si>
  <si>
    <t>14821381</t>
  </si>
  <si>
    <t>מובטחות בבטחונות אחרים-בינ'</t>
  </si>
  <si>
    <t>14821361</t>
  </si>
  <si>
    <t>14821362</t>
  </si>
  <si>
    <t>14821377</t>
  </si>
  <si>
    <t>29/01/2019</t>
  </si>
  <si>
    <t>14821398</t>
  </si>
  <si>
    <t>14821420</t>
  </si>
  <si>
    <t>14821439</t>
  </si>
  <si>
    <t>14821455</t>
  </si>
  <si>
    <t>14821474</t>
  </si>
  <si>
    <t>14821506</t>
  </si>
  <si>
    <t>30/07/2019</t>
  </si>
  <si>
    <t>14821525</t>
  </si>
  <si>
    <t>14821549</t>
  </si>
  <si>
    <t>מובטחות בבטחונות אחרים-גד'</t>
  </si>
  <si>
    <t>14760142</t>
  </si>
  <si>
    <t>14/02/2019</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</si>
  <si>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</si>
  <si>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</si>
  <si>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</si>
  <si>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</si>
  <si>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</si>
  <si>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</si>
  <si>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</si>
  <si>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</si>
  <si>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</si>
  <si>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</si>
  <si>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</si>
  <si>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</si>
  <si>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</si>
  <si>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</si>
  <si>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</si>
  <si>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</si>
  <si>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</si>
  <si>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</si>
  <si>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</si>
  <si>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</si>
  <si>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</si>
  <si>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</si>
  <si>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</si>
  <si>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</si>
  <si>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</si>
  <si>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</si>
  <si>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</si>
  <si>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</si>
  <si>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</si>
  <si>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</si>
  <si>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14811380</t>
  </si>
  <si>
    <t>14811385</t>
  </si>
  <si>
    <t>מובטחות בבטחונות אחרים-חת'</t>
  </si>
  <si>
    <t>14821404</t>
  </si>
  <si>
    <t>14821405</t>
  </si>
  <si>
    <t>מובטחות בבטחונות אחרים-מינ'</t>
  </si>
  <si>
    <t>14811486</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</si>
  <si>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</si>
  <si>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</si>
  <si>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</si>
  <si>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</si>
  <si>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</si>
  <si>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</si>
  <si>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</si>
  <si>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</si>
  <si>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</si>
  <si>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</si>
  <si>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</si>
  <si>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</si>
  <si>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</si>
  <si>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</si>
  <si>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</si>
  <si>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14811498</t>
  </si>
  <si>
    <t>16/04/2019</t>
  </si>
  <si>
    <t>148115100</t>
  </si>
  <si>
    <t>14811513</t>
  </si>
  <si>
    <t>06/05/2019</t>
  </si>
  <si>
    <t>14811514</t>
  </si>
  <si>
    <t>03/07/2017</t>
  </si>
  <si>
    <t>14811515</t>
  </si>
  <si>
    <t>14811528</t>
  </si>
  <si>
    <t>14811542</t>
  </si>
  <si>
    <t>14811548</t>
  </si>
  <si>
    <t>14811549</t>
  </si>
  <si>
    <t>14811551</t>
  </si>
  <si>
    <t>מובטחות בבטחונות אחרים-פר'</t>
  </si>
  <si>
    <t>14811281</t>
  </si>
  <si>
    <t>סה"כ מובטחות בשעבוד כלי רכב</t>
  </si>
  <si>
    <t>שעבוד כלי רכב-הלוואה אתע'</t>
  </si>
  <si>
    <t>14460093</t>
  </si>
  <si>
    <t>28/01/2014</t>
  </si>
  <si>
    <t>שעבוד כלי רכב-הלוואה ש'</t>
  </si>
  <si>
    <t>14460099</t>
  </si>
  <si>
    <t>12/03/2015</t>
  </si>
  <si>
    <t>14460102</t>
  </si>
  <si>
    <t>14460103</t>
  </si>
  <si>
    <t>08/11/2016</t>
  </si>
  <si>
    <t>שעבוד כלי רכב-פס'</t>
  </si>
  <si>
    <t>14450202</t>
  </si>
  <si>
    <t>שעבוד כלי רכב-ש'</t>
  </si>
  <si>
    <t>14460104</t>
  </si>
  <si>
    <t>15/04/2018</t>
  </si>
  <si>
    <t>שעבוד כלי רכב-הלוואה מא'</t>
  </si>
  <si>
    <t>14460091</t>
  </si>
  <si>
    <t>שעבוד כלי רכב-פל'</t>
  </si>
  <si>
    <t>14770386</t>
  </si>
  <si>
    <t>02/08/2018</t>
  </si>
  <si>
    <t>14770415</t>
  </si>
  <si>
    <t>22/10/2018</t>
  </si>
  <si>
    <t>14770438</t>
  </si>
  <si>
    <t>19/02/2019</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</si>
  <si>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</si>
  <si>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</si>
  <si>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</si>
  <si>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</si>
  <si>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</si>
  <si>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</si>
  <si>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</si>
  <si>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</si>
  <si>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</si>
  <si>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</si>
  <si>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</si>
  <si>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</si>
  <si>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</si>
  <si>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</si>
  <si>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13/12/2018</t>
  </si>
  <si>
    <t>מובטחות בבטחונות אחרים-PCM'</t>
  </si>
  <si>
    <t>96006001</t>
  </si>
  <si>
    <t>מובטחות בבטחונות אחרים-CD'</t>
  </si>
  <si>
    <t>95005007</t>
  </si>
  <si>
    <t>17/07/2018</t>
  </si>
  <si>
    <t>מובטחות בבטחונות אחרים-DB'</t>
  </si>
  <si>
    <t>מובטחות בבטחונות אחרים-DH'</t>
  </si>
  <si>
    <t>14853627</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</si>
  <si>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</si>
  <si>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</si>
  <si>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</si>
  <si>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</si>
  <si>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</si>
  <si>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</si>
  <si>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</si>
  <si>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</si>
  <si>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</si>
  <si>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</si>
  <si>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</si>
  <si>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</si>
  <si>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</si>
  <si>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</si>
  <si>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</si>
  <si>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</si>
  <si>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</si>
  <si>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</si>
  <si>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</si>
  <si>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</si>
  <si>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</si>
  <si>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</si>
  <si>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</si>
  <si>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</si>
  <si>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</si>
  <si>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</si>
  <si>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15/01/2019</t>
  </si>
  <si>
    <t>14853459</t>
  </si>
  <si>
    <t>מובטחות בבטחונות אחרים-הלוואה HG'</t>
  </si>
  <si>
    <t>14853017</t>
  </si>
  <si>
    <t>מובטחות בבטחונות אחרים-AD'</t>
  </si>
  <si>
    <t>14852801</t>
  </si>
  <si>
    <t>02/05/2018</t>
  </si>
  <si>
    <t>14852802</t>
  </si>
  <si>
    <t>19/06/2017</t>
  </si>
  <si>
    <t>14852804</t>
  </si>
  <si>
    <t>31/05/2018</t>
  </si>
  <si>
    <t>14852805</t>
  </si>
  <si>
    <t>03/07/2018</t>
  </si>
  <si>
    <t>14852806</t>
  </si>
  <si>
    <t>14852807</t>
  </si>
  <si>
    <t>30/08/2018</t>
  </si>
  <si>
    <t>14852808</t>
  </si>
  <si>
    <t>14852809</t>
  </si>
  <si>
    <t>01/11/2018</t>
  </si>
  <si>
    <t>14852810</t>
  </si>
  <si>
    <t>29/11/2018</t>
  </si>
  <si>
    <t>14852811</t>
  </si>
  <si>
    <t>14852812</t>
  </si>
  <si>
    <t>31/01/2019</t>
  </si>
  <si>
    <t>14852813</t>
  </si>
  <si>
    <t>14852815</t>
  </si>
  <si>
    <t>14852816</t>
  </si>
  <si>
    <t>02/05/2019</t>
  </si>
  <si>
    <t>14852817</t>
  </si>
  <si>
    <t>14852818</t>
  </si>
  <si>
    <t>02/07/2019</t>
  </si>
  <si>
    <t>14852819</t>
  </si>
  <si>
    <t>מובטחות בבטחונות אחרים-C'</t>
  </si>
  <si>
    <t>14853591</t>
  </si>
  <si>
    <t>14853599</t>
  </si>
  <si>
    <t>14853623</t>
  </si>
  <si>
    <t>מובטחות בבטחונות אחרים-E'</t>
  </si>
  <si>
    <t>14853511</t>
  </si>
  <si>
    <t>14853512</t>
  </si>
  <si>
    <t>מובטחות בבטחונות אחרים-FA'</t>
  </si>
  <si>
    <t>14853527</t>
  </si>
  <si>
    <t>מובטחות בבטחונות אחרים-FM'</t>
  </si>
  <si>
    <t>14853570</t>
  </si>
  <si>
    <t>מובטחות בבטחונות אחרים-FSI'</t>
  </si>
  <si>
    <t>14853584</t>
  </si>
  <si>
    <t>14853598</t>
  </si>
  <si>
    <t>14853610</t>
  </si>
  <si>
    <t>29/05/2018</t>
  </si>
  <si>
    <t>מובטחות בבטחונות אחרים-GLM'</t>
  </si>
  <si>
    <t>14853452</t>
  </si>
  <si>
    <t>02/01/2019</t>
  </si>
  <si>
    <t>14853589</t>
  </si>
  <si>
    <t>14853621</t>
  </si>
  <si>
    <t>05/09/2019</t>
  </si>
  <si>
    <t>מובטחות בבטחונות אחרים-KA'</t>
  </si>
  <si>
    <t>14853550</t>
  </si>
  <si>
    <t>14853551</t>
  </si>
  <si>
    <t>14853552</t>
  </si>
  <si>
    <t>15/06/2019</t>
  </si>
  <si>
    <t>14853553</t>
  </si>
  <si>
    <t>14853576</t>
  </si>
  <si>
    <t>06/08/2019</t>
  </si>
  <si>
    <t>14853586</t>
  </si>
  <si>
    <t>14853625</t>
  </si>
  <si>
    <t>מובטחות בבטחונות אחרים-KN'</t>
  </si>
  <si>
    <t>14853600</t>
  </si>
  <si>
    <t>14853601</t>
  </si>
  <si>
    <t>28/03/2019</t>
  </si>
  <si>
    <t>14853604</t>
  </si>
  <si>
    <t>14853605</t>
  </si>
  <si>
    <t>14853606</t>
  </si>
  <si>
    <t>08/07/2019</t>
  </si>
  <si>
    <t>14853607</t>
  </si>
  <si>
    <t>14853619</t>
  </si>
  <si>
    <t>19/08/2019</t>
  </si>
  <si>
    <t>14853620</t>
  </si>
  <si>
    <t>14853622</t>
  </si>
  <si>
    <t>14853628</t>
  </si>
  <si>
    <t>מובטחות בבטחונות אחרים-L'</t>
  </si>
  <si>
    <t>14853603</t>
  </si>
  <si>
    <t>מובטחות בבטחונות אחרים-NP'</t>
  </si>
  <si>
    <t>14853546</t>
  </si>
  <si>
    <t>14853547</t>
  </si>
  <si>
    <t>14853587</t>
  </si>
  <si>
    <t>מובטחות בבטחונות אחרים-PH'</t>
  </si>
  <si>
    <t>XS1877874591</t>
  </si>
  <si>
    <t>מובטחות בבטחונות אחרים-PP'</t>
  </si>
  <si>
    <t>95004001</t>
  </si>
  <si>
    <t>22/08/2019</t>
  </si>
  <si>
    <t>95004002</t>
  </si>
  <si>
    <t>מובטחות בבטחונות אחרים-SC'</t>
  </si>
  <si>
    <t>14853582</t>
  </si>
  <si>
    <t>14853596</t>
  </si>
  <si>
    <t>14853612</t>
  </si>
  <si>
    <t>16/04/2018</t>
  </si>
  <si>
    <t>מובטחות בבטחונות אחרים-SN'</t>
  </si>
  <si>
    <t>14853581</t>
  </si>
  <si>
    <t>14853595</t>
  </si>
  <si>
    <t>14853613</t>
  </si>
  <si>
    <t>מובטחות בבטחונות אחרים-SOS'</t>
  </si>
  <si>
    <t>14853580</t>
  </si>
  <si>
    <t>14853594</t>
  </si>
  <si>
    <t>14853614</t>
  </si>
  <si>
    <t>מובטחות בבטחונות אחרים-SP'</t>
  </si>
  <si>
    <t>14853579</t>
  </si>
  <si>
    <t>14853593</t>
  </si>
  <si>
    <t>14853615</t>
  </si>
  <si>
    <t>מובטחות בבטחונות אחרים-SS'</t>
  </si>
  <si>
    <t>14821278</t>
  </si>
  <si>
    <t>14853301</t>
  </si>
  <si>
    <t>מובטחות בבטחונות אחרים-SSC'</t>
  </si>
  <si>
    <t>14853583</t>
  </si>
  <si>
    <t>14853597</t>
  </si>
  <si>
    <t>14853611</t>
  </si>
  <si>
    <t>מובטחות בבטחונות אחרים-SSR'</t>
  </si>
  <si>
    <t>14853578</t>
  </si>
  <si>
    <t>14853592</t>
  </si>
  <si>
    <t>14853616</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</si>
  <si>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</si>
  <si>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</si>
  <si>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</si>
  <si>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</si>
  <si>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</si>
  <si>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</si>
  <si>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</si>
  <si>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</si>
  <si>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</si>
  <si>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</si>
  <si>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</si>
  <si>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</si>
  <si>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</si>
  <si>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</si>
  <si>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03/12/2018</t>
  </si>
  <si>
    <t>14853444</t>
  </si>
  <si>
    <t>26/12/2018</t>
  </si>
  <si>
    <t>14853467</t>
  </si>
  <si>
    <t>28/01/2019</t>
  </si>
  <si>
    <t>14853474</t>
  </si>
  <si>
    <t>14853491</t>
  </si>
  <si>
    <t>14853506</t>
  </si>
  <si>
    <t>14853521</t>
  </si>
  <si>
    <t>14853549</t>
  </si>
  <si>
    <t>14853573</t>
  </si>
  <si>
    <t>14853626</t>
  </si>
  <si>
    <t>מובטחות בבטחונות אחרים-TO'</t>
  </si>
  <si>
    <t>14853446</t>
  </si>
  <si>
    <t>14853454</t>
  </si>
  <si>
    <t>14853479</t>
  </si>
  <si>
    <t>04/02/2019</t>
  </si>
  <si>
    <t>14853561</t>
  </si>
  <si>
    <t>מובטחות בבטחונות אחרים-UU'</t>
  </si>
  <si>
    <t>14852215</t>
  </si>
  <si>
    <t>14853324</t>
  </si>
  <si>
    <t>25/07/2017</t>
  </si>
  <si>
    <t>מובטחות בבטחונות אחרים-W'</t>
  </si>
  <si>
    <t>14853574</t>
  </si>
  <si>
    <t>14853577</t>
  </si>
  <si>
    <t>08/08/2019</t>
  </si>
  <si>
    <t>14853590</t>
  </si>
  <si>
    <t>14853608</t>
  </si>
  <si>
    <t>מובטחות בבטחונות אחרים-הלוואה AD'</t>
  </si>
  <si>
    <t>14852800</t>
  </si>
  <si>
    <t>מובטחות בבטחונות אחרים FM'</t>
  </si>
  <si>
    <t>14853042</t>
  </si>
  <si>
    <t>מובטחות בבטחונות אחרים KA'</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</si>
  <si>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</si>
  <si>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</si>
  <si>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</si>
  <si>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</si>
  <si>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</si>
  <si>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</si>
  <si>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</si>
  <si>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</si>
  <si>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</si>
  <si>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</si>
  <si>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</si>
  <si>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</si>
  <si>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</si>
  <si>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</si>
  <si>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</si>
  <si>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</si>
  <si>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</si>
  <si>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</si>
  <si>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</si>
  <si>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פקדון בנק לאומי</t>
  </si>
  <si>
    <t>15000275</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</si>
  <si>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</si>
  <si>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</si>
  <si>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</si>
  <si>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</si>
  <si>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</si>
  <si>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</si>
  <si>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</si>
  <si>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</si>
  <si>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</si>
  <si>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</si>
  <si>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</si>
  <si>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31/08/2019</t>
  </si>
  <si>
    <t>שדרות גיבורי ישראל 1, נתניה , ישראל</t>
  </si>
  <si>
    <t>מגדלי אלון הארגז תא</t>
  </si>
  <si>
    <t>31/03/2019</t>
  </si>
  <si>
    <t>משרדים</t>
  </si>
  <si>
    <t>יגאל אלון  94, תל אביב , ישראל</t>
  </si>
  <si>
    <t>קומברס רעננה מניב</t>
  </si>
  <si>
    <t>ויצמן 8, רעננה , ישראל</t>
  </si>
  <si>
    <t>סה"כ לא מניב</t>
  </si>
  <si>
    <t>סה"כ מקרקעין בחו"ל:</t>
  </si>
  <si>
    <t>50 Broadway לונדון אנגליה*</t>
  </si>
  <si>
    <t>31/12/2018</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</si>
  <si>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</si>
  <si>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</si>
  <si>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</si>
  <si>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</si>
  <si>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</si>
  <si>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</si>
  <si>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</si>
  <si>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</si>
  <si>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</si>
  <si>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</si>
  <si>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</si>
  <si>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</si>
  <si>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</si>
  <si>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</si>
  <si>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</si>
  <si>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</si>
  <si>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</si>
  <si>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</si>
  <si>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</si>
  <si>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</si>
  <si>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</si>
  <si>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</si>
  <si>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</si>
  <si>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</si>
  <si>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</si>
  <si>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</si>
  <si>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</si>
  <si>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</si>
  <si>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</si>
  <si>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</si>
  <si>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</si>
  <si>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48001923</t>
  </si>
  <si>
    <t>חומס דור ב לאומי שקלי פריים עמיתים</t>
  </si>
  <si>
    <t>48001921</t>
  </si>
  <si>
    <t>חומס דור ב לאומי שקלי קבועה עמיתים</t>
  </si>
  <si>
    <t>48001919</t>
  </si>
  <si>
    <t>חומס הלווא שתפ פועלים מדד רבית קבועה עמיתים</t>
  </si>
  <si>
    <t>48011900</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</si>
  <si>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</si>
  <si>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</si>
  <si>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</si>
  <si>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</si>
  <si>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</si>
  <si>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</si>
  <si>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</si>
  <si>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</si>
  <si>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</si>
  <si>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</si>
  <si>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</si>
  <si>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עמלת ניהול אפי משרד המשפטים</t>
  </si>
  <si>
    <t>14821538</t>
  </si>
  <si>
    <t>קיזוז עמלת ניהול אפי משרד המשפטים</t>
  </si>
  <si>
    <t>14821539</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</si>
  <si>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</si>
  <si>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</si>
  <si>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</si>
  <si>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</si>
  <si>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</si>
  <si>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</si>
  <si>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</si>
  <si>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</si>
  <si>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</si>
  <si>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</si>
  <si>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</si>
  <si>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</si>
  <si>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</si>
  <si>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</si>
  <si>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</si>
  <si>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</si>
  <si>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</si>
  <si>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</si>
  <si>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</si>
  <si>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</si>
  <si>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</si>
  <si>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</si>
  <si>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</si>
  <si>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</si>
  <si>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</si>
  <si>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</si>
  <si>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הכנס מראש מגדלי אלון תא</t>
  </si>
  <si>
    <t>56300016</t>
  </si>
  <si>
    <t>הכנס מראש קומברס רעננה</t>
  </si>
  <si>
    <t>56300013</t>
  </si>
  <si>
    <t>הכנסות לקבל מגדלי אלון</t>
  </si>
  <si>
    <t>26300038</t>
  </si>
  <si>
    <t>הכנסות מראש איקאה נתניה</t>
  </si>
  <si>
    <t>56300011</t>
  </si>
  <si>
    <t>הלוואות חייבים פנסיה</t>
  </si>
  <si>
    <t>26631229</t>
  </si>
  <si>
    <t>זכאים מגדלי אלון הארגז תא</t>
  </si>
  <si>
    <t>56600696</t>
  </si>
  <si>
    <t>חבס אג"ח 12</t>
  </si>
  <si>
    <t>41500900</t>
  </si>
  <si>
    <t>חבס אגח 4</t>
  </si>
  <si>
    <t>41501249</t>
  </si>
  <si>
    <t>חוז מס במקור עמיתים בלבד</t>
  </si>
  <si>
    <t>26630549</t>
  </si>
  <si>
    <t>חייבים כרמלטון הלוואה מאוחדת בכירה 29.07.19</t>
  </si>
  <si>
    <t>26631342</t>
  </si>
  <si>
    <t>חייבים מסלקה לס-דולר</t>
  </si>
  <si>
    <t>26631084</t>
  </si>
  <si>
    <t>חייבים מעבר מסל לס</t>
  </si>
  <si>
    <t>26631079</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</si>
  <si>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</si>
  <si>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</si>
  <si>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</si>
  <si>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</si>
  <si>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</si>
  <si>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</si>
  <si>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</si>
  <si>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</si>
  <si>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אוורסט</t>
  </si>
  <si>
    <t>14853105</t>
  </si>
  <si>
    <t>עמלה לקבל מנור</t>
  </si>
  <si>
    <t>14821135</t>
  </si>
  <si>
    <t>עמלה לקבל סוויספורט</t>
  </si>
  <si>
    <t>14821143</t>
  </si>
  <si>
    <t>קרדן אן.וי אגח ב חש2/18</t>
  </si>
  <si>
    <t>1143270</t>
  </si>
  <si>
    <t>רילון אג 2</t>
  </si>
  <si>
    <t>37700700</t>
  </si>
  <si>
    <t>1רשי אג</t>
  </si>
  <si>
    <t>11043550</t>
  </si>
  <si>
    <t>Elco Colonial חייבים</t>
  </si>
  <si>
    <t>26630615</t>
  </si>
  <si>
    <t>הכנסות לקבל 50 Broadway*</t>
  </si>
  <si>
    <t>26300035</t>
  </si>
  <si>
    <t>הפרשה למס בגין הכנסה מדמי ניהול ARKIN</t>
  </si>
  <si>
    <t>56600688</t>
  </si>
  <si>
    <t>זכאים Harel Landmark Colonial</t>
  </si>
  <si>
    <t>56900912</t>
  </si>
  <si>
    <t>חייבים Harel Crescent Ridge</t>
  </si>
  <si>
    <t>26630616</t>
  </si>
  <si>
    <t>חייבים HOUSTON RH</t>
  </si>
  <si>
    <t>26900908</t>
  </si>
  <si>
    <t>חייבים River Ouest Paris</t>
  </si>
  <si>
    <t>26631348</t>
  </si>
  <si>
    <t>חייבים בגין עיסקת גאיה 118 ST</t>
  </si>
  <si>
    <t>26630556</t>
  </si>
  <si>
    <t>חייבים בנאמנות Champs Elysees</t>
  </si>
  <si>
    <t>26630587</t>
  </si>
  <si>
    <t>סה"כ השקעות אחרות</t>
  </si>
  <si>
    <t xml:space="preserve">1. ח. השקעות אחרות </t>
  </si>
  <si>
    <t>סכום ההתחייבות</t>
  </si>
  <si>
    <t>31/08/2020</t>
  </si>
  <si>
    <t>31/07/2026</t>
  </si>
  <si>
    <t>31/12/2019</t>
  </si>
  <si>
    <t>31/10/2025</t>
  </si>
  <si>
    <t>28/09/2020</t>
  </si>
  <si>
    <t>08/08/2021</t>
  </si>
  <si>
    <t>30/09/2030</t>
  </si>
  <si>
    <t>01/04/2021</t>
  </si>
  <si>
    <t>15/12/2029</t>
  </si>
  <si>
    <t>01/09/2021</t>
  </si>
  <si>
    <t>01/09/2025</t>
  </si>
  <si>
    <t>31/03/2028</t>
  </si>
  <si>
    <t>31/03/2027</t>
  </si>
  <si>
    <t>30/12/2026</t>
  </si>
  <si>
    <t>01/11/2023</t>
  </si>
  <si>
    <t>31/08/2027</t>
  </si>
  <si>
    <t>10/07/2026</t>
  </si>
  <si>
    <t>יתרת מסגרת אשראי-H'</t>
  </si>
  <si>
    <t>31/03/2030</t>
  </si>
  <si>
    <t>יתרת מסגרת אשראי-אאא'</t>
  </si>
  <si>
    <t>31/03/2020</t>
  </si>
  <si>
    <t>יתרת מסגרת אשראי-אדמ'</t>
  </si>
  <si>
    <t>15/03/2023</t>
  </si>
  <si>
    <t>יתרת מסגרת אשראי-אזי'</t>
  </si>
  <si>
    <t>10/10/2023</t>
  </si>
  <si>
    <t>יתרת מסגרת אשראי-אממ'</t>
  </si>
  <si>
    <t>יתרת מסגרת אשראי-אן'</t>
  </si>
  <si>
    <t>31/12/2021</t>
  </si>
  <si>
    <t>יתרת מסגרת אשראי-אקי'</t>
  </si>
  <si>
    <t>17/02/2022</t>
  </si>
  <si>
    <t>יתרת מסגרת אשראי-אשש'</t>
  </si>
  <si>
    <t>30/11/2022</t>
  </si>
  <si>
    <t>יתרת מסגרת אשראי-בב'</t>
  </si>
  <si>
    <t>31/05/2020</t>
  </si>
  <si>
    <t>יתרת מסגרת אשראי-בינ'</t>
  </si>
  <si>
    <t>24/12/2020</t>
  </si>
  <si>
    <t>יתרת מסגרת אשראי-ביע'</t>
  </si>
  <si>
    <t>יתרת מסגרת אשראי-בכ'</t>
  </si>
  <si>
    <t>23/06/2020</t>
  </si>
  <si>
    <t>יתרת מסגרת אשראי-דא'</t>
  </si>
  <si>
    <t>01/01/2020</t>
  </si>
  <si>
    <t>10/07/2020</t>
  </si>
  <si>
    <t>יתרת מסגרת אשראי-הל'</t>
  </si>
  <si>
    <t>09/02/2020</t>
  </si>
  <si>
    <t>יתרת מסגרת אשראי-הלוואה אמ'</t>
  </si>
  <si>
    <t>15/02/2026</t>
  </si>
  <si>
    <t>יתרת מסגרת אשראי-הלוואה את'</t>
  </si>
  <si>
    <t>יתרת מסגרת אשראי-הלוואה דק'</t>
  </si>
  <si>
    <t>17/05/2021</t>
  </si>
  <si>
    <t>יתרת מסגרת אשראי-הלוואה מי'</t>
  </si>
  <si>
    <t>13/03/2020</t>
  </si>
  <si>
    <t>יתרת מסגרת אשראי-הלוואה פס'</t>
  </si>
  <si>
    <t>יתרת מסגרת אשראי-הלוואה רג'</t>
  </si>
  <si>
    <t>יתרת מסגרת אשראי-הלוואה ריט 1*</t>
  </si>
  <si>
    <t>31/12/2020</t>
  </si>
  <si>
    <t>יתרת מסגרת אשראי-חת'</t>
  </si>
  <si>
    <t>10/12/2019</t>
  </si>
  <si>
    <t>יתרת מסגרת אשראי-י'</t>
  </si>
  <si>
    <t>03/01/2021</t>
  </si>
  <si>
    <t>יתרת מסגרת אשראי-יד'</t>
  </si>
  <si>
    <t>01/01/2021</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</si>
  <si>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</si>
  <si>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</si>
  <si>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</si>
  <si>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</si>
  <si>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</si>
  <si>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</si>
  <si>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</si>
  <si>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</si>
  <si>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</si>
  <si>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אשראי-נא'</t>
  </si>
  <si>
    <t>07/10/2019</t>
  </si>
  <si>
    <t>יתרת מסגרת אשראי-נה'</t>
  </si>
  <si>
    <t>02/05/2021</t>
  </si>
  <si>
    <t>יתרת מסגרת אשראי-סבנ'</t>
  </si>
  <si>
    <t>11/06/2024</t>
  </si>
  <si>
    <t>15/03/2040</t>
  </si>
  <si>
    <t>15/09/2037</t>
  </si>
  <si>
    <t>יתרת מסגרת אשראי-סי'</t>
  </si>
  <si>
    <t>01/08/2024</t>
  </si>
  <si>
    <t>01/11/2026</t>
  </si>
  <si>
    <t>01/11/2041</t>
  </si>
  <si>
    <t>יתרת מסגרת אשראי-עבב'</t>
  </si>
  <si>
    <t>12/08/2021</t>
  </si>
  <si>
    <t>יתרת מסגרת אשראי-עהא'</t>
  </si>
  <si>
    <t>30/08/2021</t>
  </si>
  <si>
    <t>יתרת מסגרת אשראי-עי'</t>
  </si>
  <si>
    <t>07/11/2020</t>
  </si>
  <si>
    <t>יתרת מסגרת אשראי-פב'</t>
  </si>
  <si>
    <t>05/11/2026</t>
  </si>
  <si>
    <t>יתרת מסגרת אשראי-קא'</t>
  </si>
  <si>
    <t>יתרת מסגרת אשראי-שפ'</t>
  </si>
  <si>
    <t>31/03/2021</t>
  </si>
  <si>
    <t>יתרת מסגרת אשראי-שצ'</t>
  </si>
  <si>
    <t>01/01/2037</t>
  </si>
  <si>
    <t>יתרת מסגרת אשראי-תאי'</t>
  </si>
  <si>
    <t>30/06/2020</t>
  </si>
  <si>
    <t>01/12/2020</t>
  </si>
  <si>
    <t>01/11/2021</t>
  </si>
  <si>
    <t>01/05/2036</t>
  </si>
  <si>
    <t>01/01/2030</t>
  </si>
  <si>
    <t>31/12/2028</t>
  </si>
  <si>
    <t>01/05/2027</t>
  </si>
  <si>
    <t>28/10/2021</t>
  </si>
  <si>
    <t>31/07/2025</t>
  </si>
  <si>
    <t>05/05/2020</t>
  </si>
  <si>
    <t>30/06/2022</t>
  </si>
  <si>
    <t>01/02/2026</t>
  </si>
  <si>
    <t>31/10/2028</t>
  </si>
  <si>
    <t>28/10/2028</t>
  </si>
  <si>
    <t>01/06/2024</t>
  </si>
  <si>
    <t>Coller International Partners VIII</t>
  </si>
  <si>
    <t>31/03/2029</t>
  </si>
  <si>
    <t>CVC Credit Partners GSSF II</t>
  </si>
  <si>
    <t>31/03/2025</t>
  </si>
  <si>
    <t>CVC Strategic Opportunities II L.P</t>
  </si>
  <si>
    <t>30/04/2024</t>
  </si>
  <si>
    <t>30/09/2028</t>
  </si>
  <si>
    <t>19/12/2022</t>
  </si>
  <si>
    <t>21/02/2025</t>
  </si>
  <si>
    <t>01/08/2027</t>
  </si>
  <si>
    <t>01/04/2024</t>
  </si>
  <si>
    <t>01/01/2028</t>
  </si>
  <si>
    <t>31/12/2027</t>
  </si>
  <si>
    <t>12/12/2027</t>
  </si>
  <si>
    <t>31/12/2022</t>
  </si>
  <si>
    <t>01/12/2030</t>
  </si>
  <si>
    <t>01/03/2023</t>
  </si>
  <si>
    <t>EQT Ventures II</t>
  </si>
  <si>
    <t>31/07/2029</t>
  </si>
  <si>
    <t>GLOBAL INFR PARTNERS IV</t>
  </si>
  <si>
    <t>30/09/2029</t>
  </si>
  <si>
    <t>01/01/2034</t>
  </si>
  <si>
    <t>30/11/2027</t>
  </si>
  <si>
    <t>31/10/2027</t>
  </si>
  <si>
    <t>29/04/2026</t>
  </si>
  <si>
    <t>01/07/2029</t>
  </si>
  <si>
    <t>01/07/2025</t>
  </si>
  <si>
    <t>29/12/2028</t>
  </si>
  <si>
    <t>20/03/2020</t>
  </si>
  <si>
    <t>01/02/2022</t>
  </si>
  <si>
    <t>29/05/2022</t>
  </si>
  <si>
    <t>31/05/2029</t>
  </si>
  <si>
    <t>Horsley Bridge XIII Venture</t>
  </si>
  <si>
    <t>31/05/2031</t>
  </si>
  <si>
    <t>01/04/2023</t>
  </si>
  <si>
    <t>01/02/2023</t>
  </si>
  <si>
    <t>30/03/2030</t>
  </si>
  <si>
    <t>05/02/2024</t>
  </si>
  <si>
    <t>Permira VII LP 1</t>
  </si>
  <si>
    <t>31/12/2029</t>
  </si>
  <si>
    <t>01/05/2024</t>
  </si>
  <si>
    <t>24/09/2024</t>
  </si>
  <si>
    <t>31/08/2024</t>
  </si>
  <si>
    <t>01/01/2024</t>
  </si>
  <si>
    <t>30/06/2029</t>
  </si>
  <si>
    <t>30/04/2023</t>
  </si>
  <si>
    <t>יתרת מסגרת אשראי FM'</t>
  </si>
  <si>
    <t>20/07/2020</t>
  </si>
  <si>
    <t>יתרת מסגרת אשראי KA'</t>
  </si>
  <si>
    <t>22/02/2021</t>
  </si>
  <si>
    <t>יתרת מסגרת אשראי-AD'</t>
  </si>
  <si>
    <t>29/06/2021</t>
  </si>
  <si>
    <t>יתרת מסגרת אשראי-AR'</t>
  </si>
  <si>
    <t>04/03/2020</t>
  </si>
  <si>
    <t>יתרת מסגרת אשראי-C'</t>
  </si>
  <si>
    <t>30/10/2020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</si>
  <si>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</si>
  <si>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</si>
  <si>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</si>
  <si>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</si>
  <si>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</si>
  <si>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</si>
  <si>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</si>
  <si>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</si>
  <si>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</si>
  <si>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אשראי-NP'</t>
  </si>
  <si>
    <t>21/03/2021</t>
  </si>
  <si>
    <t>יתרת מסגרת אשראי-SS'</t>
  </si>
  <si>
    <t>16/10/2022</t>
  </si>
  <si>
    <t>יתרת מסגרת אשראי-SW'</t>
  </si>
  <si>
    <t>09/06/2020</t>
  </si>
  <si>
    <t>יתרת מסגרת אשראי-TO'</t>
  </si>
  <si>
    <t>31/10/2021</t>
  </si>
  <si>
    <t>יתרת מסגרת אשראי-UU'</t>
  </si>
  <si>
    <t>03/03/2020</t>
  </si>
  <si>
    <t>יתרת מסגרת אשראי-W'</t>
  </si>
  <si>
    <t>01/05/2022</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</si>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</sst>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93</xdr:row>
      <xdr:rowOff>0</xdr:rowOff>
    </xdr:from>
    <xdr:ext cx="11573925" cy="1470146"/>
    <xdr:sp macro="" textlink="">
      <xdr:nvSpPr>
        <xdr:cNvPr id="2" name="TextBoxLG"/>
        <xdr:cNvSpPr txBox="1"/>
      </xdr:nvSpPr>
      <xdr:spPr>
        <a:xfrm>
          <a:off x="11310912637" y="20740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154</xdr:row>
      <xdr:rowOff>0</xdr:rowOff>
    </xdr:from>
    <xdr:ext cx="11573925" cy="1470146"/>
    <xdr:sp macro="" textlink="">
      <xdr:nvSpPr>
        <xdr:cNvPr id="2" name="TextBoxLG"/>
        <xdr:cNvSpPr txBox="1"/>
      </xdr:nvSpPr>
      <xdr:spPr>
        <a:xfrm>
          <a:off x="11309471981" y="30575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340</xdr:row>
      <xdr:rowOff>0</xdr:rowOff>
    </xdr:from>
    <xdr:ext cx="11573925" cy="1470146"/>
    <xdr:sp macro="" textlink="">
      <xdr:nvSpPr>
        <xdr:cNvPr id="2" name="TextBoxLG"/>
        <xdr:cNvSpPr txBox="1"/>
      </xdr:nvSpPr>
      <xdr:spPr>
        <a:xfrm>
          <a:off x="11315734668" y="6652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98700" y="1277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175</xdr:row>
      <xdr:rowOff>0</xdr:rowOff>
    </xdr:from>
    <xdr:ext cx="11573925" cy="1470146"/>
    <xdr:sp macro="" textlink="">
      <xdr:nvSpPr>
        <xdr:cNvPr id="2" name="TextBoxLG"/>
        <xdr:cNvSpPr txBox="1"/>
      </xdr:nvSpPr>
      <xdr:spPr>
        <a:xfrm>
          <a:off x="11313186731" y="34313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032075" y="14513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75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995</xdr:row>
      <xdr:rowOff>0</xdr:rowOff>
    </xdr:from>
    <xdr:ext cx="11573925" cy="1470146"/>
    <xdr:sp macro="" textlink="">
      <xdr:nvSpPr>
        <xdr:cNvPr id="2" name="TextBoxLG"/>
        <xdr:cNvSpPr txBox="1"/>
      </xdr:nvSpPr>
      <xdr:spPr>
        <a:xfrm>
          <a:off x="11314734543" y="191607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2177</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260129.45140429999</v>
      </c>
      <c r="D11" s="5">
        <v>4.583888416082605E-2</v>
      </c>
    </row>
    <row r="12" spans="2:4" ht="15" x14ac:dyDescent="0.25">
      <c r="B12" s="7" t="s">
        <v>4</v>
      </c>
      <c r="C12" s="8">
        <v>2309365.983539951</v>
      </c>
      <c r="D12" s="5">
        <v>0.406865974254425</v>
      </c>
    </row>
    <row r="13" spans="2:4" x14ac:dyDescent="0.2">
      <c r="B13" s="9" t="s">
        <v>5</v>
      </c>
      <c r="C13" s="10">
        <v>390583.076104287</v>
      </c>
      <c r="D13" s="11">
        <v>6.8826856336604569E-2</v>
      </c>
    </row>
    <row r="14" spans="2:4" x14ac:dyDescent="0.2">
      <c r="B14" s="9" t="s">
        <v>6</v>
      </c>
      <c r="C14" s="10">
        <v>0</v>
      </c>
      <c r="D14" s="11">
        <v>0</v>
      </c>
    </row>
    <row r="15" spans="2:4" x14ac:dyDescent="0.2">
      <c r="B15" s="9" t="s">
        <v>7</v>
      </c>
      <c r="C15" s="10">
        <v>386003.67648536991</v>
      </c>
      <c r="D15" s="11">
        <v>6.7939407053289116E-2</v>
      </c>
    </row>
    <row r="16" spans="2:4" x14ac:dyDescent="0.2">
      <c r="B16" s="9" t="s">
        <v>8</v>
      </c>
      <c r="C16" s="10">
        <v>814951.31364887801</v>
      </c>
      <c r="D16" s="11">
        <v>0.14360718734997657</v>
      </c>
    </row>
    <row r="17" spans="2:4" x14ac:dyDescent="0.2">
      <c r="B17" s="9" t="s">
        <v>9</v>
      </c>
      <c r="C17" s="10">
        <v>542777.97384925792</v>
      </c>
      <c r="D17" s="11">
        <v>9.5645981391220228E-2</v>
      </c>
    </row>
    <row r="18" spans="2:4" x14ac:dyDescent="0.2">
      <c r="B18" s="9" t="s">
        <v>10</v>
      </c>
      <c r="C18" s="10">
        <v>174878.142903706</v>
      </c>
      <c r="D18" s="11">
        <v>3.0816268175510607E-2</v>
      </c>
    </row>
    <row r="19" spans="2:4" x14ac:dyDescent="0.2">
      <c r="B19" s="9" t="s">
        <v>11</v>
      </c>
      <c r="C19" s="10">
        <v>1228.8673087640002</v>
      </c>
      <c r="D19" s="11">
        <v>2.1654566951709612E-4</v>
      </c>
    </row>
    <row r="20" spans="2:4" x14ac:dyDescent="0.2">
      <c r="B20" s="9" t="s">
        <v>12</v>
      </c>
      <c r="C20" s="10">
        <v>81.789612968</v>
      </c>
      <c r="D20" s="11">
        <v>1.4412611006402075E-5</v>
      </c>
    </row>
    <row r="21" spans="2:4" x14ac:dyDescent="0.2">
      <c r="B21" s="9" t="s">
        <v>13</v>
      </c>
      <c r="C21" s="10">
        <v>-6077.1945851170012</v>
      </c>
      <c r="D21" s="11">
        <v>-1.0708968827101931E-3</v>
      </c>
    </row>
    <row r="22" spans="2:4" x14ac:dyDescent="0.2">
      <c r="B22" s="9" t="s">
        <v>14</v>
      </c>
      <c r="C22" s="10">
        <v>4938.338211837</v>
      </c>
      <c r="D22" s="11">
        <v>8.7021255001053363E-4</v>
      </c>
    </row>
    <row r="23" spans="2:4" ht="15" x14ac:dyDescent="0.25">
      <c r="B23" s="7" t="s">
        <v>15</v>
      </c>
      <c r="C23" s="8">
        <v>2162192.1972338445</v>
      </c>
      <c r="D23" s="5">
        <v>0.38101213502503778</v>
      </c>
    </row>
    <row r="24" spans="2:4" x14ac:dyDescent="0.2">
      <c r="B24" s="9" t="s">
        <v>16</v>
      </c>
      <c r="C24" s="10">
        <v>1582037.9541315713</v>
      </c>
      <c r="D24" s="11">
        <v>0.27877986950718869</v>
      </c>
    </row>
    <row r="25" spans="2:4" x14ac:dyDescent="0.2">
      <c r="B25" s="9" t="s">
        <v>17</v>
      </c>
      <c r="C25" s="10">
        <v>0</v>
      </c>
      <c r="D25" s="11">
        <v>0</v>
      </c>
    </row>
    <row r="26" spans="2:4" x14ac:dyDescent="0.2">
      <c r="B26" s="9" t="s">
        <v>18</v>
      </c>
      <c r="C26" s="10">
        <v>58809.021339524013</v>
      </c>
      <c r="D26" s="11">
        <v>1.0363070779725741E-2</v>
      </c>
    </row>
    <row r="27" spans="2:4" x14ac:dyDescent="0.2">
      <c r="B27" s="9" t="s">
        <v>19</v>
      </c>
      <c r="C27" s="10">
        <v>154722.848302</v>
      </c>
      <c r="D27" s="11">
        <v>2.7264589542094431E-2</v>
      </c>
    </row>
    <row r="28" spans="2:4" x14ac:dyDescent="0.2">
      <c r="B28" s="9" t="s">
        <v>20</v>
      </c>
      <c r="C28" s="10">
        <v>336845.54481100006</v>
      </c>
      <c r="D28" s="11">
        <v>5.9357461545880667E-2</v>
      </c>
    </row>
    <row r="29" spans="2:4" x14ac:dyDescent="0.2">
      <c r="B29" s="9" t="s">
        <v>21</v>
      </c>
      <c r="C29" s="10">
        <v>17.052036050999998</v>
      </c>
      <c r="D29" s="11">
        <v>3.0048358654828494E-6</v>
      </c>
    </row>
    <row r="30" spans="2:4" x14ac:dyDescent="0.2">
      <c r="B30" s="9" t="s">
        <v>22</v>
      </c>
      <c r="C30" s="10">
        <v>0</v>
      </c>
      <c r="D30" s="11">
        <v>0</v>
      </c>
    </row>
    <row r="31" spans="2:4" x14ac:dyDescent="0.2">
      <c r="B31" s="9" t="s">
        <v>23</v>
      </c>
      <c r="C31" s="10">
        <v>22424.016090988298</v>
      </c>
      <c r="D31" s="11">
        <v>3.9514628984387299E-3</v>
      </c>
    </row>
    <row r="32" spans="2:4" x14ac:dyDescent="0.2">
      <c r="B32" s="9" t="s">
        <v>24</v>
      </c>
      <c r="C32" s="10">
        <v>7335.7605227100003</v>
      </c>
      <c r="D32" s="11">
        <v>1.2926759158440526E-3</v>
      </c>
    </row>
    <row r="33" spans="2:4" ht="15" x14ac:dyDescent="0.25">
      <c r="B33" s="7" t="s">
        <v>25</v>
      </c>
      <c r="C33" s="8">
        <v>865279.38476200507</v>
      </c>
      <c r="D33" s="5">
        <v>0.15247578184913183</v>
      </c>
    </row>
    <row r="34" spans="2:4" ht="15" x14ac:dyDescent="0.25">
      <c r="B34" s="7" t="s">
        <v>26</v>
      </c>
      <c r="C34" s="8">
        <v>13024.531775233001</v>
      </c>
      <c r="D34" s="5">
        <v>2.2951265228556682E-3</v>
      </c>
    </row>
    <row r="35" spans="2:4" ht="15" x14ac:dyDescent="0.25">
      <c r="B35" s="7" t="s">
        <v>27</v>
      </c>
      <c r="C35" s="8">
        <v>30802.3845</v>
      </c>
      <c r="D35" s="5">
        <v>5.4278626558829698E-3</v>
      </c>
    </row>
    <row r="36" spans="2:4" ht="15" x14ac:dyDescent="0.25">
      <c r="B36" s="7" t="s">
        <v>28</v>
      </c>
      <c r="C36" s="8">
        <v>0</v>
      </c>
      <c r="D36" s="5">
        <v>0</v>
      </c>
    </row>
    <row r="37" spans="2:4" ht="15" x14ac:dyDescent="0.25">
      <c r="B37" s="7" t="s">
        <v>29</v>
      </c>
      <c r="C37" s="8">
        <v>33620.691800374007</v>
      </c>
      <c r="D37" s="5">
        <v>5.9244925498608998E-3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906.51976000000002</v>
      </c>
      <c r="D41" s="5">
        <v>1.5974298197998251E-4</v>
      </c>
    </row>
    <row r="42" spans="2:4" ht="15" x14ac:dyDescent="0.25">
      <c r="B42" s="14" t="s">
        <v>34</v>
      </c>
      <c r="C42" s="15">
        <v>5675321.1447757073</v>
      </c>
      <c r="D42" s="16">
        <v>1</v>
      </c>
    </row>
    <row r="43" spans="2:4" ht="15" x14ac:dyDescent="0.25">
      <c r="B43" s="17" t="s">
        <v>35</v>
      </c>
      <c r="C43" s="18">
        <v>362506.88699999999</v>
      </c>
      <c r="D43" s="19">
        <v>0</v>
      </c>
    </row>
    <row r="45" spans="2:4" x14ac:dyDescent="0.2">
      <c r="C45" s="1" t="s">
        <v>48</v>
      </c>
      <c r="D45" s="2" t="s">
        <v>49</v>
      </c>
    </row>
    <row r="46" spans="2:4" x14ac:dyDescent="0.2">
      <c r="C46" s="28" t="s">
        <v>50</v>
      </c>
      <c r="D46" s="29">
        <v>3.8050000000000002</v>
      </c>
    </row>
    <row r="47" spans="2:4" x14ac:dyDescent="0.2">
      <c r="C47" s="30" t="s">
        <v>51</v>
      </c>
      <c r="D47" s="10">
        <v>2.3548</v>
      </c>
    </row>
    <row r="48" spans="2:4" x14ac:dyDescent="0.2">
      <c r="C48" s="30" t="s">
        <v>52</v>
      </c>
      <c r="D48" s="10">
        <v>3.4820000000000002</v>
      </c>
    </row>
    <row r="49" spans="2:4" x14ac:dyDescent="0.2">
      <c r="C49" s="30" t="s">
        <v>53</v>
      </c>
      <c r="D49" s="10">
        <v>0.44550000000000001</v>
      </c>
    </row>
    <row r="50" spans="2:4" x14ac:dyDescent="0.2">
      <c r="C50" s="30" t="s">
        <v>54</v>
      </c>
      <c r="D50" s="10">
        <v>2.6267</v>
      </c>
    </row>
    <row r="51" spans="2:4" x14ac:dyDescent="0.2">
      <c r="C51" s="30" t="s">
        <v>55</v>
      </c>
      <c r="D51" s="10">
        <v>3.2280000000000002</v>
      </c>
    </row>
    <row r="52" spans="2:4" x14ac:dyDescent="0.2">
      <c r="C52" s="30" t="s">
        <v>56</v>
      </c>
      <c r="D52" s="10">
        <v>0.50960000000000005</v>
      </c>
    </row>
    <row r="53" spans="2:4" x14ac:dyDescent="0.2">
      <c r="C53" s="30" t="s">
        <v>57</v>
      </c>
      <c r="D53" s="10">
        <v>0.35620000000000002</v>
      </c>
    </row>
    <row r="54" spans="2:4" x14ac:dyDescent="0.2">
      <c r="C54" s="30" t="s">
        <v>58</v>
      </c>
      <c r="D54" s="10">
        <v>4.28</v>
      </c>
    </row>
    <row r="55" spans="2:4" x14ac:dyDescent="0.2">
      <c r="C55" s="30" t="s">
        <v>59</v>
      </c>
      <c r="D55" s="10">
        <v>0.17680000000000001</v>
      </c>
    </row>
    <row r="56" spans="2:4" x14ac:dyDescent="0.2">
      <c r="C56" s="30" t="s">
        <v>60</v>
      </c>
      <c r="D56" s="10">
        <v>3.5068000000000001</v>
      </c>
    </row>
    <row r="57" spans="2:4" x14ac:dyDescent="0.2">
      <c r="C57" s="30" t="s">
        <v>61</v>
      </c>
      <c r="D57" s="10">
        <v>5.3499999999999999E-2</v>
      </c>
    </row>
    <row r="58" spans="2:4" x14ac:dyDescent="0.2">
      <c r="C58" s="31" t="s">
        <v>62</v>
      </c>
      <c r="D58" s="32">
        <v>0.83520000000000005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225</v>
      </c>
      <c r="C6" s="23"/>
      <c r="D6" s="23"/>
      <c r="E6" s="23"/>
      <c r="F6" s="23"/>
      <c r="G6" s="23"/>
      <c r="H6" s="23"/>
      <c r="I6" s="23"/>
      <c r="J6" s="23"/>
      <c r="K6" s="23"/>
      <c r="L6" s="23"/>
    </row>
    <row r="7" spans="2:12" ht="15" x14ac:dyDescent="0.2">
      <c r="B7" s="48" t="s">
        <v>1890</v>
      </c>
      <c r="C7" s="23"/>
      <c r="D7" s="23"/>
      <c r="E7" s="23"/>
      <c r="F7" s="23"/>
      <c r="G7" s="23"/>
      <c r="H7" s="23"/>
      <c r="I7" s="23"/>
      <c r="J7" s="23"/>
      <c r="K7" s="23"/>
      <c r="L7" s="23"/>
    </row>
    <row r="8" spans="2:12" ht="30" x14ac:dyDescent="0.2">
      <c r="B8" s="48" t="s">
        <v>1868</v>
      </c>
      <c r="C8" s="25" t="s">
        <v>65</v>
      </c>
      <c r="D8" s="25" t="s">
        <v>125</v>
      </c>
      <c r="E8" s="25" t="s">
        <v>239</v>
      </c>
      <c r="F8" s="25" t="s">
        <v>68</v>
      </c>
      <c r="G8" s="25" t="s">
        <v>127</v>
      </c>
      <c r="H8" s="25" t="s">
        <v>128</v>
      </c>
      <c r="I8" s="25" t="s">
        <v>69</v>
      </c>
      <c r="J8" s="25" t="s">
        <v>129</v>
      </c>
      <c r="K8" s="25" t="s">
        <v>115</v>
      </c>
      <c r="L8" s="25" t="s">
        <v>116</v>
      </c>
    </row>
    <row r="9" spans="2:12" ht="15" x14ac:dyDescent="0.2">
      <c r="B9" s="48"/>
      <c r="C9" s="51"/>
      <c r="D9" s="51"/>
      <c r="E9" s="51"/>
      <c r="F9" s="51"/>
      <c r="G9" s="51" t="s">
        <v>231</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1889</v>
      </c>
      <c r="C11" s="44"/>
      <c r="D11" s="44"/>
      <c r="E11" s="44"/>
      <c r="F11" s="44"/>
      <c r="G11" s="15"/>
      <c r="H11" s="15"/>
      <c r="I11" s="15">
        <v>81.789612968</v>
      </c>
      <c r="J11" s="45"/>
      <c r="K11" s="45">
        <v>1</v>
      </c>
      <c r="L11" s="45">
        <v>1.4412611006402075E-5</v>
      </c>
    </row>
    <row r="12" spans="2:12" ht="15" x14ac:dyDescent="0.25">
      <c r="B12" s="6" t="s">
        <v>70</v>
      </c>
      <c r="C12" s="36"/>
      <c r="D12" s="36"/>
      <c r="E12" s="36"/>
      <c r="F12" s="36"/>
      <c r="G12" s="38"/>
      <c r="H12" s="38"/>
      <c r="I12" s="38">
        <v>-1.6344811310000003</v>
      </c>
      <c r="J12" s="37"/>
      <c r="K12" s="37">
        <v>-1.9983969500375155E-2</v>
      </c>
      <c r="L12" s="37">
        <v>-2.8802117877271035E-7</v>
      </c>
    </row>
    <row r="13" spans="2:12" ht="15" x14ac:dyDescent="0.25">
      <c r="B13" s="7" t="s">
        <v>1869</v>
      </c>
      <c r="C13" s="35"/>
      <c r="D13" s="35"/>
      <c r="E13" s="35"/>
      <c r="F13" s="35"/>
      <c r="G13" s="8"/>
      <c r="H13" s="8"/>
      <c r="I13" s="8">
        <v>-1.6344811310000003</v>
      </c>
      <c r="J13" s="39"/>
      <c r="K13" s="39">
        <v>-1.9983969500375155E-2</v>
      </c>
      <c r="L13" s="39">
        <v>-2.8802117877271035E-7</v>
      </c>
    </row>
    <row r="14" spans="2:12" ht="15" x14ac:dyDescent="0.25">
      <c r="B14" s="9" t="s">
        <v>1870</v>
      </c>
      <c r="C14" s="3" t="s">
        <v>1871</v>
      </c>
      <c r="D14" s="3" t="s">
        <v>134</v>
      </c>
      <c r="E14" s="3" t="s">
        <v>1872</v>
      </c>
      <c r="F14" s="3" t="s">
        <v>73</v>
      </c>
      <c r="G14" s="8">
        <v>-2.3383129999999999</v>
      </c>
      <c r="H14" s="8">
        <v>250100</v>
      </c>
      <c r="I14" s="8">
        <v>-5.848122043</v>
      </c>
      <c r="J14" s="39">
        <v>0</v>
      </c>
      <c r="K14" s="39">
        <v>-7.1502013896166311E-2</v>
      </c>
      <c r="L14" s="39">
        <v>-1.0305307124598008E-6</v>
      </c>
    </row>
    <row r="15" spans="2:12" ht="15" x14ac:dyDescent="0.25">
      <c r="B15" s="9" t="s">
        <v>1873</v>
      </c>
      <c r="C15" s="3" t="s">
        <v>1874</v>
      </c>
      <c r="D15" s="3" t="s">
        <v>134</v>
      </c>
      <c r="E15" s="3" t="s">
        <v>1872</v>
      </c>
      <c r="F15" s="3" t="s">
        <v>73</v>
      </c>
      <c r="G15" s="8">
        <v>2.3383129999999999</v>
      </c>
      <c r="H15" s="8">
        <v>180200</v>
      </c>
      <c r="I15" s="8">
        <v>4.2136409119999998</v>
      </c>
      <c r="J15" s="39">
        <v>0</v>
      </c>
      <c r="K15" s="39">
        <v>5.1518044395791156E-2</v>
      </c>
      <c r="L15" s="39">
        <v>7.4250953368709031E-7</v>
      </c>
    </row>
    <row r="16" spans="2:12" x14ac:dyDescent="0.2">
      <c r="B16" s="42"/>
      <c r="C16" s="43"/>
      <c r="D16" s="43"/>
      <c r="E16" s="43"/>
      <c r="F16" s="43"/>
      <c r="G16" s="12"/>
      <c r="H16" s="12"/>
      <c r="I16" s="12"/>
      <c r="J16" s="12"/>
      <c r="K16" s="12"/>
      <c r="L16" s="12"/>
    </row>
    <row r="17" spans="2:12" ht="15" x14ac:dyDescent="0.25">
      <c r="B17" s="7" t="s">
        <v>1875</v>
      </c>
      <c r="C17" s="35"/>
      <c r="D17" s="35"/>
      <c r="E17" s="35"/>
      <c r="F17" s="35"/>
      <c r="G17" s="8"/>
      <c r="H17" s="8"/>
      <c r="I17" s="8">
        <v>0</v>
      </c>
      <c r="J17" s="39"/>
      <c r="K17" s="39">
        <v>0</v>
      </c>
      <c r="L17" s="39">
        <v>0</v>
      </c>
    </row>
    <row r="18" spans="2:12" ht="15" x14ac:dyDescent="0.25">
      <c r="B18" s="9"/>
      <c r="C18" s="3"/>
      <c r="D18" s="3" t="s">
        <v>86</v>
      </c>
      <c r="E18" s="3" t="s">
        <v>86</v>
      </c>
      <c r="F18" s="3" t="s">
        <v>86</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1876</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1695</v>
      </c>
      <c r="C23" s="35"/>
      <c r="D23" s="35"/>
      <c r="E23" s="35"/>
      <c r="F23" s="35"/>
      <c r="G23" s="8"/>
      <c r="H23" s="8"/>
      <c r="I23" s="8">
        <v>0</v>
      </c>
      <c r="J23" s="39"/>
      <c r="K23" s="39">
        <v>0</v>
      </c>
      <c r="L23" s="39">
        <v>0</v>
      </c>
    </row>
    <row r="24" spans="2:12" ht="15" x14ac:dyDescent="0.25">
      <c r="B24" s="9"/>
      <c r="C24" s="3"/>
      <c r="D24" s="3" t="s">
        <v>86</v>
      </c>
      <c r="E24" s="3" t="s">
        <v>86</v>
      </c>
      <c r="F24" s="3" t="s">
        <v>86</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108</v>
      </c>
      <c r="C26" s="35"/>
      <c r="D26" s="35"/>
      <c r="E26" s="35"/>
      <c r="F26" s="35"/>
      <c r="G26" s="8"/>
      <c r="H26" s="8"/>
      <c r="I26" s="8">
        <v>83.424094099000001</v>
      </c>
      <c r="J26" s="39"/>
      <c r="K26" s="39">
        <v>1.0199839695003752</v>
      </c>
      <c r="L26" s="39">
        <v>1.4700632185174786E-5</v>
      </c>
    </row>
    <row r="27" spans="2:12" ht="15" x14ac:dyDescent="0.25">
      <c r="B27" s="7" t="s">
        <v>1869</v>
      </c>
      <c r="C27" s="35"/>
      <c r="D27" s="35"/>
      <c r="E27" s="35"/>
      <c r="F27" s="35"/>
      <c r="G27" s="8"/>
      <c r="H27" s="8"/>
      <c r="I27" s="8">
        <v>83.424094099000001</v>
      </c>
      <c r="J27" s="39"/>
      <c r="K27" s="39">
        <v>1.0199839695003752</v>
      </c>
      <c r="L27" s="39">
        <v>1.4700632185174786E-5</v>
      </c>
    </row>
    <row r="28" spans="2:12" ht="15" x14ac:dyDescent="0.25">
      <c r="B28" s="9" t="s">
        <v>1877</v>
      </c>
      <c r="C28" s="3" t="s">
        <v>1878</v>
      </c>
      <c r="D28" s="3" t="s">
        <v>1487</v>
      </c>
      <c r="E28" s="3" t="s">
        <v>1482</v>
      </c>
      <c r="F28" s="3" t="s">
        <v>52</v>
      </c>
      <c r="G28" s="8">
        <v>-43.843378000000001</v>
      </c>
      <c r="H28" s="8">
        <v>74000</v>
      </c>
      <c r="I28" s="8">
        <v>-112.97035515600001</v>
      </c>
      <c r="J28" s="39">
        <v>0</v>
      </c>
      <c r="K28" s="39">
        <v>-1.3812310763739573</v>
      </c>
      <c r="L28" s="39">
        <v>-1.9907146213731882E-5</v>
      </c>
    </row>
    <row r="29" spans="2:12" ht="15" x14ac:dyDescent="0.25">
      <c r="B29" s="9" t="s">
        <v>1879</v>
      </c>
      <c r="C29" s="3" t="s">
        <v>1880</v>
      </c>
      <c r="D29" s="3" t="s">
        <v>215</v>
      </c>
      <c r="E29" s="3" t="s">
        <v>1872</v>
      </c>
      <c r="F29" s="3" t="s">
        <v>52</v>
      </c>
      <c r="G29" s="8">
        <v>-15.121385999999999</v>
      </c>
      <c r="H29" s="8">
        <v>248000</v>
      </c>
      <c r="I29" s="8">
        <v>-130.57861505399998</v>
      </c>
      <c r="J29" s="39">
        <v>0</v>
      </c>
      <c r="K29" s="39">
        <v>-1.5965183146799895</v>
      </c>
      <c r="L29" s="39">
        <v>-2.300999743407931E-5</v>
      </c>
    </row>
    <row r="30" spans="2:12" ht="15" x14ac:dyDescent="0.25">
      <c r="B30" s="9" t="s">
        <v>1881</v>
      </c>
      <c r="C30" s="3" t="s">
        <v>1882</v>
      </c>
      <c r="D30" s="3" t="s">
        <v>215</v>
      </c>
      <c r="E30" s="3" t="s">
        <v>1872</v>
      </c>
      <c r="F30" s="3" t="s">
        <v>52</v>
      </c>
      <c r="G30" s="8">
        <v>102.06935799999999</v>
      </c>
      <c r="H30" s="8">
        <v>92000</v>
      </c>
      <c r="I30" s="8">
        <v>326.97306430899999</v>
      </c>
      <c r="J30" s="39">
        <v>0</v>
      </c>
      <c r="K30" s="39">
        <v>3.9977333605543222</v>
      </c>
      <c r="L30" s="39">
        <v>5.7617775832985977E-5</v>
      </c>
    </row>
    <row r="31" spans="2:12" ht="15" x14ac:dyDescent="0.25">
      <c r="B31" s="9" t="s">
        <v>1883</v>
      </c>
      <c r="C31" s="3" t="s">
        <v>1884</v>
      </c>
      <c r="D31" s="3" t="s">
        <v>215</v>
      </c>
      <c r="E31" s="3" t="s">
        <v>884</v>
      </c>
      <c r="F31" s="3" t="s">
        <v>52</v>
      </c>
      <c r="G31" s="8">
        <v>1461.4459320000001</v>
      </c>
      <c r="H31" s="8">
        <v>300</v>
      </c>
      <c r="I31" s="8">
        <v>15.266264210999999</v>
      </c>
      <c r="J31" s="39">
        <v>0</v>
      </c>
      <c r="K31" s="39">
        <v>0.18665284816756489</v>
      </c>
      <c r="L31" s="39">
        <v>2.6901548938761411E-6</v>
      </c>
    </row>
    <row r="32" spans="2:12" ht="15" x14ac:dyDescent="0.25">
      <c r="B32" s="9" t="s">
        <v>1885</v>
      </c>
      <c r="C32" s="3" t="s">
        <v>1886</v>
      </c>
      <c r="D32" s="3" t="s">
        <v>215</v>
      </c>
      <c r="E32" s="3" t="s">
        <v>884</v>
      </c>
      <c r="F32" s="3" t="s">
        <v>52</v>
      </c>
      <c r="G32" s="8">
        <v>-2192.1689000000001</v>
      </c>
      <c r="H32" s="8">
        <v>200</v>
      </c>
      <c r="I32" s="8">
        <v>-15.266264210999999</v>
      </c>
      <c r="J32" s="39">
        <v>0</v>
      </c>
      <c r="K32" s="39">
        <v>-0.18665284816756489</v>
      </c>
      <c r="L32" s="39">
        <v>-2.6901548938761411E-6</v>
      </c>
    </row>
    <row r="33" spans="2:12" x14ac:dyDescent="0.2">
      <c r="B33" s="42"/>
      <c r="C33" s="43"/>
      <c r="D33" s="43"/>
      <c r="E33" s="43"/>
      <c r="F33" s="43"/>
      <c r="G33" s="12"/>
      <c r="H33" s="12"/>
      <c r="I33" s="12"/>
      <c r="J33" s="12"/>
      <c r="K33" s="12"/>
      <c r="L33" s="12"/>
    </row>
    <row r="34" spans="2:12" ht="15" x14ac:dyDescent="0.25">
      <c r="B34" s="7" t="s">
        <v>1887</v>
      </c>
      <c r="C34" s="35"/>
      <c r="D34" s="35"/>
      <c r="E34" s="35"/>
      <c r="F34" s="35"/>
      <c r="G34" s="8"/>
      <c r="H34" s="8"/>
      <c r="I34" s="8">
        <v>0</v>
      </c>
      <c r="J34" s="39"/>
      <c r="K34" s="39">
        <v>0</v>
      </c>
      <c r="L34" s="39">
        <v>0</v>
      </c>
    </row>
    <row r="35" spans="2:12" ht="15" x14ac:dyDescent="0.25">
      <c r="B35" s="9"/>
      <c r="C35" s="3"/>
      <c r="D35" s="3" t="s">
        <v>86</v>
      </c>
      <c r="E35" s="3" t="s">
        <v>86</v>
      </c>
      <c r="F35" s="3" t="s">
        <v>86</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1876</v>
      </c>
      <c r="C37" s="35"/>
      <c r="D37" s="35"/>
      <c r="E37" s="35"/>
      <c r="F37" s="35"/>
      <c r="G37" s="8"/>
      <c r="H37" s="8"/>
      <c r="I37" s="8">
        <v>0</v>
      </c>
      <c r="J37" s="39"/>
      <c r="K37" s="39">
        <v>0</v>
      </c>
      <c r="L37" s="39">
        <v>0</v>
      </c>
    </row>
    <row r="38" spans="2:12" ht="15" x14ac:dyDescent="0.25">
      <c r="B38" s="9"/>
      <c r="C38" s="3"/>
      <c r="D38" s="3" t="s">
        <v>86</v>
      </c>
      <c r="E38" s="3" t="s">
        <v>86</v>
      </c>
      <c r="F38" s="3" t="s">
        <v>86</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1888</v>
      </c>
      <c r="C40" s="35"/>
      <c r="D40" s="35"/>
      <c r="E40" s="35"/>
      <c r="F40" s="35"/>
      <c r="G40" s="8"/>
      <c r="H40" s="8"/>
      <c r="I40" s="8">
        <v>0</v>
      </c>
      <c r="J40" s="39"/>
      <c r="K40" s="39">
        <v>0</v>
      </c>
      <c r="L40" s="39">
        <v>0</v>
      </c>
    </row>
    <row r="41" spans="2:12" ht="15" x14ac:dyDescent="0.25">
      <c r="B41" s="9"/>
      <c r="C41" s="3"/>
      <c r="D41" s="3" t="s">
        <v>86</v>
      </c>
      <c r="E41" s="3" t="s">
        <v>86</v>
      </c>
      <c r="F41" s="3" t="s">
        <v>86</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ht="15" x14ac:dyDescent="0.25">
      <c r="B43" s="7" t="s">
        <v>1695</v>
      </c>
      <c r="C43" s="35"/>
      <c r="D43" s="35"/>
      <c r="E43" s="35"/>
      <c r="F43" s="35"/>
      <c r="G43" s="8"/>
      <c r="H43" s="8"/>
      <c r="I43" s="8">
        <v>0</v>
      </c>
      <c r="J43" s="39"/>
      <c r="K43" s="39">
        <v>0</v>
      </c>
      <c r="L43" s="39">
        <v>0</v>
      </c>
    </row>
    <row r="44" spans="2:12" ht="15" x14ac:dyDescent="0.25">
      <c r="B44" s="9"/>
      <c r="C44" s="3"/>
      <c r="D44" s="3" t="s">
        <v>86</v>
      </c>
      <c r="E44" s="3" t="s">
        <v>86</v>
      </c>
      <c r="F44" s="3" t="s">
        <v>86</v>
      </c>
      <c r="G44" s="8">
        <v>0</v>
      </c>
      <c r="H44" s="8">
        <v>0</v>
      </c>
      <c r="I44" s="8">
        <v>0</v>
      </c>
      <c r="J44" s="39">
        <v>0</v>
      </c>
      <c r="K44" s="39">
        <v>0</v>
      </c>
      <c r="L44" s="39">
        <v>0</v>
      </c>
    </row>
    <row r="45" spans="2:12" x14ac:dyDescent="0.2">
      <c r="B45" s="42"/>
      <c r="C45" s="43"/>
      <c r="D45" s="43"/>
      <c r="E45" s="43"/>
      <c r="F45" s="43"/>
      <c r="G45" s="12"/>
      <c r="H45" s="12"/>
      <c r="I45" s="12"/>
      <c r="J45" s="12"/>
      <c r="K45" s="12"/>
      <c r="L45" s="12"/>
    </row>
    <row r="46" spans="2:12" x14ac:dyDescent="0.2">
      <c r="B46" s="31"/>
      <c r="C46" s="46"/>
      <c r="D46" s="46"/>
      <c r="E46" s="46"/>
      <c r="F46" s="46"/>
      <c r="G46" s="47"/>
      <c r="H46" s="47"/>
      <c r="I46" s="47"/>
      <c r="J46" s="47"/>
      <c r="K46" s="47"/>
      <c r="L46" s="47"/>
    </row>
    <row r="48" spans="2:12" x14ac:dyDescent="0.2">
      <c r="B48" s="33" t="s">
        <v>63</v>
      </c>
    </row>
    <row r="50" spans="2:2" x14ac:dyDescent="0.2">
      <c r="B50" s="34" t="s">
        <v>64</v>
      </c>
    </row>
  </sheetData>
  <hyperlinks>
    <hyperlink ref="B50"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225</v>
      </c>
      <c r="C6" s="23"/>
      <c r="D6" s="23"/>
      <c r="E6" s="23"/>
      <c r="F6" s="23"/>
      <c r="G6" s="23"/>
      <c r="H6" s="23"/>
      <c r="I6" s="23"/>
      <c r="J6" s="23"/>
      <c r="K6" s="23"/>
    </row>
    <row r="7" spans="2:11" ht="15" x14ac:dyDescent="0.2">
      <c r="B7" s="48" t="s">
        <v>1914</v>
      </c>
      <c r="C7" s="23"/>
      <c r="D7" s="23"/>
      <c r="E7" s="23"/>
      <c r="F7" s="23"/>
      <c r="G7" s="23"/>
      <c r="H7" s="23"/>
      <c r="I7" s="23"/>
      <c r="J7" s="23"/>
      <c r="K7" s="23"/>
    </row>
    <row r="8" spans="2:11" ht="30" x14ac:dyDescent="0.2">
      <c r="B8" s="48" t="s">
        <v>1868</v>
      </c>
      <c r="C8" s="25" t="s">
        <v>65</v>
      </c>
      <c r="D8" s="25" t="s">
        <v>125</v>
      </c>
      <c r="E8" s="25" t="s">
        <v>239</v>
      </c>
      <c r="F8" s="25" t="s">
        <v>68</v>
      </c>
      <c r="G8" s="25" t="s">
        <v>127</v>
      </c>
      <c r="H8" s="25" t="s">
        <v>128</v>
      </c>
      <c r="I8" s="25" t="s">
        <v>69</v>
      </c>
      <c r="J8" s="25" t="s">
        <v>115</v>
      </c>
      <c r="K8" s="25" t="s">
        <v>116</v>
      </c>
    </row>
    <row r="9" spans="2:11" ht="15" x14ac:dyDescent="0.2">
      <c r="B9" s="48"/>
      <c r="C9" s="51"/>
      <c r="D9" s="51"/>
      <c r="E9" s="51"/>
      <c r="F9" s="51"/>
      <c r="G9" s="51" t="s">
        <v>231</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1913</v>
      </c>
      <c r="C11" s="44"/>
      <c r="D11" s="44"/>
      <c r="E11" s="44"/>
      <c r="F11" s="44"/>
      <c r="G11" s="15"/>
      <c r="H11" s="15"/>
      <c r="I11" s="15">
        <v>-6077.1945851170012</v>
      </c>
      <c r="J11" s="45">
        <v>1</v>
      </c>
      <c r="K11" s="45">
        <v>-1.0708968827101931E-3</v>
      </c>
    </row>
    <row r="12" spans="2:11" ht="15" x14ac:dyDescent="0.25">
      <c r="B12" s="6" t="s">
        <v>1891</v>
      </c>
      <c r="C12" s="36"/>
      <c r="D12" s="36"/>
      <c r="E12" s="36"/>
      <c r="F12" s="36"/>
      <c r="G12" s="38"/>
      <c r="H12" s="38"/>
      <c r="I12" s="38">
        <v>0</v>
      </c>
      <c r="J12" s="37">
        <v>0</v>
      </c>
      <c r="K12" s="37">
        <v>0</v>
      </c>
    </row>
    <row r="13" spans="2:11" ht="15" x14ac:dyDescent="0.25">
      <c r="B13" s="42"/>
      <c r="C13" s="3"/>
      <c r="D13" s="3" t="s">
        <v>86</v>
      </c>
      <c r="E13" s="3" t="s">
        <v>86</v>
      </c>
      <c r="F13" s="3" t="s">
        <v>86</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1892</v>
      </c>
      <c r="C15" s="35"/>
      <c r="D15" s="35"/>
      <c r="E15" s="35"/>
      <c r="F15" s="35"/>
      <c r="G15" s="8"/>
      <c r="H15" s="8"/>
      <c r="I15" s="8">
        <v>-6077.1945851170012</v>
      </c>
      <c r="J15" s="39">
        <v>1</v>
      </c>
      <c r="K15" s="39">
        <v>-1.0708968827101931E-3</v>
      </c>
    </row>
    <row r="16" spans="2:11" ht="15" x14ac:dyDescent="0.25">
      <c r="B16" s="42" t="s">
        <v>1893</v>
      </c>
      <c r="C16" s="3" t="s">
        <v>1894</v>
      </c>
      <c r="D16" s="3" t="s">
        <v>215</v>
      </c>
      <c r="E16" s="3" t="s">
        <v>1872</v>
      </c>
      <c r="F16" s="3" t="s">
        <v>51</v>
      </c>
      <c r="G16" s="8">
        <v>4.8010400000000004</v>
      </c>
      <c r="H16" s="8">
        <v>-400.00001478924634</v>
      </c>
      <c r="I16" s="8">
        <v>-1.1305489409999154</v>
      </c>
      <c r="J16" s="39">
        <v>1.8603138753671314E-4</v>
      </c>
      <c r="K16" s="39">
        <v>-1.9922043299931797E-7</v>
      </c>
    </row>
    <row r="17" spans="2:11" ht="15" x14ac:dyDescent="0.25">
      <c r="B17" s="42" t="s">
        <v>1895</v>
      </c>
      <c r="C17" s="3" t="s">
        <v>1896</v>
      </c>
      <c r="D17" s="3" t="s">
        <v>215</v>
      </c>
      <c r="E17" s="3" t="s">
        <v>1872</v>
      </c>
      <c r="F17" s="3" t="s">
        <v>50</v>
      </c>
      <c r="G17" s="8">
        <v>4.8010390000000003</v>
      </c>
      <c r="H17" s="8">
        <v>350.00014800528652</v>
      </c>
      <c r="I17" s="8">
        <v>1.598446598000919</v>
      </c>
      <c r="J17" s="39">
        <v>-2.6302376460274969E-4</v>
      </c>
      <c r="K17" s="39">
        <v>2.8167132959178424E-7</v>
      </c>
    </row>
    <row r="18" spans="2:11" ht="15" x14ac:dyDescent="0.25">
      <c r="B18" s="42" t="s">
        <v>1897</v>
      </c>
      <c r="C18" s="3" t="s">
        <v>1898</v>
      </c>
      <c r="D18" s="3" t="s">
        <v>215</v>
      </c>
      <c r="E18" s="3" t="s">
        <v>1872</v>
      </c>
      <c r="F18" s="3" t="s">
        <v>52</v>
      </c>
      <c r="G18" s="8">
        <v>82.487161999999984</v>
      </c>
      <c r="H18" s="8">
        <v>-108784.17138269436</v>
      </c>
      <c r="I18" s="8">
        <v>-448.66487839400361</v>
      </c>
      <c r="J18" s="39">
        <v>7.3827630843478362E-2</v>
      </c>
      <c r="K18" s="39">
        <v>-7.9061779728159881E-5</v>
      </c>
    </row>
    <row r="19" spans="2:11" ht="15" x14ac:dyDescent="0.25">
      <c r="B19" s="42" t="s">
        <v>1899</v>
      </c>
      <c r="C19" s="3" t="s">
        <v>1900</v>
      </c>
      <c r="D19" s="3" t="s">
        <v>215</v>
      </c>
      <c r="E19" s="3" t="s">
        <v>1872</v>
      </c>
      <c r="F19" s="3" t="s">
        <v>52</v>
      </c>
      <c r="G19" s="8">
        <v>44.078842000000002</v>
      </c>
      <c r="H19" s="8">
        <v>-50093.868441916093</v>
      </c>
      <c r="I19" s="8">
        <v>-441.61594244400112</v>
      </c>
      <c r="J19" s="39">
        <v>7.2667731180685716E-2</v>
      </c>
      <c r="K19" s="39">
        <v>-7.7819646795018635E-5</v>
      </c>
    </row>
    <row r="20" spans="2:11" ht="15" x14ac:dyDescent="0.25">
      <c r="B20" s="42" t="s">
        <v>1901</v>
      </c>
      <c r="C20" s="3" t="s">
        <v>1902</v>
      </c>
      <c r="D20" s="3" t="s">
        <v>215</v>
      </c>
      <c r="E20" s="3" t="s">
        <v>1872</v>
      </c>
      <c r="F20" s="3" t="s">
        <v>52</v>
      </c>
      <c r="G20" s="8">
        <v>1082.502248</v>
      </c>
      <c r="H20" s="8">
        <v>-10486.223399767041</v>
      </c>
      <c r="I20" s="8">
        <v>-5675.680201639012</v>
      </c>
      <c r="J20" s="39">
        <v>0.93393096471498627</v>
      </c>
      <c r="K20" s="39">
        <v>-1.0001437587798022E-3</v>
      </c>
    </row>
    <row r="21" spans="2:11" ht="15" x14ac:dyDescent="0.25">
      <c r="B21" s="42" t="s">
        <v>1903</v>
      </c>
      <c r="C21" s="3" t="s">
        <v>1904</v>
      </c>
      <c r="D21" s="3" t="s">
        <v>215</v>
      </c>
      <c r="E21" s="3" t="s">
        <v>1872</v>
      </c>
      <c r="F21" s="3" t="s">
        <v>54</v>
      </c>
      <c r="G21" s="8">
        <v>8.9972250000000003</v>
      </c>
      <c r="H21" s="8">
        <v>17.999995288999756</v>
      </c>
      <c r="I21" s="8">
        <v>0.8507881699997597</v>
      </c>
      <c r="J21" s="39">
        <v>-1.3999686172355461E-4</v>
      </c>
      <c r="K21" s="39">
        <v>1.4992220280896459E-7</v>
      </c>
    </row>
    <row r="22" spans="2:11" ht="15" x14ac:dyDescent="0.25">
      <c r="B22" s="42" t="s">
        <v>1905</v>
      </c>
      <c r="C22" s="3" t="s">
        <v>1906</v>
      </c>
      <c r="D22" s="3" t="s">
        <v>215</v>
      </c>
      <c r="E22" s="3" t="s">
        <v>1872</v>
      </c>
      <c r="F22" s="3" t="s">
        <v>60</v>
      </c>
      <c r="G22" s="8">
        <v>29.864737999999996</v>
      </c>
      <c r="H22" s="8">
        <v>54000.00016715769</v>
      </c>
      <c r="I22" s="8">
        <v>56.554018312999688</v>
      </c>
      <c r="J22" s="39">
        <v>-9.3059416678050767E-3</v>
      </c>
      <c r="K22" s="39">
        <v>9.9657039227353531E-6</v>
      </c>
    </row>
    <row r="23" spans="2:11" ht="15" x14ac:dyDescent="0.25">
      <c r="B23" s="42" t="s">
        <v>1907</v>
      </c>
      <c r="C23" s="3" t="s">
        <v>1908</v>
      </c>
      <c r="D23" s="3" t="s">
        <v>215</v>
      </c>
      <c r="E23" s="3" t="s">
        <v>1872</v>
      </c>
      <c r="F23" s="3" t="s">
        <v>50</v>
      </c>
      <c r="G23" s="8">
        <v>16.158359999999998</v>
      </c>
      <c r="H23" s="8">
        <v>254000.00550725448</v>
      </c>
      <c r="I23" s="8">
        <v>156.16570527800104</v>
      </c>
      <c r="J23" s="39">
        <v>-2.5697005927776205E-2</v>
      </c>
      <c r="K23" s="39">
        <v>2.7518843543040892E-5</v>
      </c>
    </row>
    <row r="24" spans="2:11" ht="15" x14ac:dyDescent="0.25">
      <c r="B24" s="42" t="s">
        <v>1909</v>
      </c>
      <c r="C24" s="3" t="s">
        <v>1910</v>
      </c>
      <c r="D24" s="3" t="s">
        <v>215</v>
      </c>
      <c r="E24" s="3" t="s">
        <v>1872</v>
      </c>
      <c r="F24" s="3" t="s">
        <v>50</v>
      </c>
      <c r="G24" s="8">
        <v>49.522539000000009</v>
      </c>
      <c r="H24" s="8">
        <v>1791.7800502221753</v>
      </c>
      <c r="I24" s="8">
        <v>33.763095766997139</v>
      </c>
      <c r="J24" s="39">
        <v>-5.5557042471015622E-3</v>
      </c>
      <c r="K24" s="39">
        <v>5.9495863594808436E-6</v>
      </c>
    </row>
    <row r="25" spans="2:11" ht="15" x14ac:dyDescent="0.25">
      <c r="B25" s="42" t="s">
        <v>1911</v>
      </c>
      <c r="C25" s="3" t="s">
        <v>1912</v>
      </c>
      <c r="D25" s="3" t="s">
        <v>215</v>
      </c>
      <c r="E25" s="3" t="s">
        <v>1872</v>
      </c>
      <c r="F25" s="3" t="s">
        <v>52</v>
      </c>
      <c r="G25" s="8">
        <v>17.087167000000001</v>
      </c>
      <c r="H25" s="8">
        <v>282041.99347381608</v>
      </c>
      <c r="I25" s="8">
        <v>240.96493217500029</v>
      </c>
      <c r="J25" s="39">
        <v>-3.9650685657675239E-2</v>
      </c>
      <c r="K25" s="39">
        <v>4.2461795668126172E-5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225</v>
      </c>
      <c r="C6" s="23"/>
      <c r="D6" s="23"/>
      <c r="E6" s="23"/>
      <c r="F6" s="23"/>
      <c r="G6" s="23"/>
      <c r="H6" s="23"/>
      <c r="I6" s="23"/>
      <c r="J6" s="23"/>
      <c r="K6" s="23"/>
      <c r="L6" s="23"/>
      <c r="M6" s="23"/>
      <c r="N6" s="23"/>
      <c r="O6" s="23"/>
      <c r="P6" s="23"/>
      <c r="Q6" s="23"/>
    </row>
    <row r="7" spans="2:17" ht="15" x14ac:dyDescent="0.2">
      <c r="B7" s="48" t="s">
        <v>1927</v>
      </c>
      <c r="C7" s="23"/>
      <c r="D7" s="23"/>
      <c r="E7" s="23"/>
      <c r="F7" s="23"/>
      <c r="G7" s="23"/>
      <c r="H7" s="23"/>
      <c r="I7" s="23"/>
      <c r="J7" s="23"/>
      <c r="K7" s="23"/>
      <c r="L7" s="23"/>
      <c r="M7" s="23"/>
      <c r="N7" s="23"/>
      <c r="O7" s="23"/>
      <c r="P7" s="23"/>
      <c r="Q7" s="23"/>
    </row>
    <row r="8" spans="2:17" ht="30" x14ac:dyDescent="0.2">
      <c r="B8" s="48" t="s">
        <v>1868</v>
      </c>
      <c r="C8" s="25" t="s">
        <v>65</v>
      </c>
      <c r="D8" s="25" t="s">
        <v>1629</v>
      </c>
      <c r="E8" s="25" t="s">
        <v>112</v>
      </c>
      <c r="F8" s="25" t="s">
        <v>67</v>
      </c>
      <c r="G8" s="25" t="s">
        <v>126</v>
      </c>
      <c r="H8" s="25" t="s">
        <v>227</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229</v>
      </c>
      <c r="H9" s="51" t="s">
        <v>230</v>
      </c>
      <c r="I9" s="51"/>
      <c r="J9" s="51" t="s">
        <v>45</v>
      </c>
      <c r="K9" s="51" t="s">
        <v>45</v>
      </c>
      <c r="L9" s="51" t="s">
        <v>231</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232</v>
      </c>
      <c r="N10" s="51" t="s">
        <v>233</v>
      </c>
      <c r="O10" s="51" t="s">
        <v>234</v>
      </c>
      <c r="P10" s="51" t="s">
        <v>235</v>
      </c>
      <c r="Q10" s="51" t="s">
        <v>236</v>
      </c>
    </row>
    <row r="11" spans="2:17" ht="15" x14ac:dyDescent="0.25">
      <c r="B11" s="14" t="s">
        <v>1926</v>
      </c>
      <c r="C11" s="44"/>
      <c r="D11" s="44"/>
      <c r="E11" s="44"/>
      <c r="F11" s="44"/>
      <c r="G11" s="44"/>
      <c r="H11" s="15">
        <v>3.0600000000000476</v>
      </c>
      <c r="I11" s="44"/>
      <c r="J11" s="45"/>
      <c r="K11" s="45">
        <v>-3.7000000000007387E-3</v>
      </c>
      <c r="L11" s="15"/>
      <c r="M11" s="15"/>
      <c r="N11" s="15">
        <v>4938.338211837</v>
      </c>
      <c r="O11" s="45"/>
      <c r="P11" s="45">
        <v>1</v>
      </c>
      <c r="Q11" s="45">
        <v>8.7021255001053363E-4</v>
      </c>
    </row>
    <row r="12" spans="2:17" ht="15" x14ac:dyDescent="0.25">
      <c r="B12" s="6" t="s">
        <v>70</v>
      </c>
      <c r="C12" s="36"/>
      <c r="D12" s="36"/>
      <c r="E12" s="36"/>
      <c r="F12" s="36"/>
      <c r="G12" s="36"/>
      <c r="H12" s="38">
        <v>3.0600000000000476</v>
      </c>
      <c r="I12" s="36"/>
      <c r="J12" s="37"/>
      <c r="K12" s="37">
        <v>-3.7000000000007387E-3</v>
      </c>
      <c r="L12" s="38"/>
      <c r="M12" s="38"/>
      <c r="N12" s="38">
        <v>4938.338211837</v>
      </c>
      <c r="O12" s="37"/>
      <c r="P12" s="37">
        <v>1</v>
      </c>
      <c r="Q12" s="37">
        <v>8.7021255001053363E-4</v>
      </c>
    </row>
    <row r="13" spans="2:17" ht="15" x14ac:dyDescent="0.25">
      <c r="B13" s="7" t="s">
        <v>1915</v>
      </c>
      <c r="C13" s="35"/>
      <c r="D13" s="35"/>
      <c r="E13" s="35"/>
      <c r="F13" s="35"/>
      <c r="G13" s="35"/>
      <c r="H13" s="8">
        <v>0</v>
      </c>
      <c r="I13" s="35"/>
      <c r="J13" s="39"/>
      <c r="K13" s="39">
        <v>0</v>
      </c>
      <c r="L13" s="8"/>
      <c r="M13" s="8"/>
      <c r="N13" s="8">
        <v>0</v>
      </c>
      <c r="O13" s="39"/>
      <c r="P13" s="39">
        <v>0</v>
      </c>
      <c r="Q13" s="39">
        <v>0</v>
      </c>
    </row>
    <row r="14" spans="2:17" ht="15" x14ac:dyDescent="0.25">
      <c r="B14" s="40" t="s">
        <v>1916</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1917</v>
      </c>
      <c r="C17" s="35"/>
      <c r="D17" s="35"/>
      <c r="E17" s="35"/>
      <c r="F17" s="35"/>
      <c r="G17" s="35"/>
      <c r="H17" s="8">
        <v>0</v>
      </c>
      <c r="I17" s="35"/>
      <c r="J17" s="39"/>
      <c r="K17" s="39">
        <v>0</v>
      </c>
      <c r="L17" s="8"/>
      <c r="M17" s="8"/>
      <c r="N17" s="8">
        <v>0</v>
      </c>
      <c r="O17" s="39"/>
      <c r="P17" s="39">
        <v>0</v>
      </c>
      <c r="Q17" s="39">
        <v>0</v>
      </c>
    </row>
    <row r="18" spans="2:17" ht="15" x14ac:dyDescent="0.25">
      <c r="B18" s="40" t="s">
        <v>1918</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1919</v>
      </c>
      <c r="C21" s="35"/>
      <c r="D21" s="35"/>
      <c r="E21" s="35"/>
      <c r="F21" s="35"/>
      <c r="G21" s="35"/>
      <c r="H21" s="8">
        <v>3.0600000000000476</v>
      </c>
      <c r="I21" s="35"/>
      <c r="J21" s="39"/>
      <c r="K21" s="39">
        <v>-3.7000000000007387E-3</v>
      </c>
      <c r="L21" s="8"/>
      <c r="M21" s="8"/>
      <c r="N21" s="8">
        <v>4938.338211837</v>
      </c>
      <c r="O21" s="39"/>
      <c r="P21" s="39">
        <v>1</v>
      </c>
      <c r="Q21" s="39">
        <v>8.7021255001053363E-4</v>
      </c>
    </row>
    <row r="22" spans="2:17" ht="15" x14ac:dyDescent="0.25">
      <c r="B22" s="40" t="s">
        <v>1920</v>
      </c>
      <c r="C22" s="35"/>
      <c r="D22" s="35"/>
      <c r="E22" s="35"/>
      <c r="F22" s="35"/>
      <c r="G22" s="35"/>
      <c r="H22" s="4"/>
      <c r="I22" s="35"/>
      <c r="J22" s="4"/>
      <c r="K22" s="4"/>
      <c r="L22" s="4"/>
      <c r="M22" s="4"/>
      <c r="N22" s="4"/>
      <c r="O22" s="4"/>
      <c r="P22" s="4"/>
      <c r="Q22" s="4"/>
    </row>
    <row r="23" spans="2:17" ht="15" x14ac:dyDescent="0.25">
      <c r="B23" s="41" t="s">
        <v>1921</v>
      </c>
      <c r="C23" s="3" t="s">
        <v>1922</v>
      </c>
      <c r="D23" s="3" t="s">
        <v>1679</v>
      </c>
      <c r="E23" s="3" t="s">
        <v>76</v>
      </c>
      <c r="F23" s="3" t="s">
        <v>77</v>
      </c>
      <c r="G23" s="3"/>
      <c r="H23" s="8">
        <v>3.0600000000000476</v>
      </c>
      <c r="I23" s="3" t="s">
        <v>73</v>
      </c>
      <c r="J23" s="39">
        <v>6.1799999999999997E-3</v>
      </c>
      <c r="K23" s="39">
        <v>-3.7000000000007387E-3</v>
      </c>
      <c r="L23" s="8">
        <v>4685330.3717259998</v>
      </c>
      <c r="M23" s="8">
        <v>105.4</v>
      </c>
      <c r="N23" s="8">
        <v>4938.338211837</v>
      </c>
      <c r="O23" s="39">
        <v>9.9396669157086567E-4</v>
      </c>
      <c r="P23" s="39">
        <v>1</v>
      </c>
      <c r="Q23" s="39">
        <v>8.7021255001053363E-4</v>
      </c>
    </row>
    <row r="24" spans="2:17" ht="15" x14ac:dyDescent="0.25">
      <c r="B24" s="40" t="s">
        <v>1923</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1924</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1925</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1915</v>
      </c>
      <c r="C32" s="35"/>
      <c r="D32" s="35"/>
      <c r="E32" s="35"/>
      <c r="F32" s="35"/>
      <c r="G32" s="35"/>
      <c r="H32" s="8">
        <v>0</v>
      </c>
      <c r="I32" s="35"/>
      <c r="J32" s="39"/>
      <c r="K32" s="39">
        <v>0</v>
      </c>
      <c r="L32" s="8"/>
      <c r="M32" s="8"/>
      <c r="N32" s="8">
        <v>0</v>
      </c>
      <c r="O32" s="39"/>
      <c r="P32" s="39">
        <v>0</v>
      </c>
      <c r="Q32" s="39">
        <v>0</v>
      </c>
    </row>
    <row r="33" spans="2:17" ht="15" x14ac:dyDescent="0.25">
      <c r="B33" s="40" t="s">
        <v>1916</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1917</v>
      </c>
      <c r="C36" s="35"/>
      <c r="D36" s="35"/>
      <c r="E36" s="35"/>
      <c r="F36" s="35"/>
      <c r="G36" s="35"/>
      <c r="H36" s="8">
        <v>0</v>
      </c>
      <c r="I36" s="35"/>
      <c r="J36" s="39"/>
      <c r="K36" s="39">
        <v>0</v>
      </c>
      <c r="L36" s="8"/>
      <c r="M36" s="8"/>
      <c r="N36" s="8">
        <v>0</v>
      </c>
      <c r="O36" s="39"/>
      <c r="P36" s="39">
        <v>0</v>
      </c>
      <c r="Q36" s="39">
        <v>0</v>
      </c>
    </row>
    <row r="37" spans="2:17" ht="15" x14ac:dyDescent="0.25">
      <c r="B37" s="40" t="s">
        <v>1918</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1919</v>
      </c>
      <c r="C40" s="35"/>
      <c r="D40" s="35"/>
      <c r="E40" s="35"/>
      <c r="F40" s="35"/>
      <c r="G40" s="35"/>
      <c r="H40" s="8">
        <v>0</v>
      </c>
      <c r="I40" s="35"/>
      <c r="J40" s="39"/>
      <c r="K40" s="39">
        <v>0</v>
      </c>
      <c r="L40" s="8"/>
      <c r="M40" s="8"/>
      <c r="N40" s="8">
        <v>0</v>
      </c>
      <c r="O40" s="39"/>
      <c r="P40" s="39">
        <v>0</v>
      </c>
      <c r="Q40" s="39">
        <v>0</v>
      </c>
    </row>
    <row r="41" spans="2:17" ht="15" x14ac:dyDescent="0.25">
      <c r="B41" s="40" t="s">
        <v>1920</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1923</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1924</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1925</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2177</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2340</v>
      </c>
      <c r="C6" s="23"/>
      <c r="D6" s="23"/>
      <c r="E6" s="23"/>
      <c r="F6" s="23"/>
      <c r="G6" s="23"/>
      <c r="H6" s="23"/>
      <c r="I6" s="23"/>
      <c r="J6" s="23"/>
      <c r="K6" s="23"/>
      <c r="L6" s="23"/>
      <c r="M6" s="23"/>
      <c r="N6" s="23"/>
      <c r="O6" s="23"/>
      <c r="P6" s="23"/>
    </row>
    <row r="7" spans="2:16" ht="15" x14ac:dyDescent="0.2">
      <c r="B7" s="48" t="s">
        <v>226</v>
      </c>
      <c r="C7" s="23"/>
      <c r="D7" s="23"/>
      <c r="E7" s="23"/>
      <c r="F7" s="23"/>
      <c r="G7" s="23"/>
      <c r="H7" s="23"/>
      <c r="I7" s="23"/>
      <c r="J7" s="23"/>
      <c r="K7" s="23"/>
      <c r="L7" s="23"/>
      <c r="M7" s="23"/>
      <c r="N7" s="23"/>
      <c r="O7" s="23"/>
      <c r="P7" s="23"/>
    </row>
    <row r="8" spans="2:16" ht="30" x14ac:dyDescent="0.2">
      <c r="B8" s="48" t="s">
        <v>1868</v>
      </c>
      <c r="C8" s="25" t="s">
        <v>65</v>
      </c>
      <c r="D8" s="25" t="s">
        <v>112</v>
      </c>
      <c r="E8" s="25" t="s">
        <v>67</v>
      </c>
      <c r="F8" s="25" t="s">
        <v>126</v>
      </c>
      <c r="G8" s="25" t="s">
        <v>227</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229</v>
      </c>
      <c r="G9" s="51" t="s">
        <v>230</v>
      </c>
      <c r="H9" s="51"/>
      <c r="I9" s="51" t="s">
        <v>45</v>
      </c>
      <c r="J9" s="51" t="s">
        <v>45</v>
      </c>
      <c r="K9" s="51" t="s">
        <v>231</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232</v>
      </c>
      <c r="N10" s="51" t="s">
        <v>233</v>
      </c>
      <c r="O10" s="51" t="s">
        <v>234</v>
      </c>
      <c r="P10" s="51" t="s">
        <v>235</v>
      </c>
    </row>
    <row r="11" spans="2:16" ht="15" x14ac:dyDescent="0.25">
      <c r="B11" s="14" t="s">
        <v>224</v>
      </c>
      <c r="C11" s="44"/>
      <c r="D11" s="44"/>
      <c r="E11" s="44"/>
      <c r="F11" s="44"/>
      <c r="G11" s="15">
        <v>8.293596569440691</v>
      </c>
      <c r="H11" s="44"/>
      <c r="I11" s="45"/>
      <c r="J11" s="45">
        <v>4.85004202016487E-2</v>
      </c>
      <c r="K11" s="15"/>
      <c r="L11" s="15"/>
      <c r="M11" s="15">
        <v>1582037.9541315713</v>
      </c>
      <c r="N11" s="45"/>
      <c r="O11" s="45">
        <v>1</v>
      </c>
      <c r="P11" s="45">
        <v>0.27877986950718869</v>
      </c>
    </row>
    <row r="12" spans="2:16" ht="15" x14ac:dyDescent="0.25">
      <c r="B12" s="6" t="s">
        <v>70</v>
      </c>
      <c r="C12" s="36"/>
      <c r="D12" s="36"/>
      <c r="E12" s="36"/>
      <c r="F12" s="36"/>
      <c r="G12" s="38">
        <v>8.293596569440691</v>
      </c>
      <c r="H12" s="36"/>
      <c r="I12" s="37"/>
      <c r="J12" s="37">
        <v>4.85004202016487E-2</v>
      </c>
      <c r="K12" s="38"/>
      <c r="L12" s="38"/>
      <c r="M12" s="38">
        <v>1582037.9541315713</v>
      </c>
      <c r="N12" s="37"/>
      <c r="O12" s="37">
        <v>1</v>
      </c>
      <c r="P12" s="37">
        <v>0.27877986950718869</v>
      </c>
    </row>
    <row r="13" spans="2:16" ht="15" x14ac:dyDescent="0.25">
      <c r="B13" s="7" t="s">
        <v>1928</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86</v>
      </c>
      <c r="G14" s="8">
        <v>0</v>
      </c>
      <c r="H14" s="3" t="s">
        <v>86</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1363</v>
      </c>
      <c r="C16" s="35"/>
      <c r="D16" s="35"/>
      <c r="E16" s="35"/>
      <c r="F16" s="35"/>
      <c r="G16" s="8">
        <v>8.293596569440691</v>
      </c>
      <c r="H16" s="35"/>
      <c r="I16" s="39"/>
      <c r="J16" s="39">
        <v>4.85004202016487E-2</v>
      </c>
      <c r="K16" s="8"/>
      <c r="L16" s="8"/>
      <c r="M16" s="8">
        <v>1582037.9541315713</v>
      </c>
      <c r="N16" s="39"/>
      <c r="O16" s="39">
        <v>1</v>
      </c>
      <c r="P16" s="39">
        <v>0.27877986950718869</v>
      </c>
    </row>
    <row r="17" spans="2:16" ht="15" x14ac:dyDescent="0.25">
      <c r="B17" s="9" t="s">
        <v>1929</v>
      </c>
      <c r="C17" s="3" t="s">
        <v>1930</v>
      </c>
      <c r="D17" s="3" t="s">
        <v>1931</v>
      </c>
      <c r="E17" s="3"/>
      <c r="F17" s="3" t="s">
        <v>1932</v>
      </c>
      <c r="G17" s="8">
        <v>2.3299999999998868</v>
      </c>
      <c r="H17" s="3" t="s">
        <v>73</v>
      </c>
      <c r="I17" s="39">
        <v>4.8000000000000001E-2</v>
      </c>
      <c r="J17" s="39">
        <v>4.8499999999998857E-2</v>
      </c>
      <c r="K17" s="8">
        <v>2562130.2198020001</v>
      </c>
      <c r="L17" s="8">
        <v>125.2274</v>
      </c>
      <c r="M17" s="8">
        <v>3208.4891667930001</v>
      </c>
      <c r="N17" s="39">
        <v>0</v>
      </c>
      <c r="O17" s="39">
        <v>2.0280734469194433E-3</v>
      </c>
      <c r="P17" s="39">
        <v>5.6538605088319682E-4</v>
      </c>
    </row>
    <row r="18" spans="2:16" ht="15" x14ac:dyDescent="0.25">
      <c r="B18" s="9" t="s">
        <v>1933</v>
      </c>
      <c r="C18" s="3" t="s">
        <v>1934</v>
      </c>
      <c r="D18" s="3" t="s">
        <v>1931</v>
      </c>
      <c r="E18" s="3"/>
      <c r="F18" s="3" t="s">
        <v>1935</v>
      </c>
      <c r="G18" s="8">
        <v>3.1900000000001603</v>
      </c>
      <c r="H18" s="3" t="s">
        <v>73</v>
      </c>
      <c r="I18" s="39">
        <v>4.8000000000000001E-2</v>
      </c>
      <c r="J18" s="39">
        <v>4.8599999999998075E-2</v>
      </c>
      <c r="K18" s="8">
        <v>451478.400853</v>
      </c>
      <c r="L18" s="8">
        <v>120.8206</v>
      </c>
      <c r="M18" s="8">
        <v>545.47879865000004</v>
      </c>
      <c r="N18" s="39">
        <v>0</v>
      </c>
      <c r="O18" s="39">
        <v>3.4479501406742795E-4</v>
      </c>
      <c r="P18" s="39">
        <v>9.6121909028446846E-5</v>
      </c>
    </row>
    <row r="19" spans="2:16" ht="15" x14ac:dyDescent="0.25">
      <c r="B19" s="9" t="s">
        <v>1936</v>
      </c>
      <c r="C19" s="3" t="s">
        <v>1937</v>
      </c>
      <c r="D19" s="3" t="s">
        <v>1931</v>
      </c>
      <c r="E19" s="3"/>
      <c r="F19" s="3" t="s">
        <v>1938</v>
      </c>
      <c r="G19" s="8">
        <v>3.2699999999999525</v>
      </c>
      <c r="H19" s="3" t="s">
        <v>73</v>
      </c>
      <c r="I19" s="39">
        <v>4.8000000000000001E-2</v>
      </c>
      <c r="J19" s="39">
        <v>4.8600000000000421E-2</v>
      </c>
      <c r="K19" s="8">
        <v>2508558.4061159999</v>
      </c>
      <c r="L19" s="8">
        <v>119.9967</v>
      </c>
      <c r="M19" s="8">
        <v>3010.186340619</v>
      </c>
      <c r="N19" s="39">
        <v>0</v>
      </c>
      <c r="O19" s="39">
        <v>1.9027270064904244E-3</v>
      </c>
      <c r="P19" s="39">
        <v>5.3044198657720425E-4</v>
      </c>
    </row>
    <row r="20" spans="2:16" ht="15" x14ac:dyDescent="0.25">
      <c r="B20" s="9" t="s">
        <v>1939</v>
      </c>
      <c r="C20" s="3" t="s">
        <v>1940</v>
      </c>
      <c r="D20" s="3" t="s">
        <v>1931</v>
      </c>
      <c r="E20" s="3"/>
      <c r="F20" s="3" t="s">
        <v>1941</v>
      </c>
      <c r="G20" s="8">
        <v>3.3599999999996881</v>
      </c>
      <c r="H20" s="3" t="s">
        <v>73</v>
      </c>
      <c r="I20" s="39">
        <v>4.8000000000000001E-2</v>
      </c>
      <c r="J20" s="39">
        <v>4.8500000000001028E-2</v>
      </c>
      <c r="K20" s="8">
        <v>951249.074334</v>
      </c>
      <c r="L20" s="8">
        <v>117.80370000000001</v>
      </c>
      <c r="M20" s="8">
        <v>1120.6070612190001</v>
      </c>
      <c r="N20" s="39">
        <v>0</v>
      </c>
      <c r="O20" s="39">
        <v>7.0833133825423005E-4</v>
      </c>
      <c r="P20" s="39">
        <v>1.9746851804636659E-4</v>
      </c>
    </row>
    <row r="21" spans="2:16" ht="15" x14ac:dyDescent="0.25">
      <c r="B21" s="9" t="s">
        <v>1942</v>
      </c>
      <c r="C21" s="3" t="s">
        <v>1943</v>
      </c>
      <c r="D21" s="3" t="s">
        <v>1931</v>
      </c>
      <c r="E21" s="3"/>
      <c r="F21" s="3" t="s">
        <v>1944</v>
      </c>
      <c r="G21" s="8">
        <v>3.4400000000000812</v>
      </c>
      <c r="H21" s="3" t="s">
        <v>73</v>
      </c>
      <c r="I21" s="39">
        <v>4.8000000000000001E-2</v>
      </c>
      <c r="J21" s="39">
        <v>4.8499999999997039E-2</v>
      </c>
      <c r="K21" s="8">
        <v>1110722.2704390001</v>
      </c>
      <c r="L21" s="8">
        <v>116.5561</v>
      </c>
      <c r="M21" s="8">
        <v>1294.6149363450002</v>
      </c>
      <c r="N21" s="39">
        <v>0</v>
      </c>
      <c r="O21" s="39">
        <v>8.1832103519643659E-4</v>
      </c>
      <c r="P21" s="39">
        <v>2.2813143140705015E-4</v>
      </c>
    </row>
    <row r="22" spans="2:16" ht="15" x14ac:dyDescent="0.25">
      <c r="B22" s="9" t="s">
        <v>1945</v>
      </c>
      <c r="C22" s="3" t="s">
        <v>1946</v>
      </c>
      <c r="D22" s="3" t="s">
        <v>1931</v>
      </c>
      <c r="E22" s="3"/>
      <c r="F22" s="3" t="s">
        <v>1947</v>
      </c>
      <c r="G22" s="8">
        <v>8.9299999999999535</v>
      </c>
      <c r="H22" s="3" t="s">
        <v>73</v>
      </c>
      <c r="I22" s="39">
        <v>4.8000000000000001E-2</v>
      </c>
      <c r="J22" s="39">
        <v>4.8499999999999391E-2</v>
      </c>
      <c r="K22" s="8">
        <v>7175362.1410210002</v>
      </c>
      <c r="L22" s="8">
        <v>104.04940000000001</v>
      </c>
      <c r="M22" s="8">
        <v>7465.9185768139996</v>
      </c>
      <c r="N22" s="39">
        <v>0</v>
      </c>
      <c r="O22" s="39">
        <v>4.7191779168864944E-3</v>
      </c>
      <c r="P22" s="39">
        <v>1.3156118038508233E-3</v>
      </c>
    </row>
    <row r="23" spans="2:16" ht="15" x14ac:dyDescent="0.25">
      <c r="B23" s="9" t="s">
        <v>1948</v>
      </c>
      <c r="C23" s="3" t="s">
        <v>1949</v>
      </c>
      <c r="D23" s="3" t="s">
        <v>1931</v>
      </c>
      <c r="E23" s="3"/>
      <c r="F23" s="3" t="s">
        <v>1950</v>
      </c>
      <c r="G23" s="8">
        <v>9.0200000000000191</v>
      </c>
      <c r="H23" s="3" t="s">
        <v>73</v>
      </c>
      <c r="I23" s="39">
        <v>4.8000000000000001E-2</v>
      </c>
      <c r="J23" s="39">
        <v>4.8500000000000744E-2</v>
      </c>
      <c r="K23" s="8">
        <v>3960121.6360980002</v>
      </c>
      <c r="L23" s="8">
        <v>103.325</v>
      </c>
      <c r="M23" s="8">
        <v>4091.7947922930002</v>
      </c>
      <c r="N23" s="39">
        <v>0</v>
      </c>
      <c r="O23" s="39">
        <v>2.5864074762600186E-3</v>
      </c>
      <c r="P23" s="39">
        <v>7.2103833872418511E-4</v>
      </c>
    </row>
    <row r="24" spans="2:16" ht="15" x14ac:dyDescent="0.25">
      <c r="B24" s="9" t="s">
        <v>1951</v>
      </c>
      <c r="C24" s="3" t="s">
        <v>1952</v>
      </c>
      <c r="D24" s="3" t="s">
        <v>1931</v>
      </c>
      <c r="E24" s="3"/>
      <c r="F24" s="3" t="s">
        <v>1953</v>
      </c>
      <c r="G24" s="8">
        <v>9.1000000000000139</v>
      </c>
      <c r="H24" s="3" t="s">
        <v>73</v>
      </c>
      <c r="I24" s="39">
        <v>4.8000000000000001E-2</v>
      </c>
      <c r="J24" s="39">
        <v>4.8499999999999946E-2</v>
      </c>
      <c r="K24" s="8">
        <v>34647221.120530002</v>
      </c>
      <c r="L24" s="8">
        <v>102.605</v>
      </c>
      <c r="M24" s="8">
        <v>35549.773669330003</v>
      </c>
      <c r="N24" s="39">
        <v>0</v>
      </c>
      <c r="O24" s="39">
        <v>2.2470872823556469E-2</v>
      </c>
      <c r="P24" s="39">
        <v>6.2644269934637054E-3</v>
      </c>
    </row>
    <row r="25" spans="2:16" ht="15" x14ac:dyDescent="0.25">
      <c r="B25" s="9" t="s">
        <v>1954</v>
      </c>
      <c r="C25" s="3" t="s">
        <v>1955</v>
      </c>
      <c r="D25" s="3" t="s">
        <v>1931</v>
      </c>
      <c r="E25" s="3"/>
      <c r="F25" s="3" t="s">
        <v>1956</v>
      </c>
      <c r="G25" s="8">
        <v>9.1899999999999942</v>
      </c>
      <c r="H25" s="3" t="s">
        <v>73</v>
      </c>
      <c r="I25" s="39">
        <v>4.8000000000000001E-2</v>
      </c>
      <c r="J25" s="39">
        <v>4.8500000000000078E-2</v>
      </c>
      <c r="K25" s="8">
        <v>15199798.708822999</v>
      </c>
      <c r="L25" s="8">
        <v>101.7869</v>
      </c>
      <c r="M25" s="8">
        <v>15471.407823625001</v>
      </c>
      <c r="N25" s="39">
        <v>0</v>
      </c>
      <c r="O25" s="39">
        <v>9.7794163428384529E-3</v>
      </c>
      <c r="P25" s="39">
        <v>2.7263044119129726E-3</v>
      </c>
    </row>
    <row r="26" spans="2:16" ht="15" x14ac:dyDescent="0.25">
      <c r="B26" s="9" t="s">
        <v>1957</v>
      </c>
      <c r="C26" s="3" t="s">
        <v>1958</v>
      </c>
      <c r="D26" s="3" t="s">
        <v>1931</v>
      </c>
      <c r="E26" s="3"/>
      <c r="F26" s="3" t="s">
        <v>1959</v>
      </c>
      <c r="G26" s="8">
        <v>2.4199999999998099</v>
      </c>
      <c r="H26" s="3" t="s">
        <v>73</v>
      </c>
      <c r="I26" s="39">
        <v>4.8000000000000001E-2</v>
      </c>
      <c r="J26" s="39">
        <v>4.859999999999895E-2</v>
      </c>
      <c r="K26" s="8">
        <v>1149076.5834270001</v>
      </c>
      <c r="L26" s="8">
        <v>124.4859</v>
      </c>
      <c r="M26" s="8">
        <v>1430.4385548299999</v>
      </c>
      <c r="N26" s="39">
        <v>0</v>
      </c>
      <c r="O26" s="39">
        <v>9.0417461293791212E-4</v>
      </c>
      <c r="P26" s="39">
        <v>2.5206568060654399E-4</v>
      </c>
    </row>
    <row r="27" spans="2:16" ht="15" x14ac:dyDescent="0.25">
      <c r="B27" s="9" t="s">
        <v>1960</v>
      </c>
      <c r="C27" s="3" t="s">
        <v>1961</v>
      </c>
      <c r="D27" s="3" t="s">
        <v>1931</v>
      </c>
      <c r="E27" s="3"/>
      <c r="F27" s="3" t="s">
        <v>1962</v>
      </c>
      <c r="G27" s="8">
        <v>2.6700000000000803</v>
      </c>
      <c r="H27" s="3" t="s">
        <v>73</v>
      </c>
      <c r="I27" s="39">
        <v>4.8000000000000001E-2</v>
      </c>
      <c r="J27" s="39">
        <v>4.8499999999999793E-2</v>
      </c>
      <c r="K27" s="8">
        <v>4953451.758285</v>
      </c>
      <c r="L27" s="8">
        <v>121.54640000000001</v>
      </c>
      <c r="M27" s="8">
        <v>6020.7427180589993</v>
      </c>
      <c r="N27" s="39">
        <v>0</v>
      </c>
      <c r="O27" s="39">
        <v>3.8056879118073799E-3</v>
      </c>
      <c r="P27" s="39">
        <v>1.0609491794387467E-3</v>
      </c>
    </row>
    <row r="28" spans="2:16" ht="15" x14ac:dyDescent="0.25">
      <c r="B28" s="9" t="s">
        <v>1963</v>
      </c>
      <c r="C28" s="3" t="s">
        <v>1964</v>
      </c>
      <c r="D28" s="3" t="s">
        <v>1931</v>
      </c>
      <c r="E28" s="3"/>
      <c r="F28" s="3" t="s">
        <v>1965</v>
      </c>
      <c r="G28" s="8">
        <v>2.769999999998721</v>
      </c>
      <c r="H28" s="3" t="s">
        <v>73</v>
      </c>
      <c r="I28" s="39">
        <v>4.8000000000000001E-2</v>
      </c>
      <c r="J28" s="39">
        <v>4.8500000000004533E-2</v>
      </c>
      <c r="K28" s="8">
        <v>310561.23876400001</v>
      </c>
      <c r="L28" s="8">
        <v>121.2948</v>
      </c>
      <c r="M28" s="8">
        <v>376.69477629400001</v>
      </c>
      <c r="N28" s="39">
        <v>0</v>
      </c>
      <c r="O28" s="39">
        <v>2.3810729401923812E-4</v>
      </c>
      <c r="P28" s="39">
        <v>6.6379520355393007E-5</v>
      </c>
    </row>
    <row r="29" spans="2:16" ht="15" x14ac:dyDescent="0.25">
      <c r="B29" s="9" t="s">
        <v>1966</v>
      </c>
      <c r="C29" s="3" t="s">
        <v>1967</v>
      </c>
      <c r="D29" s="3" t="s">
        <v>1931</v>
      </c>
      <c r="E29" s="3"/>
      <c r="F29" s="3" t="s">
        <v>1968</v>
      </c>
      <c r="G29" s="8">
        <v>3.0199999999999956</v>
      </c>
      <c r="H29" s="3" t="s">
        <v>73</v>
      </c>
      <c r="I29" s="39">
        <v>4.8000000000000001E-2</v>
      </c>
      <c r="J29" s="39">
        <v>4.8499999999999828E-2</v>
      </c>
      <c r="K29" s="8">
        <v>1922374.067949</v>
      </c>
      <c r="L29" s="8">
        <v>119.8732</v>
      </c>
      <c r="M29" s="8">
        <v>2304.4120185239999</v>
      </c>
      <c r="N29" s="39">
        <v>0</v>
      </c>
      <c r="O29" s="39">
        <v>1.4566098193193864E-3</v>
      </c>
      <c r="P29" s="39">
        <v>4.0607349535274825E-4</v>
      </c>
    </row>
    <row r="30" spans="2:16" ht="15" x14ac:dyDescent="0.25">
      <c r="B30" s="9" t="s">
        <v>1969</v>
      </c>
      <c r="C30" s="3" t="s">
        <v>1970</v>
      </c>
      <c r="D30" s="3" t="s">
        <v>1931</v>
      </c>
      <c r="E30" s="3"/>
      <c r="F30" s="3" t="s">
        <v>1971</v>
      </c>
      <c r="G30" s="8">
        <v>3.529999999999748</v>
      </c>
      <c r="H30" s="3" t="s">
        <v>73</v>
      </c>
      <c r="I30" s="39">
        <v>4.8000000000000001E-2</v>
      </c>
      <c r="J30" s="39">
        <v>4.8499999999998877E-2</v>
      </c>
      <c r="K30" s="8">
        <v>1141312.5524569999</v>
      </c>
      <c r="L30" s="8">
        <v>115.9847</v>
      </c>
      <c r="M30" s="8">
        <v>1323.747992049</v>
      </c>
      <c r="N30" s="39">
        <v>0</v>
      </c>
      <c r="O30" s="39">
        <v>8.3673592570390981E-4</v>
      </c>
      <c r="P30" s="39">
        <v>2.332651321797127E-4</v>
      </c>
    </row>
    <row r="31" spans="2:16" ht="15" x14ac:dyDescent="0.25">
      <c r="B31" s="9" t="s">
        <v>1972</v>
      </c>
      <c r="C31" s="3" t="s">
        <v>1973</v>
      </c>
      <c r="D31" s="3" t="s">
        <v>1931</v>
      </c>
      <c r="E31" s="3"/>
      <c r="F31" s="3" t="s">
        <v>1974</v>
      </c>
      <c r="G31" s="8">
        <v>4.0199999999999658</v>
      </c>
      <c r="H31" s="3" t="s">
        <v>73</v>
      </c>
      <c r="I31" s="39">
        <v>4.8000000000000001E-2</v>
      </c>
      <c r="J31" s="39">
        <v>4.8499999999999863E-2</v>
      </c>
      <c r="K31" s="8">
        <v>2212438.2649539998</v>
      </c>
      <c r="L31" s="8">
        <v>114.503</v>
      </c>
      <c r="M31" s="8">
        <v>2533.3078192819999</v>
      </c>
      <c r="N31" s="39">
        <v>0</v>
      </c>
      <c r="O31" s="39">
        <v>1.6012939592669946E-3</v>
      </c>
      <c r="P31" s="39">
        <v>4.4640852100710229E-4</v>
      </c>
    </row>
    <row r="32" spans="2:16" ht="15" x14ac:dyDescent="0.25">
      <c r="B32" s="9" t="s">
        <v>1975</v>
      </c>
      <c r="C32" s="3" t="s">
        <v>1976</v>
      </c>
      <c r="D32" s="3" t="s">
        <v>1931</v>
      </c>
      <c r="E32" s="3"/>
      <c r="F32" s="3" t="s">
        <v>1977</v>
      </c>
      <c r="G32" s="8">
        <v>4.0099999999999989</v>
      </c>
      <c r="H32" s="3" t="s">
        <v>73</v>
      </c>
      <c r="I32" s="39">
        <v>4.8000000000000001E-2</v>
      </c>
      <c r="J32" s="39">
        <v>4.8499999999999634E-2</v>
      </c>
      <c r="K32" s="8">
        <v>5304385.9580880003</v>
      </c>
      <c r="L32" s="8">
        <v>116.9003</v>
      </c>
      <c r="M32" s="8">
        <v>6200.843974722</v>
      </c>
      <c r="N32" s="39">
        <v>0</v>
      </c>
      <c r="O32" s="39">
        <v>3.9195292113745981E-3</v>
      </c>
      <c r="P32" s="39">
        <v>1.0926858420766245E-3</v>
      </c>
    </row>
    <row r="33" spans="2:16" ht="15" x14ac:dyDescent="0.25">
      <c r="B33" s="9" t="s">
        <v>1978</v>
      </c>
      <c r="C33" s="3" t="s">
        <v>1979</v>
      </c>
      <c r="D33" s="3" t="s">
        <v>1931</v>
      </c>
      <c r="E33" s="3"/>
      <c r="F33" s="3" t="s">
        <v>1980</v>
      </c>
      <c r="G33" s="8">
        <v>0.96999999986365626</v>
      </c>
      <c r="H33" s="3" t="s">
        <v>73</v>
      </c>
      <c r="I33" s="39">
        <v>4.8000000000000001E-2</v>
      </c>
      <c r="J33" s="39">
        <v>4.9899999997314606E-2</v>
      </c>
      <c r="K33" s="8">
        <v>698.762787</v>
      </c>
      <c r="L33" s="8">
        <v>102.2527</v>
      </c>
      <c r="M33" s="8">
        <v>0.71450358400000002</v>
      </c>
      <c r="N33" s="39">
        <v>0</v>
      </c>
      <c r="O33" s="39">
        <v>4.5163491946197508E-7</v>
      </c>
      <c r="P33" s="39">
        <v>1.2590672391249908E-7</v>
      </c>
    </row>
    <row r="34" spans="2:16" ht="15" x14ac:dyDescent="0.25">
      <c r="B34" s="9" t="s">
        <v>1981</v>
      </c>
      <c r="C34" s="3" t="s">
        <v>1982</v>
      </c>
      <c r="D34" s="3" t="s">
        <v>1931</v>
      </c>
      <c r="E34" s="3"/>
      <c r="F34" s="3" t="s">
        <v>1983</v>
      </c>
      <c r="G34" s="8">
        <v>2.8499999999999237</v>
      </c>
      <c r="H34" s="3" t="s">
        <v>73</v>
      </c>
      <c r="I34" s="39">
        <v>4.8000000000000001E-2</v>
      </c>
      <c r="J34" s="39">
        <v>4.8499999999999703E-2</v>
      </c>
      <c r="K34" s="8">
        <v>3183252.6973299999</v>
      </c>
      <c r="L34" s="8">
        <v>121.41670000000001</v>
      </c>
      <c r="M34" s="8">
        <v>3865.0016634829999</v>
      </c>
      <c r="N34" s="39">
        <v>0</v>
      </c>
      <c r="O34" s="39">
        <v>2.4430524270225972E-3</v>
      </c>
      <c r="P34" s="39">
        <v>6.810738368045803E-4</v>
      </c>
    </row>
    <row r="35" spans="2:16" ht="15" x14ac:dyDescent="0.25">
      <c r="B35" s="9" t="s">
        <v>1984</v>
      </c>
      <c r="C35" s="3" t="s">
        <v>1985</v>
      </c>
      <c r="D35" s="3" t="s">
        <v>1931</v>
      </c>
      <c r="E35" s="3"/>
      <c r="F35" s="3" t="s">
        <v>1986</v>
      </c>
      <c r="G35" s="8">
        <v>3.1800000000002204</v>
      </c>
      <c r="H35" s="3" t="s">
        <v>73</v>
      </c>
      <c r="I35" s="39">
        <v>4.8000000000000001E-2</v>
      </c>
      <c r="J35" s="39">
        <v>4.8600000000002336E-2</v>
      </c>
      <c r="K35" s="8">
        <v>1396982.0922699999</v>
      </c>
      <c r="L35" s="8">
        <v>118.22929999999999</v>
      </c>
      <c r="M35" s="8">
        <v>1651.6428220349999</v>
      </c>
      <c r="N35" s="39">
        <v>0</v>
      </c>
      <c r="O35" s="39">
        <v>1.0439969646250597E-3</v>
      </c>
      <c r="P35" s="39">
        <v>2.9104533756407519E-4</v>
      </c>
    </row>
    <row r="36" spans="2:16" ht="15" x14ac:dyDescent="0.25">
      <c r="B36" s="9" t="s">
        <v>1987</v>
      </c>
      <c r="C36" s="3" t="s">
        <v>1988</v>
      </c>
      <c r="D36" s="3" t="s">
        <v>1931</v>
      </c>
      <c r="E36" s="3"/>
      <c r="F36" s="3" t="s">
        <v>1989</v>
      </c>
      <c r="G36" s="8">
        <v>3.609999999999828</v>
      </c>
      <c r="H36" s="3" t="s">
        <v>73</v>
      </c>
      <c r="I36" s="39">
        <v>4.8000000000000001E-2</v>
      </c>
      <c r="J36" s="39">
        <v>4.8500000000000106E-2</v>
      </c>
      <c r="K36" s="8">
        <v>764834.69076599996</v>
      </c>
      <c r="L36" s="8">
        <v>114.2178</v>
      </c>
      <c r="M36" s="8">
        <v>873.57732885799999</v>
      </c>
      <c r="N36" s="39">
        <v>0</v>
      </c>
      <c r="O36" s="39">
        <v>5.5218481110178746E-4</v>
      </c>
      <c r="P36" s="39">
        <v>1.5393800958280794E-4</v>
      </c>
    </row>
    <row r="37" spans="2:16" ht="15" x14ac:dyDescent="0.25">
      <c r="B37" s="9" t="s">
        <v>1990</v>
      </c>
      <c r="C37" s="3" t="s">
        <v>1991</v>
      </c>
      <c r="D37" s="3" t="s">
        <v>1931</v>
      </c>
      <c r="E37" s="3"/>
      <c r="F37" s="3" t="s">
        <v>1992</v>
      </c>
      <c r="G37" s="8">
        <v>3.9400000000001199</v>
      </c>
      <c r="H37" s="3" t="s">
        <v>73</v>
      </c>
      <c r="I37" s="39">
        <v>4.8000000000000001E-2</v>
      </c>
      <c r="J37" s="39">
        <v>4.8499999999998697E-2</v>
      </c>
      <c r="K37" s="8">
        <v>3302042.3711569998</v>
      </c>
      <c r="L37" s="8">
        <v>114.3496</v>
      </c>
      <c r="M37" s="8">
        <v>3775.8716438660003</v>
      </c>
      <c r="N37" s="39">
        <v>0</v>
      </c>
      <c r="O37" s="39">
        <v>2.3867136904049124E-3</v>
      </c>
      <c r="P37" s="39">
        <v>6.6536773116210226E-4</v>
      </c>
    </row>
    <row r="38" spans="2:16" ht="15" x14ac:dyDescent="0.25">
      <c r="B38" s="9" t="s">
        <v>1993</v>
      </c>
      <c r="C38" s="3" t="s">
        <v>1994</v>
      </c>
      <c r="D38" s="3" t="s">
        <v>1931</v>
      </c>
      <c r="E38" s="3"/>
      <c r="F38" s="3" t="s">
        <v>1995</v>
      </c>
      <c r="G38" s="8">
        <v>4.0899999999999892</v>
      </c>
      <c r="H38" s="3" t="s">
        <v>73</v>
      </c>
      <c r="I38" s="39">
        <v>4.8000000000000001E-2</v>
      </c>
      <c r="J38" s="39">
        <v>4.849999999999955E-2</v>
      </c>
      <c r="K38" s="8">
        <v>5759668.7341160001</v>
      </c>
      <c r="L38" s="8">
        <v>115.8678</v>
      </c>
      <c r="M38" s="8">
        <v>6673.6017102239994</v>
      </c>
      <c r="N38" s="39">
        <v>0</v>
      </c>
      <c r="O38" s="39">
        <v>4.218357525997119E-3</v>
      </c>
      <c r="P38" s="39">
        <v>1.1759931606321443E-3</v>
      </c>
    </row>
    <row r="39" spans="2:16" ht="15" x14ac:dyDescent="0.25">
      <c r="B39" s="9" t="s">
        <v>1996</v>
      </c>
      <c r="C39" s="3" t="s">
        <v>1997</v>
      </c>
      <c r="D39" s="3" t="s">
        <v>1931</v>
      </c>
      <c r="E39" s="3"/>
      <c r="F39" s="3" t="s">
        <v>1998</v>
      </c>
      <c r="G39" s="8">
        <v>4.1800000000000423</v>
      </c>
      <c r="H39" s="3" t="s">
        <v>73</v>
      </c>
      <c r="I39" s="39">
        <v>4.8000000000000001E-2</v>
      </c>
      <c r="J39" s="39">
        <v>4.8500000000000779E-2</v>
      </c>
      <c r="K39" s="8">
        <v>4667580.1380019998</v>
      </c>
      <c r="L39" s="8">
        <v>114.2829</v>
      </c>
      <c r="M39" s="8">
        <v>5334.2460500739999</v>
      </c>
      <c r="N39" s="39">
        <v>0</v>
      </c>
      <c r="O39" s="39">
        <v>3.3717560543622543E-3</v>
      </c>
      <c r="P39" s="39">
        <v>9.3997771284518267E-4</v>
      </c>
    </row>
    <row r="40" spans="2:16" ht="15" x14ac:dyDescent="0.25">
      <c r="B40" s="9" t="s">
        <v>1999</v>
      </c>
      <c r="C40" s="3" t="s">
        <v>2000</v>
      </c>
      <c r="D40" s="3" t="s">
        <v>1931</v>
      </c>
      <c r="E40" s="3"/>
      <c r="F40" s="3" t="s">
        <v>2001</v>
      </c>
      <c r="G40" s="8">
        <v>4.2600000000000513</v>
      </c>
      <c r="H40" s="3" t="s">
        <v>73</v>
      </c>
      <c r="I40" s="39">
        <v>4.8000000000000001E-2</v>
      </c>
      <c r="J40" s="39">
        <v>4.8499999999999835E-2</v>
      </c>
      <c r="K40" s="8">
        <v>4556942.6966930004</v>
      </c>
      <c r="L40" s="8">
        <v>113.3888</v>
      </c>
      <c r="M40" s="8">
        <v>5167.0608614180001</v>
      </c>
      <c r="N40" s="39">
        <v>0</v>
      </c>
      <c r="O40" s="39">
        <v>3.2660789508393031E-3</v>
      </c>
      <c r="P40" s="39">
        <v>9.1051706371515664E-4</v>
      </c>
    </row>
    <row r="41" spans="2:16" ht="15" x14ac:dyDescent="0.25">
      <c r="B41" s="9" t="s">
        <v>2002</v>
      </c>
      <c r="C41" s="3" t="s">
        <v>2003</v>
      </c>
      <c r="D41" s="3" t="s">
        <v>1931</v>
      </c>
      <c r="E41" s="3"/>
      <c r="F41" s="3" t="s">
        <v>2004</v>
      </c>
      <c r="G41" s="8">
        <v>4.3500000000000343</v>
      </c>
      <c r="H41" s="3" t="s">
        <v>73</v>
      </c>
      <c r="I41" s="39">
        <v>4.8000000000000001E-2</v>
      </c>
      <c r="J41" s="39">
        <v>4.8500000000000189E-2</v>
      </c>
      <c r="K41" s="8">
        <v>5948257.0463549998</v>
      </c>
      <c r="L41" s="8">
        <v>111.95740000000001</v>
      </c>
      <c r="M41" s="8">
        <v>6659.515593434</v>
      </c>
      <c r="N41" s="39">
        <v>0</v>
      </c>
      <c r="O41" s="39">
        <v>4.2094537466957358E-3</v>
      </c>
      <c r="P41" s="39">
        <v>1.1735109662003838E-3</v>
      </c>
    </row>
    <row r="42" spans="2:16" ht="15" x14ac:dyDescent="0.25">
      <c r="B42" s="9" t="s">
        <v>2005</v>
      </c>
      <c r="C42" s="3" t="s">
        <v>2006</v>
      </c>
      <c r="D42" s="3" t="s">
        <v>1931</v>
      </c>
      <c r="E42" s="3"/>
      <c r="F42" s="3" t="s">
        <v>2007</v>
      </c>
      <c r="G42" s="8">
        <v>4.4299999999999722</v>
      </c>
      <c r="H42" s="3" t="s">
        <v>73</v>
      </c>
      <c r="I42" s="39">
        <v>4.8000000000000001E-2</v>
      </c>
      <c r="J42" s="39">
        <v>4.8499999999999363E-2</v>
      </c>
      <c r="K42" s="8">
        <v>5688317.2895099996</v>
      </c>
      <c r="L42" s="8">
        <v>110.33929999999999</v>
      </c>
      <c r="M42" s="8">
        <v>6276.4496191649996</v>
      </c>
      <c r="N42" s="39">
        <v>0</v>
      </c>
      <c r="O42" s="39">
        <v>3.9673192433681741E-3</v>
      </c>
      <c r="P42" s="39">
        <v>1.106008740959538E-3</v>
      </c>
    </row>
    <row r="43" spans="2:16" ht="15" x14ac:dyDescent="0.25">
      <c r="B43" s="9" t="s">
        <v>2008</v>
      </c>
      <c r="C43" s="3" t="s">
        <v>2009</v>
      </c>
      <c r="D43" s="3" t="s">
        <v>1931</v>
      </c>
      <c r="E43" s="3"/>
      <c r="F43" s="3" t="s">
        <v>2010</v>
      </c>
      <c r="G43" s="8">
        <v>4.4099999999999753</v>
      </c>
      <c r="H43" s="3" t="s">
        <v>73</v>
      </c>
      <c r="I43" s="39">
        <v>4.8000000000000001E-2</v>
      </c>
      <c r="J43" s="39">
        <v>4.850000000000057E-2</v>
      </c>
      <c r="K43" s="8">
        <v>2884803.3468780001</v>
      </c>
      <c r="L43" s="8">
        <v>112.0017</v>
      </c>
      <c r="M43" s="8">
        <v>3231.0277744700002</v>
      </c>
      <c r="N43" s="39">
        <v>0</v>
      </c>
      <c r="O43" s="39">
        <v>2.0423200126343426E-3</v>
      </c>
      <c r="P43" s="39">
        <v>5.6935770661412197E-4</v>
      </c>
    </row>
    <row r="44" spans="2:16" ht="15" x14ac:dyDescent="0.25">
      <c r="B44" s="9" t="s">
        <v>2011</v>
      </c>
      <c r="C44" s="3" t="s">
        <v>2012</v>
      </c>
      <c r="D44" s="3" t="s">
        <v>1931</v>
      </c>
      <c r="E44" s="3"/>
      <c r="F44" s="3" t="s">
        <v>2013</v>
      </c>
      <c r="G44" s="8">
        <v>4.4899999999999789</v>
      </c>
      <c r="H44" s="3" t="s">
        <v>73</v>
      </c>
      <c r="I44" s="39">
        <v>4.8000000000000001E-2</v>
      </c>
      <c r="J44" s="39">
        <v>4.8499999999999287E-2</v>
      </c>
      <c r="K44" s="8">
        <v>5226357.4468480004</v>
      </c>
      <c r="L44" s="8">
        <v>111.88379999999999</v>
      </c>
      <c r="M44" s="8">
        <v>5847.4466555040008</v>
      </c>
      <c r="N44" s="39">
        <v>0</v>
      </c>
      <c r="O44" s="39">
        <v>3.6961481488058494E-3</v>
      </c>
      <c r="P44" s="39">
        <v>1.0304116986033318E-3</v>
      </c>
    </row>
    <row r="45" spans="2:16" ht="15" x14ac:dyDescent="0.25">
      <c r="B45" s="9" t="s">
        <v>2014</v>
      </c>
      <c r="C45" s="3" t="s">
        <v>2015</v>
      </c>
      <c r="D45" s="3" t="s">
        <v>1931</v>
      </c>
      <c r="E45" s="3"/>
      <c r="F45" s="3" t="s">
        <v>2016</v>
      </c>
      <c r="G45" s="8">
        <v>4.5699999999999772</v>
      </c>
      <c r="H45" s="3" t="s">
        <v>73</v>
      </c>
      <c r="I45" s="39">
        <v>4.8000000000000001E-2</v>
      </c>
      <c r="J45" s="39">
        <v>4.8499999999999446E-2</v>
      </c>
      <c r="K45" s="8">
        <v>5462461.6286190003</v>
      </c>
      <c r="L45" s="8">
        <v>111.2325</v>
      </c>
      <c r="M45" s="8">
        <v>6076.031513033</v>
      </c>
      <c r="N45" s="39">
        <v>0</v>
      </c>
      <c r="O45" s="39">
        <v>3.8406357427551844E-3</v>
      </c>
      <c r="P45" s="39">
        <v>1.070691931189935E-3</v>
      </c>
    </row>
    <row r="46" spans="2:16" ht="15" x14ac:dyDescent="0.25">
      <c r="B46" s="9" t="s">
        <v>2017</v>
      </c>
      <c r="C46" s="3" t="s">
        <v>2018</v>
      </c>
      <c r="D46" s="3" t="s">
        <v>1931</v>
      </c>
      <c r="E46" s="3"/>
      <c r="F46" s="3" t="s">
        <v>2019</v>
      </c>
      <c r="G46" s="8">
        <v>4.6599999999999566</v>
      </c>
      <c r="H46" s="3" t="s">
        <v>73</v>
      </c>
      <c r="I46" s="39">
        <v>4.8000000000000001E-2</v>
      </c>
      <c r="J46" s="39">
        <v>4.8499999999999835E-2</v>
      </c>
      <c r="K46" s="8">
        <v>4595529.9306089999</v>
      </c>
      <c r="L46" s="8">
        <v>110.4785</v>
      </c>
      <c r="M46" s="8">
        <v>5077.0737805150002</v>
      </c>
      <c r="N46" s="39">
        <v>0</v>
      </c>
      <c r="O46" s="39">
        <v>3.2091984691365763E-3</v>
      </c>
      <c r="P46" s="39">
        <v>8.9465993044856446E-4</v>
      </c>
    </row>
    <row r="47" spans="2:16" ht="15" x14ac:dyDescent="0.25">
      <c r="B47" s="9" t="s">
        <v>2020</v>
      </c>
      <c r="C47" s="3" t="s">
        <v>2021</v>
      </c>
      <c r="D47" s="3" t="s">
        <v>1931</v>
      </c>
      <c r="E47" s="3"/>
      <c r="F47" s="3" t="s">
        <v>2022</v>
      </c>
      <c r="G47" s="8">
        <v>4.7399999999998856</v>
      </c>
      <c r="H47" s="3" t="s">
        <v>73</v>
      </c>
      <c r="I47" s="39">
        <v>4.8000000000000001E-2</v>
      </c>
      <c r="J47" s="39">
        <v>4.8500000000001035E-2</v>
      </c>
      <c r="K47" s="8">
        <v>3726890.1457870002</v>
      </c>
      <c r="L47" s="8">
        <v>110.04179999999999</v>
      </c>
      <c r="M47" s="8">
        <v>4101.1368353830003</v>
      </c>
      <c r="N47" s="39">
        <v>0</v>
      </c>
      <c r="O47" s="39">
        <v>2.5923125451400683E-3</v>
      </c>
      <c r="P47" s="39">
        <v>7.2268455305599642E-4</v>
      </c>
    </row>
    <row r="48" spans="2:16" ht="15" x14ac:dyDescent="0.25">
      <c r="B48" s="9" t="s">
        <v>2023</v>
      </c>
      <c r="C48" s="3" t="s">
        <v>2024</v>
      </c>
      <c r="D48" s="3" t="s">
        <v>1931</v>
      </c>
      <c r="E48" s="3"/>
      <c r="F48" s="3" t="s">
        <v>2025</v>
      </c>
      <c r="G48" s="8">
        <v>4.8200000000000491</v>
      </c>
      <c r="H48" s="3" t="s">
        <v>73</v>
      </c>
      <c r="I48" s="39">
        <v>4.8000000000000001E-2</v>
      </c>
      <c r="J48" s="39">
        <v>4.8499999999999266E-2</v>
      </c>
      <c r="K48" s="8">
        <v>6085447.4735789998</v>
      </c>
      <c r="L48" s="8">
        <v>110.33929999999999</v>
      </c>
      <c r="M48" s="8">
        <v>6714.6402940610005</v>
      </c>
      <c r="N48" s="39">
        <v>0</v>
      </c>
      <c r="O48" s="39">
        <v>4.244297854248933E-3</v>
      </c>
      <c r="P48" s="39">
        <v>1.1832248019571585E-3</v>
      </c>
    </row>
    <row r="49" spans="2:16" ht="15" x14ac:dyDescent="0.25">
      <c r="B49" s="9" t="s">
        <v>2026</v>
      </c>
      <c r="C49" s="3" t="s">
        <v>2027</v>
      </c>
      <c r="D49" s="3" t="s">
        <v>1931</v>
      </c>
      <c r="E49" s="3"/>
      <c r="F49" s="3" t="s">
        <v>2028</v>
      </c>
      <c r="G49" s="8">
        <v>4.7899999999999556</v>
      </c>
      <c r="H49" s="3" t="s">
        <v>73</v>
      </c>
      <c r="I49" s="39">
        <v>4.8000000000000001E-2</v>
      </c>
      <c r="J49" s="39">
        <v>4.8500000000000432E-2</v>
      </c>
      <c r="K49" s="8">
        <v>8126611.2153550005</v>
      </c>
      <c r="L49" s="8">
        <v>112.8616</v>
      </c>
      <c r="M49" s="8">
        <v>9171.824383653</v>
      </c>
      <c r="N49" s="39">
        <v>0</v>
      </c>
      <c r="O49" s="39">
        <v>5.7974743018650854E-3</v>
      </c>
      <c r="P49" s="39">
        <v>1.6162191293452284E-3</v>
      </c>
    </row>
    <row r="50" spans="2:16" ht="15" x14ac:dyDescent="0.25">
      <c r="B50" s="9" t="s">
        <v>2029</v>
      </c>
      <c r="C50" s="3" t="s">
        <v>2030</v>
      </c>
      <c r="D50" s="3" t="s">
        <v>1931</v>
      </c>
      <c r="E50" s="3"/>
      <c r="F50" s="3" t="s">
        <v>2031</v>
      </c>
      <c r="G50" s="8">
        <v>4.8700000000000694</v>
      </c>
      <c r="H50" s="3" t="s">
        <v>73</v>
      </c>
      <c r="I50" s="39">
        <v>4.8000000000000001E-2</v>
      </c>
      <c r="J50" s="39">
        <v>4.8500000000000938E-2</v>
      </c>
      <c r="K50" s="8">
        <v>3584808.3790520001</v>
      </c>
      <c r="L50" s="8">
        <v>112.3129</v>
      </c>
      <c r="M50" s="8">
        <v>4026.2021220049996</v>
      </c>
      <c r="N50" s="39">
        <v>0</v>
      </c>
      <c r="O50" s="39">
        <v>2.5449466060472009E-3</v>
      </c>
      <c r="P50" s="39">
        <v>7.0947988273660132E-4</v>
      </c>
    </row>
    <row r="51" spans="2:16" ht="15" x14ac:dyDescent="0.25">
      <c r="B51" s="9" t="s">
        <v>2032</v>
      </c>
      <c r="C51" s="3" t="s">
        <v>2033</v>
      </c>
      <c r="D51" s="3" t="s">
        <v>1931</v>
      </c>
      <c r="E51" s="3"/>
      <c r="F51" s="3" t="s">
        <v>2034</v>
      </c>
      <c r="G51" s="8">
        <v>4.9600000000027729</v>
      </c>
      <c r="H51" s="3" t="s">
        <v>73</v>
      </c>
      <c r="I51" s="39">
        <v>4.8000000000000001E-2</v>
      </c>
      <c r="J51" s="39">
        <v>4.8499999999987976E-2</v>
      </c>
      <c r="K51" s="8">
        <v>133308.411739</v>
      </c>
      <c r="L51" s="8">
        <v>110.9153</v>
      </c>
      <c r="M51" s="8">
        <v>147.85936960399999</v>
      </c>
      <c r="N51" s="39">
        <v>0</v>
      </c>
      <c r="O51" s="39">
        <v>9.34613289256796E-5</v>
      </c>
      <c r="P51" s="39">
        <v>2.6055137081869395E-5</v>
      </c>
    </row>
    <row r="52" spans="2:16" ht="15" x14ac:dyDescent="0.25">
      <c r="B52" s="9" t="s">
        <v>2035</v>
      </c>
      <c r="C52" s="3" t="s">
        <v>2036</v>
      </c>
      <c r="D52" s="3" t="s">
        <v>1931</v>
      </c>
      <c r="E52" s="3"/>
      <c r="F52" s="3" t="s">
        <v>2037</v>
      </c>
      <c r="G52" s="8">
        <v>5.0399999999999388</v>
      </c>
      <c r="H52" s="3" t="s">
        <v>73</v>
      </c>
      <c r="I52" s="39">
        <v>4.8000000000000001E-2</v>
      </c>
      <c r="J52" s="39">
        <v>4.8500000000002125E-2</v>
      </c>
      <c r="K52" s="8">
        <v>1320351.1066050001</v>
      </c>
      <c r="L52" s="8">
        <v>110.06</v>
      </c>
      <c r="M52" s="8">
        <v>1453.178747807</v>
      </c>
      <c r="N52" s="39">
        <v>0</v>
      </c>
      <c r="O52" s="39">
        <v>9.1854859993210089E-4</v>
      </c>
      <c r="P52" s="39">
        <v>2.5607285882508194E-4</v>
      </c>
    </row>
    <row r="53" spans="2:16" ht="15" x14ac:dyDescent="0.25">
      <c r="B53" s="9" t="s">
        <v>2038</v>
      </c>
      <c r="C53" s="3" t="s">
        <v>2039</v>
      </c>
      <c r="D53" s="3" t="s">
        <v>1931</v>
      </c>
      <c r="E53" s="3"/>
      <c r="F53" s="3" t="s">
        <v>2040</v>
      </c>
      <c r="G53" s="8">
        <v>5.1299999999999804</v>
      </c>
      <c r="H53" s="3" t="s">
        <v>73</v>
      </c>
      <c r="I53" s="39">
        <v>4.8000000000000001E-2</v>
      </c>
      <c r="J53" s="39">
        <v>4.8500000000000203E-2</v>
      </c>
      <c r="K53" s="8">
        <v>7831655.6788389999</v>
      </c>
      <c r="L53" s="8">
        <v>109.3145</v>
      </c>
      <c r="M53" s="8">
        <v>8561.1330502119999</v>
      </c>
      <c r="N53" s="39">
        <v>0</v>
      </c>
      <c r="O53" s="39">
        <v>5.4114586997449539E-3</v>
      </c>
      <c r="P53" s="39">
        <v>1.5086057501584392E-3</v>
      </c>
    </row>
    <row r="54" spans="2:16" ht="15" x14ac:dyDescent="0.25">
      <c r="B54" s="9" t="s">
        <v>2041</v>
      </c>
      <c r="C54" s="3" t="s">
        <v>2042</v>
      </c>
      <c r="D54" s="3" t="s">
        <v>1931</v>
      </c>
      <c r="E54" s="3"/>
      <c r="F54" s="3" t="s">
        <v>2043</v>
      </c>
      <c r="G54" s="8">
        <v>5.2099999999999573</v>
      </c>
      <c r="H54" s="3" t="s">
        <v>73</v>
      </c>
      <c r="I54" s="39">
        <v>4.8000000000000001E-2</v>
      </c>
      <c r="J54" s="39">
        <v>4.849999999999971E-2</v>
      </c>
      <c r="K54" s="8">
        <v>3792340.926856</v>
      </c>
      <c r="L54" s="8">
        <v>108.3689</v>
      </c>
      <c r="M54" s="8">
        <v>4109.7196936669998</v>
      </c>
      <c r="N54" s="39">
        <v>0</v>
      </c>
      <c r="O54" s="39">
        <v>2.5977377362750753E-3</v>
      </c>
      <c r="P54" s="39">
        <v>7.241969871326653E-4</v>
      </c>
    </row>
    <row r="55" spans="2:16" ht="15" x14ac:dyDescent="0.25">
      <c r="B55" s="9" t="s">
        <v>2044</v>
      </c>
      <c r="C55" s="3" t="s">
        <v>2045</v>
      </c>
      <c r="D55" s="3" t="s">
        <v>1931</v>
      </c>
      <c r="E55" s="3"/>
      <c r="F55" s="3" t="s">
        <v>2046</v>
      </c>
      <c r="G55" s="8">
        <v>5.1700000000000337</v>
      </c>
      <c r="H55" s="3" t="s">
        <v>73</v>
      </c>
      <c r="I55" s="39">
        <v>4.8000000000000001E-2</v>
      </c>
      <c r="J55" s="39">
        <v>4.8500000000000425E-2</v>
      </c>
      <c r="K55" s="8">
        <v>8320711.9895830005</v>
      </c>
      <c r="L55" s="8">
        <v>110.011</v>
      </c>
      <c r="M55" s="8">
        <v>9153.696229266001</v>
      </c>
      <c r="N55" s="39">
        <v>0</v>
      </c>
      <c r="O55" s="39">
        <v>5.786015566415878E-3</v>
      </c>
      <c r="P55" s="39">
        <v>1.613024664571981E-3</v>
      </c>
    </row>
    <row r="56" spans="2:16" ht="15" x14ac:dyDescent="0.25">
      <c r="B56" s="9" t="s">
        <v>2047</v>
      </c>
      <c r="C56" s="3" t="s">
        <v>2048</v>
      </c>
      <c r="D56" s="3" t="s">
        <v>1931</v>
      </c>
      <c r="E56" s="3"/>
      <c r="F56" s="3" t="s">
        <v>2049</v>
      </c>
      <c r="G56" s="8">
        <v>5.2500000000000258</v>
      </c>
      <c r="H56" s="3" t="s">
        <v>73</v>
      </c>
      <c r="I56" s="39">
        <v>4.8000000000000001E-2</v>
      </c>
      <c r="J56" s="39">
        <v>4.8500000000000362E-2</v>
      </c>
      <c r="K56" s="8">
        <v>8278630.9417300001</v>
      </c>
      <c r="L56" s="8">
        <v>109.2745</v>
      </c>
      <c r="M56" s="8">
        <v>9046.4330412500003</v>
      </c>
      <c r="N56" s="39">
        <v>0</v>
      </c>
      <c r="O56" s="39">
        <v>5.7182149250116204E-3</v>
      </c>
      <c r="P56" s="39">
        <v>1.5941232106087982E-3</v>
      </c>
    </row>
    <row r="57" spans="2:16" ht="15" x14ac:dyDescent="0.25">
      <c r="B57" s="9" t="s">
        <v>2050</v>
      </c>
      <c r="C57" s="3" t="s">
        <v>2051</v>
      </c>
      <c r="D57" s="3" t="s">
        <v>1931</v>
      </c>
      <c r="E57" s="3"/>
      <c r="F57" s="3" t="s">
        <v>2052</v>
      </c>
      <c r="G57" s="8">
        <v>5.3300000000000027</v>
      </c>
      <c r="H57" s="3" t="s">
        <v>73</v>
      </c>
      <c r="I57" s="39">
        <v>4.8000000000000001E-2</v>
      </c>
      <c r="J57" s="39">
        <v>4.8499999999998905E-2</v>
      </c>
      <c r="K57" s="8">
        <v>4195682.3357009999</v>
      </c>
      <c r="L57" s="8">
        <v>108.54219999999999</v>
      </c>
      <c r="M57" s="8">
        <v>4554.0876583110003</v>
      </c>
      <c r="N57" s="39">
        <v>0</v>
      </c>
      <c r="O57" s="39">
        <v>2.87862098783267E-3</v>
      </c>
      <c r="P57" s="39">
        <v>8.0250158334864636E-4</v>
      </c>
    </row>
    <row r="58" spans="2:16" ht="15" x14ac:dyDescent="0.25">
      <c r="B58" s="9" t="s">
        <v>2053</v>
      </c>
      <c r="C58" s="3" t="s">
        <v>2054</v>
      </c>
      <c r="D58" s="3" t="s">
        <v>1931</v>
      </c>
      <c r="E58" s="3"/>
      <c r="F58" s="3" t="s">
        <v>2055</v>
      </c>
      <c r="G58" s="8">
        <v>5.4200000000000639</v>
      </c>
      <c r="H58" s="3" t="s">
        <v>73</v>
      </c>
      <c r="I58" s="39">
        <v>4.8000000000000001E-2</v>
      </c>
      <c r="J58" s="39">
        <v>4.8500000000000654E-2</v>
      </c>
      <c r="K58" s="8">
        <v>6881260.6479120003</v>
      </c>
      <c r="L58" s="8">
        <v>108.01439999999999</v>
      </c>
      <c r="M58" s="8">
        <v>7432.7503119769999</v>
      </c>
      <c r="N58" s="39">
        <v>0</v>
      </c>
      <c r="O58" s="39">
        <v>4.6982123864765697E-3</v>
      </c>
      <c r="P58" s="39">
        <v>1.3097670360189956E-3</v>
      </c>
    </row>
    <row r="59" spans="2:16" ht="15" x14ac:dyDescent="0.25">
      <c r="B59" s="9" t="s">
        <v>2056</v>
      </c>
      <c r="C59" s="3" t="s">
        <v>2057</v>
      </c>
      <c r="D59" s="3" t="s">
        <v>1931</v>
      </c>
      <c r="E59" s="3"/>
      <c r="F59" s="3" t="s">
        <v>2058</v>
      </c>
      <c r="G59" s="8">
        <v>5.5000000000000018</v>
      </c>
      <c r="H59" s="3" t="s">
        <v>73</v>
      </c>
      <c r="I59" s="39">
        <v>4.8000000000000001E-2</v>
      </c>
      <c r="J59" s="39">
        <v>4.8500000000000529E-2</v>
      </c>
      <c r="K59" s="8">
        <v>8458135.3377359994</v>
      </c>
      <c r="L59" s="8">
        <v>107.1889</v>
      </c>
      <c r="M59" s="8">
        <v>9066.1806257579992</v>
      </c>
      <c r="N59" s="39">
        <v>0</v>
      </c>
      <c r="O59" s="39">
        <v>5.7306972959031829E-3</v>
      </c>
      <c r="P59" s="39">
        <v>1.5976030443370882E-3</v>
      </c>
    </row>
    <row r="60" spans="2:16" ht="15" x14ac:dyDescent="0.25">
      <c r="B60" s="9" t="s">
        <v>2059</v>
      </c>
      <c r="C60" s="3" t="s">
        <v>2060</v>
      </c>
      <c r="D60" s="3" t="s">
        <v>1931</v>
      </c>
      <c r="E60" s="3"/>
      <c r="F60" s="3" t="s">
        <v>2061</v>
      </c>
      <c r="G60" s="8">
        <v>5.5799999999998411</v>
      </c>
      <c r="H60" s="3" t="s">
        <v>73</v>
      </c>
      <c r="I60" s="39">
        <v>4.8000000000000001E-2</v>
      </c>
      <c r="J60" s="39">
        <v>4.8499999999997725E-2</v>
      </c>
      <c r="K60" s="8">
        <v>1817792.5707950001</v>
      </c>
      <c r="L60" s="8">
        <v>106.5445</v>
      </c>
      <c r="M60" s="8">
        <v>1936.7572241410001</v>
      </c>
      <c r="N60" s="39">
        <v>0</v>
      </c>
      <c r="O60" s="39">
        <v>1.2242166624909735E-3</v>
      </c>
      <c r="P60" s="39">
        <v>3.4128696141775964E-4</v>
      </c>
    </row>
    <row r="61" spans="2:16" ht="15" x14ac:dyDescent="0.25">
      <c r="B61" s="9" t="s">
        <v>2062</v>
      </c>
      <c r="C61" s="3" t="s">
        <v>2063</v>
      </c>
      <c r="D61" s="3" t="s">
        <v>1931</v>
      </c>
      <c r="E61" s="3"/>
      <c r="F61" s="3" t="s">
        <v>2064</v>
      </c>
      <c r="G61" s="8">
        <v>5.5299999999999496</v>
      </c>
      <c r="H61" s="3" t="s">
        <v>73</v>
      </c>
      <c r="I61" s="39">
        <v>4.8000000000000001E-2</v>
      </c>
      <c r="J61" s="39">
        <v>4.8500000000000432E-2</v>
      </c>
      <c r="K61" s="8">
        <v>5831718.941509</v>
      </c>
      <c r="L61" s="8">
        <v>108.3485</v>
      </c>
      <c r="M61" s="8">
        <v>6318.5804748290002</v>
      </c>
      <c r="N61" s="39">
        <v>0</v>
      </c>
      <c r="O61" s="39">
        <v>3.9939499923675728E-3</v>
      </c>
      <c r="P61" s="39">
        <v>1.1134328576904693E-3</v>
      </c>
    </row>
    <row r="62" spans="2:16" ht="15" x14ac:dyDescent="0.25">
      <c r="B62" s="9" t="s">
        <v>2065</v>
      </c>
      <c r="C62" s="3" t="s">
        <v>2066</v>
      </c>
      <c r="D62" s="3" t="s">
        <v>1931</v>
      </c>
      <c r="E62" s="3"/>
      <c r="F62" s="3" t="s">
        <v>2067</v>
      </c>
      <c r="G62" s="8">
        <v>5.6200000000000152</v>
      </c>
      <c r="H62" s="3" t="s">
        <v>73</v>
      </c>
      <c r="I62" s="39">
        <v>4.8000000000000001E-2</v>
      </c>
      <c r="J62" s="39">
        <v>4.850000000000023E-2</v>
      </c>
      <c r="K62" s="8">
        <v>4472470.0397490002</v>
      </c>
      <c r="L62" s="8">
        <v>107.7146</v>
      </c>
      <c r="M62" s="8">
        <v>4817.5044735379997</v>
      </c>
      <c r="N62" s="39">
        <v>0</v>
      </c>
      <c r="O62" s="39">
        <v>3.0451257259390303E-3</v>
      </c>
      <c r="P62" s="39">
        <v>8.4891975251026608E-4</v>
      </c>
    </row>
    <row r="63" spans="2:16" ht="15" x14ac:dyDescent="0.25">
      <c r="B63" s="9" t="s">
        <v>2068</v>
      </c>
      <c r="C63" s="3" t="s">
        <v>2069</v>
      </c>
      <c r="D63" s="3" t="s">
        <v>1931</v>
      </c>
      <c r="E63" s="3"/>
      <c r="F63" s="3" t="s">
        <v>2070</v>
      </c>
      <c r="G63" s="8">
        <v>5.6999999999995401</v>
      </c>
      <c r="H63" s="3" t="s">
        <v>73</v>
      </c>
      <c r="I63" s="39">
        <v>4.8000000000000001E-2</v>
      </c>
      <c r="J63" s="39">
        <v>4.8499999999995887E-2</v>
      </c>
      <c r="K63" s="8">
        <v>781993.19920799998</v>
      </c>
      <c r="L63" s="8">
        <v>106.6678</v>
      </c>
      <c r="M63" s="8">
        <v>834.13461208399997</v>
      </c>
      <c r="N63" s="39">
        <v>0</v>
      </c>
      <c r="O63" s="39">
        <v>5.2725322417557403E-4</v>
      </c>
      <c r="P63" s="39">
        <v>1.4698758503291104E-4</v>
      </c>
    </row>
    <row r="64" spans="2:16" ht="15" x14ac:dyDescent="0.25">
      <c r="B64" s="9" t="s">
        <v>2071</v>
      </c>
      <c r="C64" s="3" t="s">
        <v>2072</v>
      </c>
      <c r="D64" s="3" t="s">
        <v>1931</v>
      </c>
      <c r="E64" s="3"/>
      <c r="F64" s="3" t="s">
        <v>2073</v>
      </c>
      <c r="G64" s="8">
        <v>5.779999999999931</v>
      </c>
      <c r="H64" s="3" t="s">
        <v>73</v>
      </c>
      <c r="I64" s="39">
        <v>4.8000000000000001E-2</v>
      </c>
      <c r="J64" s="39">
        <v>4.8500000000001667E-2</v>
      </c>
      <c r="K64" s="8">
        <v>2130760.659159</v>
      </c>
      <c r="L64" s="8">
        <v>105.7349</v>
      </c>
      <c r="M64" s="8">
        <v>2252.9581105900002</v>
      </c>
      <c r="N64" s="39">
        <v>0</v>
      </c>
      <c r="O64" s="39">
        <v>1.4240860054629456E-3</v>
      </c>
      <c r="P64" s="39">
        <v>3.9700651076997356E-4</v>
      </c>
    </row>
    <row r="65" spans="2:16" ht="15" x14ac:dyDescent="0.25">
      <c r="B65" s="9" t="s">
        <v>2074</v>
      </c>
      <c r="C65" s="3" t="s">
        <v>2075</v>
      </c>
      <c r="D65" s="3" t="s">
        <v>1931</v>
      </c>
      <c r="E65" s="3"/>
      <c r="F65" s="3" t="s">
        <v>2076</v>
      </c>
      <c r="G65" s="8">
        <v>5.8699999999999282</v>
      </c>
      <c r="H65" s="3" t="s">
        <v>73</v>
      </c>
      <c r="I65" s="39">
        <v>4.8000000000000001E-2</v>
      </c>
      <c r="J65" s="39">
        <v>4.8499999999999627E-2</v>
      </c>
      <c r="K65" s="8">
        <v>6481257.772384</v>
      </c>
      <c r="L65" s="8">
        <v>104.9119</v>
      </c>
      <c r="M65" s="8">
        <v>6799.608834228</v>
      </c>
      <c r="N65" s="39">
        <v>0</v>
      </c>
      <c r="O65" s="39">
        <v>4.2980061359909104E-3</v>
      </c>
      <c r="P65" s="39">
        <v>1.1981975897326423E-3</v>
      </c>
    </row>
    <row r="66" spans="2:16" ht="15" x14ac:dyDescent="0.25">
      <c r="B66" s="9" t="s">
        <v>2077</v>
      </c>
      <c r="C66" s="3" t="s">
        <v>2078</v>
      </c>
      <c r="D66" s="3" t="s">
        <v>1931</v>
      </c>
      <c r="E66" s="3"/>
      <c r="F66" s="3" t="s">
        <v>2076</v>
      </c>
      <c r="G66" s="8">
        <v>5.9500000000009141</v>
      </c>
      <c r="H66" s="3" t="s">
        <v>73</v>
      </c>
      <c r="I66" s="39">
        <v>4.8000000000000001E-2</v>
      </c>
      <c r="J66" s="39">
        <v>4.8499999999989975E-2</v>
      </c>
      <c r="K66" s="8">
        <v>275390.17847400001</v>
      </c>
      <c r="L66" s="8">
        <v>104.7978</v>
      </c>
      <c r="M66" s="8">
        <v>288.602981532</v>
      </c>
      <c r="N66" s="39">
        <v>0</v>
      </c>
      <c r="O66" s="39">
        <v>1.8242481526963299E-4</v>
      </c>
      <c r="P66" s="39">
        <v>5.0856366195741288E-5</v>
      </c>
    </row>
    <row r="67" spans="2:16" ht="15" x14ac:dyDescent="0.25">
      <c r="B67" s="9" t="s">
        <v>2079</v>
      </c>
      <c r="C67" s="3" t="s">
        <v>2080</v>
      </c>
      <c r="D67" s="3" t="s">
        <v>1931</v>
      </c>
      <c r="E67" s="3"/>
      <c r="F67" s="3" t="s">
        <v>2081</v>
      </c>
      <c r="G67" s="8">
        <v>5.889999999998639</v>
      </c>
      <c r="H67" s="3" t="s">
        <v>73</v>
      </c>
      <c r="I67" s="39">
        <v>4.8000000000000001E-2</v>
      </c>
      <c r="J67" s="39">
        <v>4.850000000000091E-2</v>
      </c>
      <c r="K67" s="8">
        <v>330514.79835499998</v>
      </c>
      <c r="L67" s="8">
        <v>106.3728</v>
      </c>
      <c r="M67" s="8">
        <v>351.57782632499999</v>
      </c>
      <c r="N67" s="39">
        <v>0</v>
      </c>
      <c r="O67" s="39">
        <v>2.2223096823109514E-4</v>
      </c>
      <c r="P67" s="39">
        <v>6.1953520323920893E-5</v>
      </c>
    </row>
    <row r="68" spans="2:16" ht="15" x14ac:dyDescent="0.25">
      <c r="B68" s="9" t="s">
        <v>2082</v>
      </c>
      <c r="C68" s="3" t="s">
        <v>2083</v>
      </c>
      <c r="D68" s="3" t="s">
        <v>1931</v>
      </c>
      <c r="E68" s="3"/>
      <c r="F68" s="3" t="s">
        <v>2084</v>
      </c>
      <c r="G68" s="8">
        <v>5.9800000000000217</v>
      </c>
      <c r="H68" s="3" t="s">
        <v>73</v>
      </c>
      <c r="I68" s="39">
        <v>4.8000000000000001E-2</v>
      </c>
      <c r="J68" s="39">
        <v>4.8499999999999724E-2</v>
      </c>
      <c r="K68" s="8">
        <v>9999528.4060309995</v>
      </c>
      <c r="L68" s="8">
        <v>106.161</v>
      </c>
      <c r="M68" s="8">
        <v>10615.59812208</v>
      </c>
      <c r="N68" s="39">
        <v>0</v>
      </c>
      <c r="O68" s="39">
        <v>6.7100780321716269E-3</v>
      </c>
      <c r="P68" s="39">
        <v>1.8706346781918596E-3</v>
      </c>
    </row>
    <row r="69" spans="2:16" ht="15" x14ac:dyDescent="0.25">
      <c r="B69" s="9" t="s">
        <v>2085</v>
      </c>
      <c r="C69" s="3" t="s">
        <v>2086</v>
      </c>
      <c r="D69" s="3" t="s">
        <v>1931</v>
      </c>
      <c r="E69" s="3"/>
      <c r="F69" s="3" t="s">
        <v>2087</v>
      </c>
      <c r="G69" s="8">
        <v>6.059999999999456</v>
      </c>
      <c r="H69" s="3" t="s">
        <v>73</v>
      </c>
      <c r="I69" s="39">
        <v>4.8000000000000001E-2</v>
      </c>
      <c r="J69" s="39">
        <v>4.8499999999994874E-2</v>
      </c>
      <c r="K69" s="8">
        <v>558699.66853599995</v>
      </c>
      <c r="L69" s="8">
        <v>105.6431</v>
      </c>
      <c r="M69" s="8">
        <v>590.22752872299998</v>
      </c>
      <c r="N69" s="39">
        <v>0</v>
      </c>
      <c r="O69" s="39">
        <v>3.7308051123652959E-4</v>
      </c>
      <c r="P69" s="39">
        <v>1.0400733623819496E-4</v>
      </c>
    </row>
    <row r="70" spans="2:16" ht="15" x14ac:dyDescent="0.25">
      <c r="B70" s="9" t="s">
        <v>2088</v>
      </c>
      <c r="C70" s="3" t="s">
        <v>2089</v>
      </c>
      <c r="D70" s="3" t="s">
        <v>1931</v>
      </c>
      <c r="E70" s="3"/>
      <c r="F70" s="3" t="s">
        <v>2090</v>
      </c>
      <c r="G70" s="8">
        <v>6.1500000000000119</v>
      </c>
      <c r="H70" s="3" t="s">
        <v>73</v>
      </c>
      <c r="I70" s="39">
        <v>4.8000000000000001E-2</v>
      </c>
      <c r="J70" s="39">
        <v>4.8499999999999981E-2</v>
      </c>
      <c r="K70" s="8">
        <v>7242986.8507620003</v>
      </c>
      <c r="L70" s="8">
        <v>105.3282</v>
      </c>
      <c r="M70" s="8">
        <v>7628.9108378130004</v>
      </c>
      <c r="N70" s="39">
        <v>0</v>
      </c>
      <c r="O70" s="39">
        <v>4.8222046872451558E-3</v>
      </c>
      <c r="P70" s="39">
        <v>1.3443335934471582E-3</v>
      </c>
    </row>
    <row r="71" spans="2:16" ht="15" x14ac:dyDescent="0.25">
      <c r="B71" s="9" t="s">
        <v>2091</v>
      </c>
      <c r="C71" s="3" t="s">
        <v>2092</v>
      </c>
      <c r="D71" s="3" t="s">
        <v>1931</v>
      </c>
      <c r="E71" s="3"/>
      <c r="F71" s="3" t="s">
        <v>2093</v>
      </c>
      <c r="G71" s="8">
        <v>6.2299999999999773</v>
      </c>
      <c r="H71" s="3" t="s">
        <v>73</v>
      </c>
      <c r="I71" s="39">
        <v>4.8000000000000001E-2</v>
      </c>
      <c r="J71" s="39">
        <v>4.8500000000000314E-2</v>
      </c>
      <c r="K71" s="8">
        <v>13655300.028139999</v>
      </c>
      <c r="L71" s="8">
        <v>104.9119</v>
      </c>
      <c r="M71" s="8">
        <v>14326.030835893</v>
      </c>
      <c r="N71" s="39">
        <v>0</v>
      </c>
      <c r="O71" s="39">
        <v>9.05542803096465E-3</v>
      </c>
      <c r="P71" s="39">
        <v>2.524471044804064E-3</v>
      </c>
    </row>
    <row r="72" spans="2:16" ht="15" x14ac:dyDescent="0.25">
      <c r="B72" s="9" t="s">
        <v>2094</v>
      </c>
      <c r="C72" s="3" t="s">
        <v>2095</v>
      </c>
      <c r="D72" s="3" t="s">
        <v>1931</v>
      </c>
      <c r="E72" s="3"/>
      <c r="F72" s="3" t="s">
        <v>2096</v>
      </c>
      <c r="G72" s="8">
        <v>6.3099999999999392</v>
      </c>
      <c r="H72" s="3" t="s">
        <v>73</v>
      </c>
      <c r="I72" s="39">
        <v>4.8000000000000001E-2</v>
      </c>
      <c r="J72" s="39">
        <v>4.8499999999999585E-2</v>
      </c>
      <c r="K72" s="8">
        <v>7062783.6919689998</v>
      </c>
      <c r="L72" s="8">
        <v>104.49550000000001</v>
      </c>
      <c r="M72" s="8">
        <v>7380.291104891</v>
      </c>
      <c r="N72" s="39">
        <v>0</v>
      </c>
      <c r="O72" s="39">
        <v>4.6650531269600707E-3</v>
      </c>
      <c r="P72" s="39">
        <v>1.300522901978031E-3</v>
      </c>
    </row>
    <row r="73" spans="2:16" ht="15" x14ac:dyDescent="0.25">
      <c r="B73" s="9" t="s">
        <v>2097</v>
      </c>
      <c r="C73" s="3" t="s">
        <v>2098</v>
      </c>
      <c r="D73" s="3" t="s">
        <v>1931</v>
      </c>
      <c r="E73" s="3"/>
      <c r="F73" s="3" t="s">
        <v>2099</v>
      </c>
      <c r="G73" s="8">
        <v>6.2400000000000313</v>
      </c>
      <c r="H73" s="3" t="s">
        <v>73</v>
      </c>
      <c r="I73" s="39">
        <v>4.8000000000000001E-2</v>
      </c>
      <c r="J73" s="39">
        <v>4.8499999999999606E-2</v>
      </c>
      <c r="K73" s="8">
        <v>11485408.652897</v>
      </c>
      <c r="L73" s="8">
        <v>106.5774</v>
      </c>
      <c r="M73" s="8">
        <v>12240.845297065</v>
      </c>
      <c r="N73" s="39">
        <v>0</v>
      </c>
      <c r="O73" s="39">
        <v>7.7373904115874206E-3</v>
      </c>
      <c r="P73" s="39">
        <v>2.1570286892685139E-3</v>
      </c>
    </row>
    <row r="74" spans="2:16" ht="15" x14ac:dyDescent="0.25">
      <c r="B74" s="9" t="s">
        <v>2100</v>
      </c>
      <c r="C74" s="3" t="s">
        <v>2101</v>
      </c>
      <c r="D74" s="3" t="s">
        <v>1931</v>
      </c>
      <c r="E74" s="3"/>
      <c r="F74" s="3" t="s">
        <v>2102</v>
      </c>
      <c r="G74" s="8">
        <v>6.3299999999999486</v>
      </c>
      <c r="H74" s="3" t="s">
        <v>73</v>
      </c>
      <c r="I74" s="39">
        <v>4.8000000000000001E-2</v>
      </c>
      <c r="J74" s="39">
        <v>4.849999999999946E-2</v>
      </c>
      <c r="K74" s="8">
        <v>6841974.6512080003</v>
      </c>
      <c r="L74" s="8">
        <v>105.7542</v>
      </c>
      <c r="M74" s="8">
        <v>7235.6779907670007</v>
      </c>
      <c r="N74" s="39">
        <v>0</v>
      </c>
      <c r="O74" s="39">
        <v>4.5736437434201029E-3</v>
      </c>
      <c r="P74" s="39">
        <v>1.2750398059630261E-3</v>
      </c>
    </row>
    <row r="75" spans="2:16" ht="15" x14ac:dyDescent="0.25">
      <c r="B75" s="9" t="s">
        <v>2103</v>
      </c>
      <c r="C75" s="3" t="s">
        <v>2104</v>
      </c>
      <c r="D75" s="3" t="s">
        <v>1931</v>
      </c>
      <c r="E75" s="3"/>
      <c r="F75" s="3" t="s">
        <v>2105</v>
      </c>
      <c r="G75" s="8">
        <v>6.489999999999454</v>
      </c>
      <c r="H75" s="3" t="s">
        <v>73</v>
      </c>
      <c r="I75" s="39">
        <v>4.8000000000000001E-2</v>
      </c>
      <c r="J75" s="39">
        <v>4.8499999999996338E-2</v>
      </c>
      <c r="K75" s="8">
        <v>705828.05540099996</v>
      </c>
      <c r="L75" s="8">
        <v>104.0279</v>
      </c>
      <c r="M75" s="8">
        <v>734.25825667300001</v>
      </c>
      <c r="N75" s="39">
        <v>0</v>
      </c>
      <c r="O75" s="39">
        <v>4.6412177075489736E-4</v>
      </c>
      <c r="P75" s="39">
        <v>1.2938780668649564E-4</v>
      </c>
    </row>
    <row r="76" spans="2:16" ht="15" x14ac:dyDescent="0.25">
      <c r="B76" s="9" t="s">
        <v>2106</v>
      </c>
      <c r="C76" s="3" t="s">
        <v>2107</v>
      </c>
      <c r="D76" s="3" t="s">
        <v>1931</v>
      </c>
      <c r="E76" s="3"/>
      <c r="F76" s="3" t="s">
        <v>2108</v>
      </c>
      <c r="G76" s="8">
        <v>6.580000000000009</v>
      </c>
      <c r="H76" s="3" t="s">
        <v>73</v>
      </c>
      <c r="I76" s="39">
        <v>4.8000000000000001E-2</v>
      </c>
      <c r="J76" s="39">
        <v>4.8500000000000175E-2</v>
      </c>
      <c r="K76" s="8">
        <v>26883112.511121999</v>
      </c>
      <c r="L76" s="8">
        <v>103.9128</v>
      </c>
      <c r="M76" s="8">
        <v>27934.990666774</v>
      </c>
      <c r="N76" s="39">
        <v>0</v>
      </c>
      <c r="O76" s="39">
        <v>1.7657598285692435E-2</v>
      </c>
      <c r="P76" s="39">
        <v>4.9225829458956951E-3</v>
      </c>
    </row>
    <row r="77" spans="2:16" ht="15" x14ac:dyDescent="0.25">
      <c r="B77" s="9" t="s">
        <v>2109</v>
      </c>
      <c r="C77" s="3" t="s">
        <v>2110</v>
      </c>
      <c r="D77" s="3" t="s">
        <v>1931</v>
      </c>
      <c r="E77" s="3"/>
      <c r="F77" s="3" t="s">
        <v>2111</v>
      </c>
      <c r="G77" s="8">
        <v>6.6599999999999637</v>
      </c>
      <c r="H77" s="3" t="s">
        <v>73</v>
      </c>
      <c r="I77" s="39">
        <v>4.8000000000000001E-2</v>
      </c>
      <c r="J77" s="39">
        <v>4.8500000000000112E-2</v>
      </c>
      <c r="K77" s="8">
        <v>9362334.3843970001</v>
      </c>
      <c r="L77" s="8">
        <v>103.4019</v>
      </c>
      <c r="M77" s="8">
        <v>9680.827466671999</v>
      </c>
      <c r="N77" s="39">
        <v>0</v>
      </c>
      <c r="O77" s="39">
        <v>6.1192131588183665E-3</v>
      </c>
      <c r="P77" s="39">
        <v>1.705913445902056E-3</v>
      </c>
    </row>
    <row r="78" spans="2:16" ht="15" x14ac:dyDescent="0.25">
      <c r="B78" s="9" t="s">
        <v>2112</v>
      </c>
      <c r="C78" s="3" t="s">
        <v>2113</v>
      </c>
      <c r="D78" s="3" t="s">
        <v>1931</v>
      </c>
      <c r="E78" s="3"/>
      <c r="F78" s="3" t="s">
        <v>2114</v>
      </c>
      <c r="G78" s="8">
        <v>6.5900000000000452</v>
      </c>
      <c r="H78" s="3" t="s">
        <v>73</v>
      </c>
      <c r="I78" s="39">
        <v>4.8000000000000001E-2</v>
      </c>
      <c r="J78" s="39">
        <v>4.8499999999999578E-2</v>
      </c>
      <c r="K78" s="8">
        <v>10482451.132308999</v>
      </c>
      <c r="L78" s="8">
        <v>104.36960000000001</v>
      </c>
      <c r="M78" s="8">
        <v>10940.492364501999</v>
      </c>
      <c r="N78" s="39">
        <v>0</v>
      </c>
      <c r="O78" s="39">
        <v>6.9154424114354247E-3</v>
      </c>
      <c r="P78" s="39">
        <v>1.9278861330444459E-3</v>
      </c>
    </row>
    <row r="79" spans="2:16" ht="15" x14ac:dyDescent="0.25">
      <c r="B79" s="9" t="s">
        <v>2115</v>
      </c>
      <c r="C79" s="3" t="s">
        <v>2116</v>
      </c>
      <c r="D79" s="3" t="s">
        <v>1931</v>
      </c>
      <c r="E79" s="3"/>
      <c r="F79" s="3" t="s">
        <v>2117</v>
      </c>
      <c r="G79" s="8">
        <v>6.6700000000000248</v>
      </c>
      <c r="H79" s="3" t="s">
        <v>73</v>
      </c>
      <c r="I79" s="39">
        <v>4.8000000000000001E-2</v>
      </c>
      <c r="J79" s="39">
        <v>4.8499999999999696E-2</v>
      </c>
      <c r="K79" s="8">
        <v>10879581.316377999</v>
      </c>
      <c r="L79" s="8">
        <v>103.9619</v>
      </c>
      <c r="M79" s="8">
        <v>11310.614401000001</v>
      </c>
      <c r="N79" s="39">
        <v>0</v>
      </c>
      <c r="O79" s="39">
        <v>7.149395102349956E-3</v>
      </c>
      <c r="P79" s="39">
        <v>1.9931074336884545E-3</v>
      </c>
    </row>
    <row r="80" spans="2:16" ht="15" x14ac:dyDescent="0.25">
      <c r="B80" s="9" t="s">
        <v>2118</v>
      </c>
      <c r="C80" s="3" t="s">
        <v>2119</v>
      </c>
      <c r="D80" s="3" t="s">
        <v>1931</v>
      </c>
      <c r="E80" s="3"/>
      <c r="F80" s="3" t="s">
        <v>2120</v>
      </c>
      <c r="G80" s="8">
        <v>6.7499999999999636</v>
      </c>
      <c r="H80" s="3" t="s">
        <v>73</v>
      </c>
      <c r="I80" s="39">
        <v>4.8000000000000001E-2</v>
      </c>
      <c r="J80" s="39">
        <v>4.85000000000003E-2</v>
      </c>
      <c r="K80" s="8">
        <v>11786342.493259</v>
      </c>
      <c r="L80" s="8">
        <v>103.7495</v>
      </c>
      <c r="M80" s="8">
        <v>12228.270747042001</v>
      </c>
      <c r="N80" s="39">
        <v>0</v>
      </c>
      <c r="O80" s="39">
        <v>7.7294420877244184E-3</v>
      </c>
      <c r="P80" s="39">
        <v>2.1548128565791855E-3</v>
      </c>
    </row>
    <row r="81" spans="2:16" ht="15" x14ac:dyDescent="0.25">
      <c r="B81" s="9" t="s">
        <v>2121</v>
      </c>
      <c r="C81" s="3" t="s">
        <v>2122</v>
      </c>
      <c r="D81" s="3" t="s">
        <v>1931</v>
      </c>
      <c r="E81" s="3"/>
      <c r="F81" s="3" t="s">
        <v>2123</v>
      </c>
      <c r="G81" s="8">
        <v>6.8400000000000132</v>
      </c>
      <c r="H81" s="3" t="s">
        <v>73</v>
      </c>
      <c r="I81" s="39">
        <v>4.8000000000000001E-2</v>
      </c>
      <c r="J81" s="39">
        <v>4.8499999999999925E-2</v>
      </c>
      <c r="K81" s="8">
        <v>10429966.282957001</v>
      </c>
      <c r="L81" s="8">
        <v>103.83069999999999</v>
      </c>
      <c r="M81" s="8">
        <v>10829.508023958999</v>
      </c>
      <c r="N81" s="39">
        <v>0</v>
      </c>
      <c r="O81" s="39">
        <v>6.8452896440804071E-3</v>
      </c>
      <c r="P81" s="39">
        <v>1.9083289537156459E-3</v>
      </c>
    </row>
    <row r="82" spans="2:16" ht="15" x14ac:dyDescent="0.25">
      <c r="B82" s="9" t="s">
        <v>2124</v>
      </c>
      <c r="C82" s="3" t="s">
        <v>2125</v>
      </c>
      <c r="D82" s="3" t="s">
        <v>1931</v>
      </c>
      <c r="E82" s="3"/>
      <c r="F82" s="3" t="s">
        <v>2126</v>
      </c>
      <c r="G82" s="8">
        <v>6.920000000000015</v>
      </c>
      <c r="H82" s="3" t="s">
        <v>73</v>
      </c>
      <c r="I82" s="39">
        <v>4.8000000000000001E-2</v>
      </c>
      <c r="J82" s="39">
        <v>4.8499999999999648E-2</v>
      </c>
      <c r="K82" s="8">
        <v>12041779.112142</v>
      </c>
      <c r="L82" s="8">
        <v>103.2246</v>
      </c>
      <c r="M82" s="8">
        <v>12430.074563446</v>
      </c>
      <c r="N82" s="39">
        <v>0</v>
      </c>
      <c r="O82" s="39">
        <v>7.8570014903777997E-3</v>
      </c>
      <c r="P82" s="39">
        <v>2.1903738502053096E-3</v>
      </c>
    </row>
    <row r="83" spans="2:16" ht="15" x14ac:dyDescent="0.25">
      <c r="B83" s="9" t="s">
        <v>2127</v>
      </c>
      <c r="C83" s="3" t="s">
        <v>2128</v>
      </c>
      <c r="D83" s="3" t="s">
        <v>1931</v>
      </c>
      <c r="E83" s="3"/>
      <c r="F83" s="3" t="s">
        <v>2129</v>
      </c>
      <c r="G83" s="8">
        <v>7.0000000000000302</v>
      </c>
      <c r="H83" s="3" t="s">
        <v>73</v>
      </c>
      <c r="I83" s="39">
        <v>4.8000000000000001E-2</v>
      </c>
      <c r="J83" s="39">
        <v>4.8500000000000272E-2</v>
      </c>
      <c r="K83" s="8">
        <v>9267457.9259539992</v>
      </c>
      <c r="L83" s="8">
        <v>102.99460000000001</v>
      </c>
      <c r="M83" s="8">
        <v>9544.9834334429997</v>
      </c>
      <c r="N83" s="39">
        <v>0</v>
      </c>
      <c r="O83" s="39">
        <v>6.0333466769970957E-3</v>
      </c>
      <c r="P83" s="39">
        <v>1.6819755993048807E-3</v>
      </c>
    </row>
    <row r="84" spans="2:16" ht="15" x14ac:dyDescent="0.25">
      <c r="B84" s="9" t="s">
        <v>2130</v>
      </c>
      <c r="C84" s="3" t="s">
        <v>2131</v>
      </c>
      <c r="D84" s="3" t="s">
        <v>1931</v>
      </c>
      <c r="E84" s="3"/>
      <c r="F84" s="3" t="s">
        <v>2132</v>
      </c>
      <c r="G84" s="8">
        <v>6.9199999999999902</v>
      </c>
      <c r="H84" s="3" t="s">
        <v>73</v>
      </c>
      <c r="I84" s="39">
        <v>4.8000000000000001E-2</v>
      </c>
      <c r="J84" s="39">
        <v>4.8499999999999634E-2</v>
      </c>
      <c r="K84" s="8">
        <v>11224925.413883001</v>
      </c>
      <c r="L84" s="8">
        <v>105.0466</v>
      </c>
      <c r="M84" s="8">
        <v>11791.400491576</v>
      </c>
      <c r="N84" s="39">
        <v>0</v>
      </c>
      <c r="O84" s="39">
        <v>7.4532981087983173E-3</v>
      </c>
      <c r="P84" s="39">
        <v>2.0778294741689712E-3</v>
      </c>
    </row>
    <row r="85" spans="2:16" ht="15" x14ac:dyDescent="0.25">
      <c r="B85" s="9" t="s">
        <v>2133</v>
      </c>
      <c r="C85" s="3" t="s">
        <v>2134</v>
      </c>
      <c r="D85" s="3" t="s">
        <v>1931</v>
      </c>
      <c r="E85" s="3"/>
      <c r="F85" s="3" t="s">
        <v>2135</v>
      </c>
      <c r="G85" s="8">
        <v>7.0000000000000586</v>
      </c>
      <c r="H85" s="3" t="s">
        <v>73</v>
      </c>
      <c r="I85" s="39">
        <v>4.8000000000000001E-2</v>
      </c>
      <c r="J85" s="39">
        <v>4.8499999999999502E-2</v>
      </c>
      <c r="K85" s="8">
        <v>8089110.9457740001</v>
      </c>
      <c r="L85" s="8">
        <v>104.42789999999999</v>
      </c>
      <c r="M85" s="8">
        <v>8447.2889802610007</v>
      </c>
      <c r="N85" s="39">
        <v>0</v>
      </c>
      <c r="O85" s="39">
        <v>5.3394983086217894E-3</v>
      </c>
      <c r="P85" s="39">
        <v>1.4885446417114371E-3</v>
      </c>
    </row>
    <row r="86" spans="2:16" ht="15" x14ac:dyDescent="0.25">
      <c r="B86" s="9" t="s">
        <v>2136</v>
      </c>
      <c r="C86" s="3" t="s">
        <v>2137</v>
      </c>
      <c r="D86" s="3" t="s">
        <v>1931</v>
      </c>
      <c r="E86" s="3"/>
      <c r="F86" s="3" t="s">
        <v>2138</v>
      </c>
      <c r="G86" s="8">
        <v>7.0900000000000176</v>
      </c>
      <c r="H86" s="3" t="s">
        <v>73</v>
      </c>
      <c r="I86" s="39">
        <v>4.8000000000000001E-2</v>
      </c>
      <c r="J86" s="39">
        <v>4.8500000000000008E-2</v>
      </c>
      <c r="K86" s="8">
        <v>18583984.527633</v>
      </c>
      <c r="L86" s="8">
        <v>103.59229999999999</v>
      </c>
      <c r="M86" s="8">
        <v>19251.584998442002</v>
      </c>
      <c r="N86" s="39">
        <v>0</v>
      </c>
      <c r="O86" s="39">
        <v>1.2168851542509157E-2</v>
      </c>
      <c r="P86" s="39">
        <v>3.3924308450730542E-3</v>
      </c>
    </row>
    <row r="87" spans="2:16" ht="15" x14ac:dyDescent="0.25">
      <c r="B87" s="9" t="s">
        <v>2139</v>
      </c>
      <c r="C87" s="3" t="s">
        <v>2140</v>
      </c>
      <c r="D87" s="3" t="s">
        <v>1931</v>
      </c>
      <c r="E87" s="3"/>
      <c r="F87" s="3" t="s">
        <v>2141</v>
      </c>
      <c r="G87" s="8">
        <v>7.2600000000000051</v>
      </c>
      <c r="H87" s="3" t="s">
        <v>73</v>
      </c>
      <c r="I87" s="39">
        <v>4.8000000000000001E-2</v>
      </c>
      <c r="J87" s="39">
        <v>4.8500000000000175E-2</v>
      </c>
      <c r="K87" s="8">
        <v>13897925.995925</v>
      </c>
      <c r="L87" s="8">
        <v>101.8813</v>
      </c>
      <c r="M87" s="8">
        <v>14159.386676746999</v>
      </c>
      <c r="N87" s="39">
        <v>0</v>
      </c>
      <c r="O87" s="39">
        <v>8.9500929100778219E-3</v>
      </c>
      <c r="P87" s="39">
        <v>2.4951057335487097E-3</v>
      </c>
    </row>
    <row r="88" spans="2:16" ht="15" x14ac:dyDescent="0.25">
      <c r="B88" s="9" t="s">
        <v>2142</v>
      </c>
      <c r="C88" s="3" t="s">
        <v>2143</v>
      </c>
      <c r="D88" s="3" t="s">
        <v>1931</v>
      </c>
      <c r="E88" s="3"/>
      <c r="F88" s="3" t="s">
        <v>2144</v>
      </c>
      <c r="G88" s="8">
        <v>7.3399999999998382</v>
      </c>
      <c r="H88" s="3" t="s">
        <v>73</v>
      </c>
      <c r="I88" s="39">
        <v>4.8000000000000001E-2</v>
      </c>
      <c r="J88" s="39">
        <v>4.8499999999998621E-2</v>
      </c>
      <c r="K88" s="8">
        <v>2187903.9270919999</v>
      </c>
      <c r="L88" s="8">
        <v>101.1788</v>
      </c>
      <c r="M88" s="8">
        <v>2213.6945270910001</v>
      </c>
      <c r="N88" s="39">
        <v>0</v>
      </c>
      <c r="O88" s="39">
        <v>1.3992676479788781E-3</v>
      </c>
      <c r="P88" s="39">
        <v>3.9008765230918248E-4</v>
      </c>
    </row>
    <row r="89" spans="2:16" ht="15" x14ac:dyDescent="0.25">
      <c r="B89" s="9" t="s">
        <v>2145</v>
      </c>
      <c r="C89" s="3" t="s">
        <v>2146</v>
      </c>
      <c r="D89" s="3" t="s">
        <v>1931</v>
      </c>
      <c r="E89" s="3"/>
      <c r="F89" s="3" t="s">
        <v>2147</v>
      </c>
      <c r="G89" s="8">
        <v>7.2499999999999893</v>
      </c>
      <c r="H89" s="3" t="s">
        <v>73</v>
      </c>
      <c r="I89" s="39">
        <v>4.8000000000000001E-2</v>
      </c>
      <c r="J89" s="39">
        <v>4.8500000000000237E-2</v>
      </c>
      <c r="K89" s="8">
        <v>19438183.214853998</v>
      </c>
      <c r="L89" s="8">
        <v>102.9928</v>
      </c>
      <c r="M89" s="8">
        <v>20019.937415583001</v>
      </c>
      <c r="N89" s="39">
        <v>0</v>
      </c>
      <c r="O89" s="39">
        <v>1.2654524098679133E-2</v>
      </c>
      <c r="P89" s="39">
        <v>3.5278265769053429E-3</v>
      </c>
    </row>
    <row r="90" spans="2:16" ht="15" x14ac:dyDescent="0.25">
      <c r="B90" s="9" t="s">
        <v>2148</v>
      </c>
      <c r="C90" s="3" t="s">
        <v>2149</v>
      </c>
      <c r="D90" s="3" t="s">
        <v>1931</v>
      </c>
      <c r="E90" s="3"/>
      <c r="F90" s="3" t="s">
        <v>2150</v>
      </c>
      <c r="G90" s="8">
        <v>7.33</v>
      </c>
      <c r="H90" s="3" t="s">
        <v>73</v>
      </c>
      <c r="I90" s="39">
        <v>4.8000000000000001E-2</v>
      </c>
      <c r="J90" s="39">
        <v>4.8499999999999759E-2</v>
      </c>
      <c r="K90" s="8">
        <v>13476028.553064</v>
      </c>
      <c r="L90" s="8">
        <v>102.59050000000001</v>
      </c>
      <c r="M90" s="8">
        <v>13825.121606091001</v>
      </c>
      <c r="N90" s="39">
        <v>0</v>
      </c>
      <c r="O90" s="39">
        <v>8.7388052669570941E-3</v>
      </c>
      <c r="P90" s="39">
        <v>2.436202991971032E-3</v>
      </c>
    </row>
    <row r="91" spans="2:16" ht="15" x14ac:dyDescent="0.25">
      <c r="B91" s="9" t="s">
        <v>2151</v>
      </c>
      <c r="C91" s="3" t="s">
        <v>2152</v>
      </c>
      <c r="D91" s="3" t="s">
        <v>1931</v>
      </c>
      <c r="E91" s="3"/>
      <c r="F91" s="3" t="s">
        <v>2153</v>
      </c>
      <c r="G91" s="8">
        <v>7.4200000000000008</v>
      </c>
      <c r="H91" s="3" t="s">
        <v>73</v>
      </c>
      <c r="I91" s="39">
        <v>4.8000000000000001E-2</v>
      </c>
      <c r="J91" s="39">
        <v>4.8499999999999772E-2</v>
      </c>
      <c r="K91" s="8">
        <v>14610042.916409999</v>
      </c>
      <c r="L91" s="8">
        <v>101.88930000000001</v>
      </c>
      <c r="M91" s="8">
        <v>14886.072264852</v>
      </c>
      <c r="N91" s="39">
        <v>0</v>
      </c>
      <c r="O91" s="39">
        <v>9.4094280266641371E-3</v>
      </c>
      <c r="P91" s="39">
        <v>2.6231591174107121E-3</v>
      </c>
    </row>
    <row r="92" spans="2:16" ht="15" x14ac:dyDescent="0.25">
      <c r="B92" s="9" t="s">
        <v>2154</v>
      </c>
      <c r="C92" s="3" t="s">
        <v>2155</v>
      </c>
      <c r="D92" s="3" t="s">
        <v>1931</v>
      </c>
      <c r="E92" s="3"/>
      <c r="F92" s="3" t="s">
        <v>2156</v>
      </c>
      <c r="G92" s="8">
        <v>7.5000000000000018</v>
      </c>
      <c r="H92" s="3" t="s">
        <v>73</v>
      </c>
      <c r="I92" s="39">
        <v>4.8000000000000001E-2</v>
      </c>
      <c r="J92" s="39">
        <v>4.8500000000000404E-2</v>
      </c>
      <c r="K92" s="8">
        <v>11233388.20764</v>
      </c>
      <c r="L92" s="8">
        <v>101.8854</v>
      </c>
      <c r="M92" s="8">
        <v>11445.177927352001</v>
      </c>
      <c r="N92" s="39">
        <v>0</v>
      </c>
      <c r="O92" s="39">
        <v>7.2344521807851357E-3</v>
      </c>
      <c r="P92" s="39">
        <v>2.0168196349152766E-3</v>
      </c>
    </row>
    <row r="93" spans="2:16" ht="15" x14ac:dyDescent="0.25">
      <c r="B93" s="9" t="s">
        <v>2157</v>
      </c>
      <c r="C93" s="3" t="s">
        <v>2158</v>
      </c>
      <c r="D93" s="3" t="s">
        <v>1931</v>
      </c>
      <c r="E93" s="3"/>
      <c r="F93" s="3" t="s">
        <v>2159</v>
      </c>
      <c r="G93" s="8">
        <v>7.5899999999999919</v>
      </c>
      <c r="H93" s="3" t="s">
        <v>73</v>
      </c>
      <c r="I93" s="39">
        <v>4.8000000000000001E-2</v>
      </c>
      <c r="J93" s="39">
        <v>4.850000000000039E-2</v>
      </c>
      <c r="K93" s="8">
        <v>9196261.7619679999</v>
      </c>
      <c r="L93" s="8">
        <v>101.37</v>
      </c>
      <c r="M93" s="8">
        <v>9322.2466358109996</v>
      </c>
      <c r="N93" s="39">
        <v>0</v>
      </c>
      <c r="O93" s="39">
        <v>5.8925556188241159E-3</v>
      </c>
      <c r="P93" s="39">
        <v>1.6427258864796384E-3</v>
      </c>
    </row>
    <row r="94" spans="2:16" ht="15" x14ac:dyDescent="0.25">
      <c r="B94" s="9" t="s">
        <v>2160</v>
      </c>
      <c r="C94" s="3" t="s">
        <v>2161</v>
      </c>
      <c r="D94" s="3" t="s">
        <v>1931</v>
      </c>
      <c r="E94" s="3"/>
      <c r="F94" s="3" t="s">
        <v>2162</v>
      </c>
      <c r="G94" s="8">
        <v>7.669999999999991</v>
      </c>
      <c r="H94" s="3" t="s">
        <v>73</v>
      </c>
      <c r="I94" s="39">
        <v>4.8000000000000001E-2</v>
      </c>
      <c r="J94" s="39">
        <v>4.8500000000000078E-2</v>
      </c>
      <c r="K94" s="8">
        <v>17586073.627175</v>
      </c>
      <c r="L94" s="8">
        <v>101.5633</v>
      </c>
      <c r="M94" s="8">
        <v>17860.990458302</v>
      </c>
      <c r="N94" s="39">
        <v>0</v>
      </c>
      <c r="O94" s="39">
        <v>1.1289862175339806E-2</v>
      </c>
      <c r="P94" s="39">
        <v>3.1473863039953769E-3</v>
      </c>
    </row>
    <row r="95" spans="2:16" ht="15" x14ac:dyDescent="0.25">
      <c r="B95" s="9" t="s">
        <v>2163</v>
      </c>
      <c r="C95" s="3" t="s">
        <v>2164</v>
      </c>
      <c r="D95" s="3" t="s">
        <v>1931</v>
      </c>
      <c r="E95" s="3"/>
      <c r="F95" s="3" t="s">
        <v>2165</v>
      </c>
      <c r="G95" s="8">
        <v>7.569999999999979</v>
      </c>
      <c r="H95" s="3" t="s">
        <v>73</v>
      </c>
      <c r="I95" s="39">
        <v>4.8000000000000001E-2</v>
      </c>
      <c r="J95" s="39">
        <v>4.8500000000000119E-2</v>
      </c>
      <c r="K95" s="8">
        <v>14347851.590584001</v>
      </c>
      <c r="L95" s="8">
        <v>103.80459999999999</v>
      </c>
      <c r="M95" s="8">
        <v>14893.726430123999</v>
      </c>
      <c r="N95" s="39">
        <v>0</v>
      </c>
      <c r="O95" s="39">
        <v>9.4142661945804066E-3</v>
      </c>
      <c r="P95" s="39">
        <v>2.6245079012310636E-3</v>
      </c>
    </row>
    <row r="96" spans="2:16" ht="15" x14ac:dyDescent="0.25">
      <c r="B96" s="9" t="s">
        <v>2166</v>
      </c>
      <c r="C96" s="3" t="s">
        <v>2167</v>
      </c>
      <c r="D96" s="3" t="s">
        <v>1931</v>
      </c>
      <c r="E96" s="3"/>
      <c r="F96" s="3" t="s">
        <v>2168</v>
      </c>
      <c r="G96" s="8">
        <v>7.6499999999999648</v>
      </c>
      <c r="H96" s="3" t="s">
        <v>73</v>
      </c>
      <c r="I96" s="39">
        <v>4.8000000000000001E-2</v>
      </c>
      <c r="J96" s="39">
        <v>4.8500000000000217E-2</v>
      </c>
      <c r="K96" s="8">
        <v>10885559.620224001</v>
      </c>
      <c r="L96" s="8">
        <v>103.0943</v>
      </c>
      <c r="M96" s="8">
        <v>11222.394298637999</v>
      </c>
      <c r="N96" s="39">
        <v>0</v>
      </c>
      <c r="O96" s="39">
        <v>7.0936315208684816E-3</v>
      </c>
      <c r="P96" s="39">
        <v>1.9775616697197958E-3</v>
      </c>
    </row>
    <row r="97" spans="2:16" ht="15" x14ac:dyDescent="0.25">
      <c r="B97" s="9" t="s">
        <v>2169</v>
      </c>
      <c r="C97" s="3" t="s">
        <v>2170</v>
      </c>
      <c r="D97" s="3" t="s">
        <v>1931</v>
      </c>
      <c r="E97" s="3"/>
      <c r="F97" s="3" t="s">
        <v>2171</v>
      </c>
      <c r="G97" s="8">
        <v>7.7300000000000164</v>
      </c>
      <c r="H97" s="3" t="s">
        <v>73</v>
      </c>
      <c r="I97" s="39">
        <v>4.8000000000000001E-2</v>
      </c>
      <c r="J97" s="39">
        <v>4.8499999999999925E-2</v>
      </c>
      <c r="K97" s="8">
        <v>15108571.344936</v>
      </c>
      <c r="L97" s="8">
        <v>102.58929999999999</v>
      </c>
      <c r="M97" s="8">
        <v>15499.771841968</v>
      </c>
      <c r="N97" s="39">
        <v>0</v>
      </c>
      <c r="O97" s="39">
        <v>9.7973451278394238E-3</v>
      </c>
      <c r="P97" s="39">
        <v>2.7313025962559653E-3</v>
      </c>
    </row>
    <row r="98" spans="2:16" ht="15" x14ac:dyDescent="0.25">
      <c r="B98" s="9" t="s">
        <v>2172</v>
      </c>
      <c r="C98" s="3" t="s">
        <v>2173</v>
      </c>
      <c r="D98" s="3" t="s">
        <v>1931</v>
      </c>
      <c r="E98" s="3"/>
      <c r="F98" s="3" t="s">
        <v>2174</v>
      </c>
      <c r="G98" s="8">
        <v>7.819999999999971</v>
      </c>
      <c r="H98" s="3" t="s">
        <v>73</v>
      </c>
      <c r="I98" s="39">
        <v>4.8000000000000001E-2</v>
      </c>
      <c r="J98" s="39">
        <v>4.8499999999999606E-2</v>
      </c>
      <c r="K98" s="8">
        <v>10565293.342749</v>
      </c>
      <c r="L98" s="8">
        <v>102.0851</v>
      </c>
      <c r="M98" s="8">
        <v>10785.590886820999</v>
      </c>
      <c r="N98" s="39">
        <v>0</v>
      </c>
      <c r="O98" s="39">
        <v>6.8175297935513419E-3</v>
      </c>
      <c r="P98" s="39">
        <v>1.9005900662076142E-3</v>
      </c>
    </row>
    <row r="99" spans="2:16" ht="15" x14ac:dyDescent="0.25">
      <c r="B99" s="9" t="s">
        <v>2175</v>
      </c>
      <c r="C99" s="3" t="s">
        <v>2176</v>
      </c>
      <c r="D99" s="3" t="s">
        <v>1931</v>
      </c>
      <c r="E99" s="3"/>
      <c r="F99" s="3" t="s">
        <v>2177</v>
      </c>
      <c r="G99" s="8">
        <v>7.9000000000000199</v>
      </c>
      <c r="H99" s="3" t="s">
        <v>73</v>
      </c>
      <c r="I99" s="39">
        <v>4.8000000000000001E-2</v>
      </c>
      <c r="J99" s="39">
        <v>4.8499999999999897E-2</v>
      </c>
      <c r="K99" s="8">
        <v>11255981.537760001</v>
      </c>
      <c r="L99" s="8">
        <v>101.38339999999999</v>
      </c>
      <c r="M99" s="8">
        <v>11411.693379186001</v>
      </c>
      <c r="N99" s="39">
        <v>0</v>
      </c>
      <c r="O99" s="39">
        <v>7.2132867289206254E-3</v>
      </c>
      <c r="P99" s="39">
        <v>2.0109191330064278E-3</v>
      </c>
    </row>
    <row r="100" spans="2:16" ht="15" x14ac:dyDescent="0.25">
      <c r="B100" s="9" t="s">
        <v>2178</v>
      </c>
      <c r="C100" s="3" t="s">
        <v>2179</v>
      </c>
      <c r="D100" s="3" t="s">
        <v>1931</v>
      </c>
      <c r="E100" s="3"/>
      <c r="F100" s="3" t="s">
        <v>2180</v>
      </c>
      <c r="G100" s="8">
        <v>7.97999999999998</v>
      </c>
      <c r="H100" s="3" t="s">
        <v>73</v>
      </c>
      <c r="I100" s="39">
        <v>4.8000000000000001E-2</v>
      </c>
      <c r="J100" s="39">
        <v>4.8499999999999918E-2</v>
      </c>
      <c r="K100" s="8">
        <v>17348727.200449999</v>
      </c>
      <c r="L100" s="8">
        <v>100.8824</v>
      </c>
      <c r="M100" s="8">
        <v>17501.805594373</v>
      </c>
      <c r="N100" s="39">
        <v>0</v>
      </c>
      <c r="O100" s="39">
        <v>1.1062822828406966E-2</v>
      </c>
      <c r="P100" s="39">
        <v>3.0840923044844421E-3</v>
      </c>
    </row>
    <row r="101" spans="2:16" ht="15" x14ac:dyDescent="0.25">
      <c r="B101" s="9" t="s">
        <v>2181</v>
      </c>
      <c r="C101" s="3" t="s">
        <v>2182</v>
      </c>
      <c r="D101" s="3" t="s">
        <v>1931</v>
      </c>
      <c r="E101" s="3"/>
      <c r="F101" s="3" t="s">
        <v>2183</v>
      </c>
      <c r="G101" s="8">
        <v>7.8800000000000221</v>
      </c>
      <c r="H101" s="3" t="s">
        <v>73</v>
      </c>
      <c r="I101" s="39">
        <v>4.8000000000000001E-2</v>
      </c>
      <c r="J101" s="39">
        <v>4.8500000000000022E-2</v>
      </c>
      <c r="K101" s="8">
        <v>11778966.663837999</v>
      </c>
      <c r="L101" s="8">
        <v>102.9928</v>
      </c>
      <c r="M101" s="8">
        <v>12131.492579275999</v>
      </c>
      <c r="N101" s="39">
        <v>0</v>
      </c>
      <c r="O101" s="39">
        <v>7.6682689865903647E-3</v>
      </c>
      <c r="P101" s="39">
        <v>2.1377590274276837E-3</v>
      </c>
    </row>
    <row r="102" spans="2:16" ht="15" x14ac:dyDescent="0.25">
      <c r="B102" s="9" t="s">
        <v>2184</v>
      </c>
      <c r="C102" s="3" t="s">
        <v>2185</v>
      </c>
      <c r="D102" s="3" t="s">
        <v>1931</v>
      </c>
      <c r="E102" s="3"/>
      <c r="F102" s="3" t="s">
        <v>2186</v>
      </c>
      <c r="G102" s="8">
        <v>7.9599999999999662</v>
      </c>
      <c r="H102" s="3" t="s">
        <v>73</v>
      </c>
      <c r="I102" s="39">
        <v>4.8000000000000001E-2</v>
      </c>
      <c r="J102" s="39">
        <v>4.8499999999999772E-2</v>
      </c>
      <c r="K102" s="8">
        <v>9810629.5325520001</v>
      </c>
      <c r="L102" s="8">
        <v>102.8788</v>
      </c>
      <c r="M102" s="8">
        <v>10093.053746841</v>
      </c>
      <c r="N102" s="39">
        <v>0</v>
      </c>
      <c r="O102" s="39">
        <v>6.3797797773956595E-3</v>
      </c>
      <c r="P102" s="39">
        <v>1.7785541738269631E-3</v>
      </c>
    </row>
    <row r="103" spans="2:16" ht="15" x14ac:dyDescent="0.25">
      <c r="B103" s="9" t="s">
        <v>2187</v>
      </c>
      <c r="C103" s="3" t="s">
        <v>2188</v>
      </c>
      <c r="D103" s="3" t="s">
        <v>1931</v>
      </c>
      <c r="E103" s="3"/>
      <c r="F103" s="3" t="s">
        <v>2189</v>
      </c>
      <c r="G103" s="8">
        <v>8.0499999999999989</v>
      </c>
      <c r="H103" s="3" t="s">
        <v>73</v>
      </c>
      <c r="I103" s="39">
        <v>4.8000000000000001E-2</v>
      </c>
      <c r="J103" s="39">
        <v>4.8499999999999849E-2</v>
      </c>
      <c r="K103" s="8">
        <v>16923103.022723999</v>
      </c>
      <c r="L103" s="8">
        <v>102.18810000000001</v>
      </c>
      <c r="M103" s="8">
        <v>17293.398471182998</v>
      </c>
      <c r="N103" s="39">
        <v>0</v>
      </c>
      <c r="O103" s="39">
        <v>1.0931089501374112E-2</v>
      </c>
      <c r="P103" s="39">
        <v>3.0473677047644751E-3</v>
      </c>
    </row>
    <row r="104" spans="2:16" ht="15" x14ac:dyDescent="0.25">
      <c r="B104" s="9" t="s">
        <v>2190</v>
      </c>
      <c r="C104" s="3" t="s">
        <v>2191</v>
      </c>
      <c r="D104" s="3" t="s">
        <v>1931</v>
      </c>
      <c r="E104" s="3"/>
      <c r="F104" s="3" t="s">
        <v>2192</v>
      </c>
      <c r="G104" s="8">
        <v>8.1299999999999812</v>
      </c>
      <c r="H104" s="3" t="s">
        <v>73</v>
      </c>
      <c r="I104" s="39">
        <v>4.8000000000000001E-2</v>
      </c>
      <c r="J104" s="39">
        <v>4.8500000000000265E-2</v>
      </c>
      <c r="K104" s="8">
        <v>12700168.938322</v>
      </c>
      <c r="L104" s="8">
        <v>101.9851</v>
      </c>
      <c r="M104" s="8">
        <v>12952.279190125</v>
      </c>
      <c r="N104" s="39">
        <v>0</v>
      </c>
      <c r="O104" s="39">
        <v>8.1870849914184897E-3</v>
      </c>
      <c r="P104" s="39">
        <v>2.2823944855519095E-3</v>
      </c>
    </row>
    <row r="105" spans="2:16" ht="15" x14ac:dyDescent="0.25">
      <c r="B105" s="9" t="s">
        <v>2193</v>
      </c>
      <c r="C105" s="3" t="s">
        <v>2194</v>
      </c>
      <c r="D105" s="3" t="s">
        <v>1931</v>
      </c>
      <c r="E105" s="3"/>
      <c r="F105" s="3" t="s">
        <v>2195</v>
      </c>
      <c r="G105" s="8">
        <v>8.2099999999999955</v>
      </c>
      <c r="H105" s="3" t="s">
        <v>73</v>
      </c>
      <c r="I105" s="39">
        <v>4.8000000000000001E-2</v>
      </c>
      <c r="J105" s="39">
        <v>4.8500000000000272E-2</v>
      </c>
      <c r="K105" s="8">
        <v>15390871.510972001</v>
      </c>
      <c r="L105" s="8">
        <v>101.5819</v>
      </c>
      <c r="M105" s="8">
        <v>15634.345468547999</v>
      </c>
      <c r="N105" s="39">
        <v>0</v>
      </c>
      <c r="O105" s="39">
        <v>9.8824085905891978E-3</v>
      </c>
      <c r="P105" s="39">
        <v>2.7550165773011768E-3</v>
      </c>
    </row>
    <row r="106" spans="2:16" ht="15" x14ac:dyDescent="0.25">
      <c r="B106" s="9" t="s">
        <v>2196</v>
      </c>
      <c r="C106" s="3" t="s">
        <v>2197</v>
      </c>
      <c r="D106" s="3" t="s">
        <v>1931</v>
      </c>
      <c r="E106" s="3"/>
      <c r="F106" s="3" t="s">
        <v>2198</v>
      </c>
      <c r="G106" s="8">
        <v>8.2900000000000063</v>
      </c>
      <c r="H106" s="3" t="s">
        <v>73</v>
      </c>
      <c r="I106" s="39">
        <v>4.8000000000000001E-2</v>
      </c>
      <c r="J106" s="39">
        <v>4.849999999999987E-2</v>
      </c>
      <c r="K106" s="8">
        <v>25890248.230794001</v>
      </c>
      <c r="L106" s="8">
        <v>102.0947</v>
      </c>
      <c r="M106" s="8">
        <v>26432.582160562</v>
      </c>
      <c r="N106" s="39">
        <v>0</v>
      </c>
      <c r="O106" s="39">
        <v>1.6707931748117667E-2</v>
      </c>
      <c r="P106" s="39">
        <v>4.6578350324752577E-3</v>
      </c>
    </row>
    <row r="107" spans="2:16" ht="15" x14ac:dyDescent="0.25">
      <c r="B107" s="9" t="s">
        <v>2199</v>
      </c>
      <c r="C107" s="3" t="s">
        <v>2200</v>
      </c>
      <c r="D107" s="3" t="s">
        <v>1931</v>
      </c>
      <c r="E107" s="3"/>
      <c r="F107" s="3" t="s">
        <v>2201</v>
      </c>
      <c r="G107" s="8">
        <v>8.1800000000000104</v>
      </c>
      <c r="H107" s="3" t="s">
        <v>73</v>
      </c>
      <c r="I107" s="39">
        <v>4.8000000000000001E-2</v>
      </c>
      <c r="J107" s="39">
        <v>4.8499999999999786E-2</v>
      </c>
      <c r="K107" s="8">
        <v>18694777.249561999</v>
      </c>
      <c r="L107" s="8">
        <v>104.86879999999999</v>
      </c>
      <c r="M107" s="8">
        <v>19604.980435658999</v>
      </c>
      <c r="N107" s="39">
        <v>0</v>
      </c>
      <c r="O107" s="39">
        <v>1.2392231415472436E-2</v>
      </c>
      <c r="P107" s="39">
        <v>3.4547046569082898E-3</v>
      </c>
    </row>
    <row r="108" spans="2:16" ht="15" x14ac:dyDescent="0.25">
      <c r="B108" s="9" t="s">
        <v>2202</v>
      </c>
      <c r="C108" s="3" t="s">
        <v>2203</v>
      </c>
      <c r="D108" s="3" t="s">
        <v>1931</v>
      </c>
      <c r="E108" s="3"/>
      <c r="F108" s="3" t="s">
        <v>2204</v>
      </c>
      <c r="G108" s="8">
        <v>8.2600000000000016</v>
      </c>
      <c r="H108" s="3" t="s">
        <v>73</v>
      </c>
      <c r="I108" s="39">
        <v>4.8000000000000001E-2</v>
      </c>
      <c r="J108" s="39">
        <v>4.8500000000000112E-2</v>
      </c>
      <c r="K108" s="8">
        <v>20587259.798280001</v>
      </c>
      <c r="L108" s="8">
        <v>104.14190000000001</v>
      </c>
      <c r="M108" s="8">
        <v>21439.960104386999</v>
      </c>
      <c r="N108" s="39">
        <v>0</v>
      </c>
      <c r="O108" s="39">
        <v>1.3552114883461214E-2</v>
      </c>
      <c r="P108" s="39">
        <v>3.7780568187577471E-3</v>
      </c>
    </row>
    <row r="109" spans="2:16" ht="15" x14ac:dyDescent="0.25">
      <c r="B109" s="9" t="s">
        <v>2205</v>
      </c>
      <c r="C109" s="3" t="s">
        <v>2206</v>
      </c>
      <c r="D109" s="3" t="s">
        <v>1931</v>
      </c>
      <c r="E109" s="3"/>
      <c r="F109" s="3" t="s">
        <v>2207</v>
      </c>
      <c r="G109" s="8">
        <v>8.3500000000000192</v>
      </c>
      <c r="H109" s="3" t="s">
        <v>73</v>
      </c>
      <c r="I109" s="39">
        <v>4.8000000000000001E-2</v>
      </c>
      <c r="J109" s="39">
        <v>4.84999999999998E-2</v>
      </c>
      <c r="K109" s="8">
        <v>5383423.7933529997</v>
      </c>
      <c r="L109" s="8">
        <v>103.1073</v>
      </c>
      <c r="M109" s="8">
        <v>5550.7022311279998</v>
      </c>
      <c r="N109" s="39">
        <v>0</v>
      </c>
      <c r="O109" s="39">
        <v>3.5085771593734924E-3</v>
      </c>
      <c r="P109" s="39">
        <v>9.7812068264604502E-4</v>
      </c>
    </row>
    <row r="110" spans="2:16" ht="15" x14ac:dyDescent="0.25">
      <c r="B110" s="9" t="s">
        <v>2208</v>
      </c>
      <c r="C110" s="3" t="s">
        <v>2209</v>
      </c>
      <c r="D110" s="3" t="s">
        <v>1931</v>
      </c>
      <c r="E110" s="3"/>
      <c r="F110" s="3" t="s">
        <v>2210</v>
      </c>
      <c r="G110" s="8">
        <v>8.4299999999998096</v>
      </c>
      <c r="H110" s="3" t="s">
        <v>73</v>
      </c>
      <c r="I110" s="39">
        <v>4.8000000000000001E-2</v>
      </c>
      <c r="J110" s="39">
        <v>4.8499999999999627E-2</v>
      </c>
      <c r="K110" s="8">
        <v>1514762.4420710001</v>
      </c>
      <c r="L110" s="8">
        <v>102.49509999999999</v>
      </c>
      <c r="M110" s="8">
        <v>1552.5569296050001</v>
      </c>
      <c r="N110" s="39">
        <v>0</v>
      </c>
      <c r="O110" s="39">
        <v>9.8136515976144549E-4</v>
      </c>
      <c r="P110" s="39">
        <v>2.7358485117719719E-4</v>
      </c>
    </row>
    <row r="111" spans="2:16" ht="15" x14ac:dyDescent="0.25">
      <c r="B111" s="9" t="s">
        <v>2211</v>
      </c>
      <c r="C111" s="3" t="s">
        <v>2212</v>
      </c>
      <c r="D111" s="3" t="s">
        <v>1931</v>
      </c>
      <c r="E111" s="3"/>
      <c r="F111" s="3" t="s">
        <v>2213</v>
      </c>
      <c r="G111" s="8">
        <v>8.5199999999999676</v>
      </c>
      <c r="H111" s="3" t="s">
        <v>73</v>
      </c>
      <c r="I111" s="39">
        <v>4.8000000000000001E-2</v>
      </c>
      <c r="J111" s="39">
        <v>4.8499999999999731E-2</v>
      </c>
      <c r="K111" s="8">
        <v>10689129.636706</v>
      </c>
      <c r="L111" s="8">
        <v>101.76990000000001</v>
      </c>
      <c r="M111" s="8">
        <v>10878.313339871</v>
      </c>
      <c r="N111" s="39">
        <v>0</v>
      </c>
      <c r="O111" s="39">
        <v>6.876139293284172E-3</v>
      </c>
      <c r="P111" s="39">
        <v>1.9169292148950141E-3</v>
      </c>
    </row>
    <row r="112" spans="2:16" ht="15" x14ac:dyDescent="0.25">
      <c r="B112" s="9" t="s">
        <v>2214</v>
      </c>
      <c r="C112" s="3" t="s">
        <v>2215</v>
      </c>
      <c r="D112" s="3" t="s">
        <v>1931</v>
      </c>
      <c r="E112" s="3"/>
      <c r="F112" s="3" t="s">
        <v>2216</v>
      </c>
      <c r="G112" s="8">
        <v>8.5999999999994721</v>
      </c>
      <c r="H112" s="3" t="s">
        <v>73</v>
      </c>
      <c r="I112" s="39">
        <v>4.8000000000000001E-2</v>
      </c>
      <c r="J112" s="39">
        <v>4.849999999999928E-2</v>
      </c>
      <c r="K112" s="8">
        <v>558389.10729800002</v>
      </c>
      <c r="L112" s="8">
        <v>101.1768</v>
      </c>
      <c r="M112" s="8">
        <v>564.96038667999994</v>
      </c>
      <c r="N112" s="39">
        <v>0</v>
      </c>
      <c r="O112" s="39">
        <v>3.5710924962614049E-4</v>
      </c>
      <c r="P112" s="39">
        <v>9.9554870010585522E-5</v>
      </c>
    </row>
    <row r="113" spans="2:16" ht="15" x14ac:dyDescent="0.25">
      <c r="B113" s="9" t="s">
        <v>2217</v>
      </c>
      <c r="C113" s="3" t="s">
        <v>2218</v>
      </c>
      <c r="D113" s="3" t="s">
        <v>1931</v>
      </c>
      <c r="E113" s="3"/>
      <c r="F113" s="3" t="s">
        <v>2219</v>
      </c>
      <c r="G113" s="8">
        <v>8.4800000000000573</v>
      </c>
      <c r="H113" s="3" t="s">
        <v>73</v>
      </c>
      <c r="I113" s="39">
        <v>4.8000000000000001E-2</v>
      </c>
      <c r="J113" s="39">
        <v>4.8499999999999807E-2</v>
      </c>
      <c r="K113" s="8">
        <v>7755024.6931739999</v>
      </c>
      <c r="L113" s="8">
        <v>103.39919999999999</v>
      </c>
      <c r="M113" s="8">
        <v>8018.6301937629996</v>
      </c>
      <c r="N113" s="39">
        <v>0</v>
      </c>
      <c r="O113" s="39">
        <v>5.0685447670973669E-3</v>
      </c>
      <c r="P113" s="39">
        <v>1.4130082487627479E-3</v>
      </c>
    </row>
    <row r="114" spans="2:16" ht="15" x14ac:dyDescent="0.25">
      <c r="B114" s="9" t="s">
        <v>2220</v>
      </c>
      <c r="C114" s="3" t="s">
        <v>2221</v>
      </c>
      <c r="D114" s="3" t="s">
        <v>1931</v>
      </c>
      <c r="E114" s="3"/>
      <c r="F114" s="3" t="s">
        <v>2222</v>
      </c>
      <c r="G114" s="8">
        <v>8.56000000000002</v>
      </c>
      <c r="H114" s="3" t="s">
        <v>73</v>
      </c>
      <c r="I114" s="39">
        <v>4.8000000000000001E-2</v>
      </c>
      <c r="J114" s="39">
        <v>4.8499999999999953E-2</v>
      </c>
      <c r="K114" s="8">
        <v>20918240.438492998</v>
      </c>
      <c r="L114" s="8">
        <v>103.4092</v>
      </c>
      <c r="M114" s="8">
        <v>21631.394208047001</v>
      </c>
      <c r="N114" s="39">
        <v>0</v>
      </c>
      <c r="O114" s="39">
        <v>1.3673119631267714E-2</v>
      </c>
      <c r="P114" s="39">
        <v>3.8117905065609935E-3</v>
      </c>
    </row>
    <row r="115" spans="2:16" ht="15" x14ac:dyDescent="0.25">
      <c r="B115" s="9" t="s">
        <v>2223</v>
      </c>
      <c r="C115" s="3" t="s">
        <v>2224</v>
      </c>
      <c r="D115" s="3" t="s">
        <v>1931</v>
      </c>
      <c r="E115" s="3"/>
      <c r="F115" s="3" t="s">
        <v>2225</v>
      </c>
      <c r="G115" s="8">
        <v>8.6500000000000323</v>
      </c>
      <c r="H115" s="3" t="s">
        <v>73</v>
      </c>
      <c r="I115" s="39">
        <v>4.8000000000000001E-2</v>
      </c>
      <c r="J115" s="39">
        <v>4.8500000000000258E-2</v>
      </c>
      <c r="K115" s="8">
        <v>11136570.741455</v>
      </c>
      <c r="L115" s="8">
        <v>102.9002</v>
      </c>
      <c r="M115" s="8">
        <v>11459.559036946001</v>
      </c>
      <c r="N115" s="39">
        <v>0</v>
      </c>
      <c r="O115" s="39">
        <v>7.2435424238835667E-3</v>
      </c>
      <c r="P115" s="39">
        <v>2.0193538117000459E-3</v>
      </c>
    </row>
    <row r="116" spans="2:16" ht="15" x14ac:dyDescent="0.25">
      <c r="B116" s="9" t="s">
        <v>2226</v>
      </c>
      <c r="C116" s="3" t="s">
        <v>2227</v>
      </c>
      <c r="D116" s="3" t="s">
        <v>1931</v>
      </c>
      <c r="E116" s="3"/>
      <c r="F116" s="3" t="s">
        <v>2228</v>
      </c>
      <c r="G116" s="8">
        <v>8.7299999999999365</v>
      </c>
      <c r="H116" s="3" t="s">
        <v>73</v>
      </c>
      <c r="I116" s="39">
        <v>4.8000000000000001E-2</v>
      </c>
      <c r="J116" s="39">
        <v>4.8499999999999863E-2</v>
      </c>
      <c r="K116" s="8">
        <v>4983032.7162769996</v>
      </c>
      <c r="L116" s="8">
        <v>102.9084</v>
      </c>
      <c r="M116" s="8">
        <v>5127.9569514269997</v>
      </c>
      <c r="N116" s="39">
        <v>0</v>
      </c>
      <c r="O116" s="39">
        <v>3.2413615223548103E-3</v>
      </c>
      <c r="P116" s="39">
        <v>9.0362634222769652E-4</v>
      </c>
    </row>
    <row r="117" spans="2:16" ht="15" x14ac:dyDescent="0.25">
      <c r="B117" s="9" t="s">
        <v>2229</v>
      </c>
      <c r="C117" s="3" t="s">
        <v>2230</v>
      </c>
      <c r="D117" s="3" t="s">
        <v>1931</v>
      </c>
      <c r="E117" s="3"/>
      <c r="F117" s="3" t="s">
        <v>2231</v>
      </c>
      <c r="G117" s="8">
        <v>8.8899999999998442</v>
      </c>
      <c r="H117" s="3" t="s">
        <v>73</v>
      </c>
      <c r="I117" s="39">
        <v>4.8000000000000001E-2</v>
      </c>
      <c r="J117" s="39">
        <v>4.8499999999998412E-2</v>
      </c>
      <c r="K117" s="8">
        <v>2417796.884087</v>
      </c>
      <c r="L117" s="8">
        <v>102.71599999999999</v>
      </c>
      <c r="M117" s="8">
        <v>2483.4641046000002</v>
      </c>
      <c r="N117" s="39">
        <v>0</v>
      </c>
      <c r="O117" s="39">
        <v>1.5697879422641595E-3</v>
      </c>
      <c r="P117" s="39">
        <v>4.3762527769836064E-4</v>
      </c>
    </row>
    <row r="118" spans="2:16" ht="15" x14ac:dyDescent="0.25">
      <c r="B118" s="9" t="s">
        <v>2232</v>
      </c>
      <c r="C118" s="3" t="s">
        <v>2233</v>
      </c>
      <c r="D118" s="3" t="s">
        <v>1931</v>
      </c>
      <c r="E118" s="3"/>
      <c r="F118" s="3" t="s">
        <v>2234</v>
      </c>
      <c r="G118" s="8">
        <v>8.77</v>
      </c>
      <c r="H118" s="3" t="s">
        <v>73</v>
      </c>
      <c r="I118" s="39">
        <v>4.8000000000000001E-2</v>
      </c>
      <c r="J118" s="39">
        <v>4.8500000000000057E-2</v>
      </c>
      <c r="K118" s="8">
        <v>29009370.032319002</v>
      </c>
      <c r="L118" s="8">
        <v>105.0822</v>
      </c>
      <c r="M118" s="8">
        <v>30483.684934399</v>
      </c>
      <c r="N118" s="39">
        <v>0</v>
      </c>
      <c r="O118" s="39">
        <v>1.9268617958747025E-2</v>
      </c>
      <c r="P118" s="39">
        <v>5.3717028001233685E-3</v>
      </c>
    </row>
    <row r="119" spans="2:16" ht="15" x14ac:dyDescent="0.25">
      <c r="B119" s="9" t="s">
        <v>2235</v>
      </c>
      <c r="C119" s="3" t="s">
        <v>2236</v>
      </c>
      <c r="D119" s="3" t="s">
        <v>1931</v>
      </c>
      <c r="E119" s="3"/>
      <c r="F119" s="3" t="s">
        <v>2237</v>
      </c>
      <c r="G119" s="8">
        <v>8.8499999999999908</v>
      </c>
      <c r="H119" s="3" t="s">
        <v>73</v>
      </c>
      <c r="I119" s="39">
        <v>4.8000000000000001E-2</v>
      </c>
      <c r="J119" s="39">
        <v>4.8499999999999821E-2</v>
      </c>
      <c r="K119" s="8">
        <v>24451107.450362001</v>
      </c>
      <c r="L119" s="8">
        <v>104.88509999999999</v>
      </c>
      <c r="M119" s="8">
        <v>25645.559887158</v>
      </c>
      <c r="N119" s="39">
        <v>0</v>
      </c>
      <c r="O119" s="39">
        <v>1.6210458048862442E-2</v>
      </c>
      <c r="P119" s="39">
        <v>4.5191493795136281E-3</v>
      </c>
    </row>
    <row r="120" spans="2:16" ht="15" x14ac:dyDescent="0.25">
      <c r="B120" s="9" t="s">
        <v>2238</v>
      </c>
      <c r="C120" s="3" t="s">
        <v>2239</v>
      </c>
      <c r="D120" s="3" t="s">
        <v>1931</v>
      </c>
      <c r="E120" s="3"/>
      <c r="F120" s="3" t="s">
        <v>2240</v>
      </c>
      <c r="G120" s="8">
        <v>9.0499999999999705</v>
      </c>
      <c r="H120" s="3" t="s">
        <v>73</v>
      </c>
      <c r="I120" s="39">
        <v>4.8000000000000001E-2</v>
      </c>
      <c r="J120" s="39">
        <v>4.8499999999999981E-2</v>
      </c>
      <c r="K120" s="8">
        <v>11279661.832216</v>
      </c>
      <c r="L120" s="8">
        <v>104.1152</v>
      </c>
      <c r="M120" s="8">
        <v>11743.843810417</v>
      </c>
      <c r="N120" s="39">
        <v>0</v>
      </c>
      <c r="O120" s="39">
        <v>7.4232377167357862E-3</v>
      </c>
      <c r="P120" s="39">
        <v>2.0694492419924436E-3</v>
      </c>
    </row>
    <row r="121" spans="2:16" ht="15" x14ac:dyDescent="0.25">
      <c r="B121" s="9" t="s">
        <v>2241</v>
      </c>
      <c r="C121" s="3" t="s">
        <v>2242</v>
      </c>
      <c r="D121" s="3" t="s">
        <v>1931</v>
      </c>
      <c r="E121" s="3"/>
      <c r="F121" s="3" t="s">
        <v>2243</v>
      </c>
      <c r="G121" s="8">
        <v>9.1400000000000041</v>
      </c>
      <c r="H121" s="3" t="s">
        <v>73</v>
      </c>
      <c r="I121" s="39">
        <v>4.8000000000000001E-2</v>
      </c>
      <c r="J121" s="39">
        <v>4.8500000000000022E-2</v>
      </c>
      <c r="K121" s="8">
        <v>13972615.973847</v>
      </c>
      <c r="L121" s="8">
        <v>103.8266</v>
      </c>
      <c r="M121" s="8">
        <v>14507.295953407001</v>
      </c>
      <c r="N121" s="39">
        <v>0</v>
      </c>
      <c r="O121" s="39">
        <v>9.1700050024213844E-3</v>
      </c>
      <c r="P121" s="39">
        <v>2.5564127979553009E-3</v>
      </c>
    </row>
    <row r="122" spans="2:16" ht="15" x14ac:dyDescent="0.25">
      <c r="B122" s="9" t="s">
        <v>2244</v>
      </c>
      <c r="C122" s="3" t="s">
        <v>2245</v>
      </c>
      <c r="D122" s="3" t="s">
        <v>1931</v>
      </c>
      <c r="E122" s="3"/>
      <c r="F122" s="3" t="s">
        <v>2246</v>
      </c>
      <c r="G122" s="8">
        <v>9.2199999999999811</v>
      </c>
      <c r="H122" s="3" t="s">
        <v>73</v>
      </c>
      <c r="I122" s="39">
        <v>4.8000000000000001E-2</v>
      </c>
      <c r="J122" s="39">
        <v>4.8499999999999724E-2</v>
      </c>
      <c r="K122" s="8">
        <v>13185032.672342001</v>
      </c>
      <c r="L122" s="8">
        <v>103.2111</v>
      </c>
      <c r="M122" s="8">
        <v>13608.419755569999</v>
      </c>
      <c r="N122" s="39">
        <v>0</v>
      </c>
      <c r="O122" s="39">
        <v>8.6018288752371143E-3</v>
      </c>
      <c r="P122" s="39">
        <v>2.3980167313617704E-3</v>
      </c>
    </row>
    <row r="123" spans="2:16" ht="15" x14ac:dyDescent="0.25">
      <c r="B123" s="9" t="s">
        <v>2247</v>
      </c>
      <c r="C123" s="3" t="s">
        <v>2248</v>
      </c>
      <c r="D123" s="3" t="s">
        <v>1931</v>
      </c>
      <c r="E123" s="3"/>
      <c r="F123" s="3" t="s">
        <v>2249</v>
      </c>
      <c r="G123" s="8">
        <v>9.3000000000000149</v>
      </c>
      <c r="H123" s="3" t="s">
        <v>73</v>
      </c>
      <c r="I123" s="39">
        <v>4.8000000000000001E-2</v>
      </c>
      <c r="J123" s="39">
        <v>4.8499999999999918E-2</v>
      </c>
      <c r="K123" s="8">
        <v>22912509.433215</v>
      </c>
      <c r="L123" s="8">
        <v>103.2205</v>
      </c>
      <c r="M123" s="8">
        <v>23650.408120561999</v>
      </c>
      <c r="N123" s="39">
        <v>0</v>
      </c>
      <c r="O123" s="39">
        <v>1.4949330424594285E-2</v>
      </c>
      <c r="P123" s="39">
        <v>4.1675723849882405E-3</v>
      </c>
    </row>
    <row r="124" spans="2:16" ht="15" x14ac:dyDescent="0.25">
      <c r="B124" s="9" t="s">
        <v>2250</v>
      </c>
      <c r="C124" s="3" t="s">
        <v>2251</v>
      </c>
      <c r="D124" s="3" t="s">
        <v>1931</v>
      </c>
      <c r="E124" s="3"/>
      <c r="F124" s="3" t="s">
        <v>2252</v>
      </c>
      <c r="G124" s="8">
        <v>9.3900000000000112</v>
      </c>
      <c r="H124" s="3" t="s">
        <v>73</v>
      </c>
      <c r="I124" s="39">
        <v>4.8000000000000001E-2</v>
      </c>
      <c r="J124" s="39">
        <v>4.8499999999999828E-2</v>
      </c>
      <c r="K124" s="8">
        <v>22925863.566482</v>
      </c>
      <c r="L124" s="8">
        <v>102.8125</v>
      </c>
      <c r="M124" s="8">
        <v>23570.645642665</v>
      </c>
      <c r="N124" s="39">
        <v>0</v>
      </c>
      <c r="O124" s="39">
        <v>1.4898912874440893E-2</v>
      </c>
      <c r="P124" s="39">
        <v>4.1535169869356056E-3</v>
      </c>
    </row>
    <row r="125" spans="2:16" ht="15" x14ac:dyDescent="0.25">
      <c r="B125" s="9" t="s">
        <v>2253</v>
      </c>
      <c r="C125" s="3" t="s">
        <v>2254</v>
      </c>
      <c r="D125" s="3" t="s">
        <v>1931</v>
      </c>
      <c r="E125" s="3"/>
      <c r="F125" s="3" t="s">
        <v>2255</v>
      </c>
      <c r="G125" s="8">
        <v>9.4699999999999989</v>
      </c>
      <c r="H125" s="3" t="s">
        <v>73</v>
      </c>
      <c r="I125" s="39">
        <v>4.8000000000000001E-2</v>
      </c>
      <c r="J125" s="39">
        <v>4.8500000000000106E-2</v>
      </c>
      <c r="K125" s="8">
        <v>23631613.981573001</v>
      </c>
      <c r="L125" s="8">
        <v>102.6097</v>
      </c>
      <c r="M125" s="8">
        <v>24248.320553132999</v>
      </c>
      <c r="N125" s="39">
        <v>0</v>
      </c>
      <c r="O125" s="39">
        <v>1.5327268533480688E-2</v>
      </c>
      <c r="P125" s="39">
        <v>4.272933921665386E-3</v>
      </c>
    </row>
    <row r="126" spans="2:16" ht="15" x14ac:dyDescent="0.25">
      <c r="B126" s="9" t="s">
        <v>2256</v>
      </c>
      <c r="C126" s="3" t="s">
        <v>2257</v>
      </c>
      <c r="D126" s="3" t="s">
        <v>1931</v>
      </c>
      <c r="E126" s="3"/>
      <c r="F126" s="3" t="s">
        <v>2258</v>
      </c>
      <c r="G126" s="8">
        <v>9.3299999999999699</v>
      </c>
      <c r="H126" s="3" t="s">
        <v>73</v>
      </c>
      <c r="I126" s="39">
        <v>4.8000000000000001E-2</v>
      </c>
      <c r="J126" s="39">
        <v>4.850000000000005E-2</v>
      </c>
      <c r="K126" s="8">
        <v>14292183.488535</v>
      </c>
      <c r="L126" s="8">
        <v>104.6403</v>
      </c>
      <c r="M126" s="8">
        <v>14955.387647461001</v>
      </c>
      <c r="N126" s="39">
        <v>0</v>
      </c>
      <c r="O126" s="39">
        <v>9.4532420087673989E-3</v>
      </c>
      <c r="P126" s="39">
        <v>2.6353735736240496E-3</v>
      </c>
    </row>
    <row r="127" spans="2:16" ht="15" x14ac:dyDescent="0.25">
      <c r="B127" s="9" t="s">
        <v>2259</v>
      </c>
      <c r="C127" s="3" t="s">
        <v>2260</v>
      </c>
      <c r="D127" s="3" t="s">
        <v>1931</v>
      </c>
      <c r="E127" s="3"/>
      <c r="F127" s="3" t="s">
        <v>2261</v>
      </c>
      <c r="G127" s="8">
        <v>9.4099999999999895</v>
      </c>
      <c r="H127" s="3" t="s">
        <v>73</v>
      </c>
      <c r="I127" s="39">
        <v>4.8000000000000001E-2</v>
      </c>
      <c r="J127" s="39">
        <v>4.8500000000000029E-2</v>
      </c>
      <c r="K127" s="8">
        <v>26626666.568213001</v>
      </c>
      <c r="L127" s="8">
        <v>103.9327</v>
      </c>
      <c r="M127" s="8">
        <v>27673.809210009</v>
      </c>
      <c r="N127" s="39">
        <v>0</v>
      </c>
      <c r="O127" s="39">
        <v>1.7492506508922534E-2</v>
      </c>
      <c r="P127" s="39">
        <v>4.8765586819110723E-3</v>
      </c>
    </row>
    <row r="128" spans="2:16" ht="15" x14ac:dyDescent="0.25">
      <c r="B128" s="9" t="s">
        <v>2262</v>
      </c>
      <c r="C128" s="3" t="s">
        <v>2263</v>
      </c>
      <c r="D128" s="3" t="s">
        <v>1931</v>
      </c>
      <c r="E128" s="3"/>
      <c r="F128" s="3" t="s">
        <v>2264</v>
      </c>
      <c r="G128" s="8">
        <v>9.5000000000000142</v>
      </c>
      <c r="H128" s="3" t="s">
        <v>73</v>
      </c>
      <c r="I128" s="39">
        <v>4.8000000000000001E-2</v>
      </c>
      <c r="J128" s="39">
        <v>4.8500000000000057E-2</v>
      </c>
      <c r="K128" s="8">
        <v>25400337.876642998</v>
      </c>
      <c r="L128" s="8">
        <v>103.3186</v>
      </c>
      <c r="M128" s="8">
        <v>26243.273023264999</v>
      </c>
      <c r="N128" s="39">
        <v>0</v>
      </c>
      <c r="O128" s="39">
        <v>1.6588270183233833E-2</v>
      </c>
      <c r="P128" s="39">
        <v>4.6244757970319164E-3</v>
      </c>
    </row>
    <row r="129" spans="2:16" ht="15" x14ac:dyDescent="0.25">
      <c r="B129" s="9" t="s">
        <v>2265</v>
      </c>
      <c r="C129" s="3" t="s">
        <v>2266</v>
      </c>
      <c r="D129" s="3" t="s">
        <v>1931</v>
      </c>
      <c r="E129" s="3"/>
      <c r="F129" s="3" t="s">
        <v>2267</v>
      </c>
      <c r="G129" s="8">
        <v>9.5799999999999539</v>
      </c>
      <c r="H129" s="3" t="s">
        <v>73</v>
      </c>
      <c r="I129" s="39">
        <v>4.8000000000000001E-2</v>
      </c>
      <c r="J129" s="39">
        <v>4.8500000000000702E-2</v>
      </c>
      <c r="K129" s="8">
        <v>5794839.7944059996</v>
      </c>
      <c r="L129" s="8">
        <v>102.48950000000001</v>
      </c>
      <c r="M129" s="8">
        <v>5939.1037600570007</v>
      </c>
      <c r="N129" s="39">
        <v>0</v>
      </c>
      <c r="O129" s="39">
        <v>3.7540842459226303E-3</v>
      </c>
      <c r="P129" s="39">
        <v>1.0465631161973037E-3</v>
      </c>
    </row>
    <row r="130" spans="2:16" ht="15" x14ac:dyDescent="0.25">
      <c r="B130" s="9" t="s">
        <v>2268</v>
      </c>
      <c r="C130" s="3" t="s">
        <v>2269</v>
      </c>
      <c r="D130" s="3" t="s">
        <v>1931</v>
      </c>
      <c r="E130" s="3"/>
      <c r="F130" s="3" t="s">
        <v>2270</v>
      </c>
      <c r="G130" s="8">
        <v>9.6700000000000106</v>
      </c>
      <c r="H130" s="3" t="s">
        <v>73</v>
      </c>
      <c r="I130" s="39">
        <v>4.8000000000000001E-2</v>
      </c>
      <c r="J130" s="39">
        <v>4.8499999999999981E-2</v>
      </c>
      <c r="K130" s="8">
        <v>32432453.646285001</v>
      </c>
      <c r="L130" s="8">
        <v>102.7989</v>
      </c>
      <c r="M130" s="8">
        <v>33340.194073218001</v>
      </c>
      <c r="N130" s="39">
        <v>0</v>
      </c>
      <c r="O130" s="39">
        <v>2.1074206207346933E-2</v>
      </c>
      <c r="P130" s="39">
        <v>5.8750644564517637E-3</v>
      </c>
    </row>
    <row r="131" spans="2:16" ht="15" x14ac:dyDescent="0.25">
      <c r="B131" s="9" t="s">
        <v>2271</v>
      </c>
      <c r="C131" s="3" t="s">
        <v>2272</v>
      </c>
      <c r="D131" s="3" t="s">
        <v>1931</v>
      </c>
      <c r="E131" s="3"/>
      <c r="F131" s="3" t="s">
        <v>2273</v>
      </c>
      <c r="G131" s="8">
        <v>9.75</v>
      </c>
      <c r="H131" s="3" t="s">
        <v>73</v>
      </c>
      <c r="I131" s="39">
        <v>4.8000000000000001E-2</v>
      </c>
      <c r="J131" s="39">
        <v>4.849999999999989E-2</v>
      </c>
      <c r="K131" s="8">
        <v>18156807.543714002</v>
      </c>
      <c r="L131" s="8">
        <v>102.50700000000001</v>
      </c>
      <c r="M131" s="8">
        <v>18611.996123411998</v>
      </c>
      <c r="N131" s="39">
        <v>0</v>
      </c>
      <c r="O131" s="39">
        <v>1.176456991743203E-2</v>
      </c>
      <c r="P131" s="39">
        <v>3.2797252663898991E-3</v>
      </c>
    </row>
    <row r="132" spans="2:16" ht="15" x14ac:dyDescent="0.25">
      <c r="B132" s="9" t="s">
        <v>2274</v>
      </c>
      <c r="C132" s="3" t="s">
        <v>2275</v>
      </c>
      <c r="D132" s="3" t="s">
        <v>1931</v>
      </c>
      <c r="E132" s="3"/>
      <c r="F132" s="3" t="s">
        <v>2276</v>
      </c>
      <c r="G132" s="8">
        <v>9.6000000000000156</v>
      </c>
      <c r="H132" s="3" t="s">
        <v>73</v>
      </c>
      <c r="I132" s="39">
        <v>4.8000000000000001E-2</v>
      </c>
      <c r="J132" s="39">
        <v>4.8499999999999856E-2</v>
      </c>
      <c r="K132" s="8">
        <v>20512259.259119</v>
      </c>
      <c r="L132" s="8">
        <v>104.2362</v>
      </c>
      <c r="M132" s="8">
        <v>21381.202723918999</v>
      </c>
      <c r="N132" s="39">
        <v>0</v>
      </c>
      <c r="O132" s="39">
        <v>1.3514974573195868E-2</v>
      </c>
      <c r="P132" s="39">
        <v>3.7677028479085176E-3</v>
      </c>
    </row>
    <row r="133" spans="2:16" ht="15" x14ac:dyDescent="0.25">
      <c r="B133" s="9" t="s">
        <v>2277</v>
      </c>
      <c r="C133" s="3" t="s">
        <v>2278</v>
      </c>
      <c r="D133" s="3" t="s">
        <v>1931</v>
      </c>
      <c r="E133" s="3"/>
      <c r="F133" s="3" t="s">
        <v>2279</v>
      </c>
      <c r="G133" s="8">
        <v>9.6799999999999891</v>
      </c>
      <c r="H133" s="3" t="s">
        <v>73</v>
      </c>
      <c r="I133" s="39">
        <v>4.8000000000000001E-2</v>
      </c>
      <c r="J133" s="39">
        <v>4.850000000000005E-2</v>
      </c>
      <c r="K133" s="8">
        <v>26319754.424004</v>
      </c>
      <c r="L133" s="8">
        <v>103.72539999999999</v>
      </c>
      <c r="M133" s="8">
        <v>27300.275210317999</v>
      </c>
      <c r="N133" s="39">
        <v>0</v>
      </c>
      <c r="O133" s="39">
        <v>1.7256397129425349E-2</v>
      </c>
      <c r="P133" s="39">
        <v>4.8107361399054244E-3</v>
      </c>
    </row>
    <row r="134" spans="2:16" ht="15" x14ac:dyDescent="0.25">
      <c r="B134" s="9" t="s">
        <v>2280</v>
      </c>
      <c r="C134" s="3" t="s">
        <v>2281</v>
      </c>
      <c r="D134" s="3" t="s">
        <v>1931</v>
      </c>
      <c r="E134" s="3"/>
      <c r="F134" s="3" t="s">
        <v>2282</v>
      </c>
      <c r="G134" s="8">
        <v>9.7699999999999907</v>
      </c>
      <c r="H134" s="3" t="s">
        <v>73</v>
      </c>
      <c r="I134" s="39">
        <v>4.8000000000000001E-2</v>
      </c>
      <c r="J134" s="39">
        <v>4.8499999999999918E-2</v>
      </c>
      <c r="K134" s="8">
        <v>18672494.480680998</v>
      </c>
      <c r="L134" s="8">
        <v>103.01049999999999</v>
      </c>
      <c r="M134" s="8">
        <v>19234.629769412</v>
      </c>
      <c r="N134" s="39">
        <v>0</v>
      </c>
      <c r="O134" s="39">
        <v>1.2158134208588233E-2</v>
      </c>
      <c r="P134" s="39">
        <v>3.3894430681211144E-3</v>
      </c>
    </row>
    <row r="135" spans="2:16" ht="15" x14ac:dyDescent="0.25">
      <c r="B135" s="9" t="s">
        <v>2283</v>
      </c>
      <c r="C135" s="3" t="s">
        <v>2284</v>
      </c>
      <c r="D135" s="3" t="s">
        <v>1931</v>
      </c>
      <c r="E135" s="3"/>
      <c r="F135" s="3" t="s">
        <v>2285</v>
      </c>
      <c r="G135" s="8">
        <v>9.8499999999999925</v>
      </c>
      <c r="H135" s="3" t="s">
        <v>73</v>
      </c>
      <c r="I135" s="39">
        <v>4.8000000000000001E-2</v>
      </c>
      <c r="J135" s="39">
        <v>4.8499999999999835E-2</v>
      </c>
      <c r="K135" s="8">
        <v>24314149.944067001</v>
      </c>
      <c r="L135" s="8">
        <v>102.9118</v>
      </c>
      <c r="M135" s="8">
        <v>25022.124168621998</v>
      </c>
      <c r="N135" s="39">
        <v>0</v>
      </c>
      <c r="O135" s="39">
        <v>1.5816386770794891E-2</v>
      </c>
      <c r="P135" s="39">
        <v>4.4092902400374246E-3</v>
      </c>
    </row>
    <row r="136" spans="2:16" ht="15" x14ac:dyDescent="0.25">
      <c r="B136" s="9" t="s">
        <v>2286</v>
      </c>
      <c r="C136" s="3" t="s">
        <v>2287</v>
      </c>
      <c r="D136" s="3" t="s">
        <v>1931</v>
      </c>
      <c r="E136" s="3"/>
      <c r="F136" s="3" t="s">
        <v>2288</v>
      </c>
      <c r="G136" s="8">
        <v>9.9400000000000084</v>
      </c>
      <c r="H136" s="3" t="s">
        <v>73</v>
      </c>
      <c r="I136" s="39">
        <v>4.8000000000000001E-2</v>
      </c>
      <c r="J136" s="39">
        <v>4.8500000000000015E-2</v>
      </c>
      <c r="K136" s="8">
        <v>37747709.247729003</v>
      </c>
      <c r="L136" s="8">
        <v>102.4029</v>
      </c>
      <c r="M136" s="8">
        <v>38654.746283736</v>
      </c>
      <c r="N136" s="39">
        <v>0</v>
      </c>
      <c r="O136" s="39">
        <v>2.4433513862791467E-2</v>
      </c>
      <c r="P136" s="39">
        <v>6.8115718062710913E-3</v>
      </c>
    </row>
    <row r="137" spans="2:16" ht="15" x14ac:dyDescent="0.25">
      <c r="B137" s="9" t="s">
        <v>2289</v>
      </c>
      <c r="C137" s="3" t="s">
        <v>2290</v>
      </c>
      <c r="D137" s="3" t="s">
        <v>1931</v>
      </c>
      <c r="E137" s="3"/>
      <c r="F137" s="3" t="s">
        <v>2291</v>
      </c>
      <c r="G137" s="8">
        <v>10.019999999999992</v>
      </c>
      <c r="H137" s="3" t="s">
        <v>73</v>
      </c>
      <c r="I137" s="39">
        <v>4.8000000000000001E-2</v>
      </c>
      <c r="J137" s="39">
        <v>4.8500000000001348E-2</v>
      </c>
      <c r="K137" s="8">
        <v>2533558.5858359998</v>
      </c>
      <c r="L137" s="8">
        <v>102.49339999999999</v>
      </c>
      <c r="M137" s="8">
        <v>2596.7295958580003</v>
      </c>
      <c r="N137" s="39">
        <v>0</v>
      </c>
      <c r="O137" s="39">
        <v>1.6413826160595647E-3</v>
      </c>
      <c r="P137" s="39">
        <v>4.5758443151645346E-4</v>
      </c>
    </row>
    <row r="138" spans="2:16" ht="15" x14ac:dyDescent="0.25">
      <c r="B138" s="9" t="s">
        <v>2292</v>
      </c>
      <c r="C138" s="3" t="s">
        <v>2293</v>
      </c>
      <c r="D138" s="3" t="s">
        <v>1931</v>
      </c>
      <c r="E138" s="3"/>
      <c r="F138" s="3" t="s">
        <v>2294</v>
      </c>
      <c r="G138" s="8">
        <v>9.8599999999999781</v>
      </c>
      <c r="H138" s="3" t="s">
        <v>73</v>
      </c>
      <c r="I138" s="39">
        <v>4.8000000000000001E-2</v>
      </c>
      <c r="J138" s="39">
        <v>4.8500000000000133E-2</v>
      </c>
      <c r="K138" s="8">
        <v>5843054.4267239999</v>
      </c>
      <c r="L138" s="8">
        <v>104.44459999999999</v>
      </c>
      <c r="M138" s="8">
        <v>6102.7563200580007</v>
      </c>
      <c r="N138" s="39">
        <v>0</v>
      </c>
      <c r="O138" s="39">
        <v>3.8575283886965839E-3</v>
      </c>
      <c r="P138" s="39">
        <v>1.0754012608211094E-3</v>
      </c>
    </row>
    <row r="139" spans="2:16" ht="15" x14ac:dyDescent="0.25">
      <c r="B139" s="9" t="s">
        <v>2295</v>
      </c>
      <c r="C139" s="3" t="s">
        <v>2296</v>
      </c>
      <c r="D139" s="3" t="s">
        <v>1931</v>
      </c>
      <c r="E139" s="3"/>
      <c r="F139" s="3" t="s">
        <v>2297</v>
      </c>
      <c r="G139" s="8">
        <v>9.94</v>
      </c>
      <c r="H139" s="3" t="s">
        <v>73</v>
      </c>
      <c r="I139" s="39">
        <v>4.8000000000000001E-2</v>
      </c>
      <c r="J139" s="39">
        <v>4.850000000000005E-2</v>
      </c>
      <c r="K139" s="8">
        <v>27706099.793846</v>
      </c>
      <c r="L139" s="8">
        <v>103.72539999999999</v>
      </c>
      <c r="M139" s="8">
        <v>28738.267735600999</v>
      </c>
      <c r="N139" s="39">
        <v>0</v>
      </c>
      <c r="O139" s="39">
        <v>1.8165346577526522E-2</v>
      </c>
      <c r="P139" s="39">
        <v>5.0641329484357005E-3</v>
      </c>
    </row>
    <row r="140" spans="2:16" ht="15" x14ac:dyDescent="0.25">
      <c r="B140" s="9" t="s">
        <v>2298</v>
      </c>
      <c r="C140" s="3" t="s">
        <v>2299</v>
      </c>
      <c r="D140" s="3" t="s">
        <v>1931</v>
      </c>
      <c r="E140" s="3"/>
      <c r="F140" s="3" t="s">
        <v>2300</v>
      </c>
      <c r="G140" s="8">
        <v>10.029999999999976</v>
      </c>
      <c r="H140" s="3" t="s">
        <v>73</v>
      </c>
      <c r="I140" s="39">
        <v>4.8000000000000001E-2</v>
      </c>
      <c r="J140" s="39">
        <v>4.8499999999999786E-2</v>
      </c>
      <c r="K140" s="8">
        <v>15854073.598588999</v>
      </c>
      <c r="L140" s="8">
        <v>102.90819999999999</v>
      </c>
      <c r="M140" s="8">
        <v>16315.14734016</v>
      </c>
      <c r="N140" s="39">
        <v>0</v>
      </c>
      <c r="O140" s="39">
        <v>1.0312740789531739E-2</v>
      </c>
      <c r="P140" s="39">
        <v>2.8749845315671203E-3</v>
      </c>
    </row>
    <row r="141" spans="2:16" ht="15" x14ac:dyDescent="0.25">
      <c r="B141" s="9" t="s">
        <v>2301</v>
      </c>
      <c r="C141" s="3" t="s">
        <v>2302</v>
      </c>
      <c r="D141" s="3" t="s">
        <v>1931</v>
      </c>
      <c r="E141" s="3"/>
      <c r="F141" s="3" t="s">
        <v>2303</v>
      </c>
      <c r="G141" s="8">
        <v>10.109999999999951</v>
      </c>
      <c r="H141" s="3" t="s">
        <v>73</v>
      </c>
      <c r="I141" s="39">
        <v>4.8000000000000001E-2</v>
      </c>
      <c r="J141" s="39">
        <v>4.8500000000000459E-2</v>
      </c>
      <c r="K141" s="8">
        <v>7617756.6256400002</v>
      </c>
      <c r="L141" s="8">
        <v>101.9966</v>
      </c>
      <c r="M141" s="8">
        <v>7769.8511825219994</v>
      </c>
      <c r="N141" s="39">
        <v>0</v>
      </c>
      <c r="O141" s="39">
        <v>4.9112925276101269E-3</v>
      </c>
      <c r="P141" s="39">
        <v>1.369169489958782E-3</v>
      </c>
    </row>
    <row r="142" spans="2:16" ht="15" x14ac:dyDescent="0.25">
      <c r="B142" s="9" t="s">
        <v>2304</v>
      </c>
      <c r="C142" s="3" t="s">
        <v>2305</v>
      </c>
      <c r="D142" s="3" t="s">
        <v>1931</v>
      </c>
      <c r="E142" s="3"/>
      <c r="F142" s="3" t="s">
        <v>2306</v>
      </c>
      <c r="G142" s="8">
        <v>10.199999999999998</v>
      </c>
      <c r="H142" s="3" t="s">
        <v>73</v>
      </c>
      <c r="I142" s="39">
        <v>4.8000000000000001E-2</v>
      </c>
      <c r="J142" s="39">
        <v>4.8500000000000106E-2</v>
      </c>
      <c r="K142" s="8">
        <v>35615939.264544003</v>
      </c>
      <c r="L142" s="8">
        <v>101.4931</v>
      </c>
      <c r="M142" s="8">
        <v>36147.727234184</v>
      </c>
      <c r="N142" s="39">
        <v>0</v>
      </c>
      <c r="O142" s="39">
        <v>2.2848836931997997E-2</v>
      </c>
      <c r="P142" s="39">
        <v>6.3697957782934351E-3</v>
      </c>
    </row>
    <row r="143" spans="2:16" ht="15" x14ac:dyDescent="0.25">
      <c r="B143" s="9" t="s">
        <v>2307</v>
      </c>
      <c r="C143" s="3" t="s">
        <v>2308</v>
      </c>
      <c r="D143" s="3" t="s">
        <v>1931</v>
      </c>
      <c r="E143" s="3"/>
      <c r="F143" s="3" t="s">
        <v>2309</v>
      </c>
      <c r="G143" s="8">
        <v>10.280000000000008</v>
      </c>
      <c r="H143" s="3" t="s">
        <v>73</v>
      </c>
      <c r="I143" s="39">
        <v>4.8000000000000001E-2</v>
      </c>
      <c r="J143" s="39">
        <v>4.8500000000000071E-2</v>
      </c>
      <c r="K143" s="8">
        <v>28578466.313533999</v>
      </c>
      <c r="L143" s="8">
        <v>101.07689999999999</v>
      </c>
      <c r="M143" s="8">
        <v>28886.224209164</v>
      </c>
      <c r="N143" s="39">
        <v>0</v>
      </c>
      <c r="O143" s="39">
        <v>1.8258869285484699E-2</v>
      </c>
      <c r="P143" s="39">
        <v>5.0902051967562402E-3</v>
      </c>
    </row>
    <row r="144" spans="2:16" ht="15" x14ac:dyDescent="0.25">
      <c r="B144" s="9" t="s">
        <v>2310</v>
      </c>
      <c r="C144" s="3" t="s">
        <v>2311</v>
      </c>
      <c r="D144" s="3" t="s">
        <v>1931</v>
      </c>
      <c r="E144" s="3"/>
      <c r="F144" s="3" t="s">
        <v>2312</v>
      </c>
      <c r="G144" s="8">
        <v>10.120000000000021</v>
      </c>
      <c r="H144" s="3" t="s">
        <v>73</v>
      </c>
      <c r="I144" s="39">
        <v>4.8000000000000001E-2</v>
      </c>
      <c r="J144" s="39">
        <v>4.8499999999999904E-2</v>
      </c>
      <c r="K144" s="8">
        <v>18114881.77648</v>
      </c>
      <c r="L144" s="8">
        <v>102.9892</v>
      </c>
      <c r="M144" s="8">
        <v>18656.369299544</v>
      </c>
      <c r="N144" s="39">
        <v>0</v>
      </c>
      <c r="O144" s="39">
        <v>1.1792618028424639E-2</v>
      </c>
      <c r="P144" s="39">
        <v>3.2875445151123416E-3</v>
      </c>
    </row>
    <row r="145" spans="2:16" ht="15" x14ac:dyDescent="0.25">
      <c r="B145" s="9" t="s">
        <v>2313</v>
      </c>
      <c r="C145" s="3" t="s">
        <v>2314</v>
      </c>
      <c r="D145" s="3" t="s">
        <v>1931</v>
      </c>
      <c r="E145" s="3"/>
      <c r="F145" s="3" t="s">
        <v>2315</v>
      </c>
      <c r="G145" s="8">
        <v>10.289999999999914</v>
      </c>
      <c r="H145" s="3" t="s">
        <v>73</v>
      </c>
      <c r="I145" s="39">
        <v>4.8000000000000001E-2</v>
      </c>
      <c r="J145" s="39">
        <v>4.8499999999998572E-2</v>
      </c>
      <c r="K145" s="8">
        <v>2964229.3836920001</v>
      </c>
      <c r="L145" s="8">
        <v>101.7829</v>
      </c>
      <c r="M145" s="8">
        <v>3017.0786556939997</v>
      </c>
      <c r="N145" s="39">
        <v>0</v>
      </c>
      <c r="O145" s="39">
        <v>1.9070836118784305E-3</v>
      </c>
      <c r="P145" s="39">
        <v>5.3165652045876694E-4</v>
      </c>
    </row>
    <row r="146" spans="2:16" ht="15" x14ac:dyDescent="0.25">
      <c r="B146" s="9" t="s">
        <v>2316</v>
      </c>
      <c r="C146" s="3" t="s">
        <v>2317</v>
      </c>
      <c r="D146" s="3" t="s">
        <v>1931</v>
      </c>
      <c r="E146" s="3"/>
      <c r="F146" s="3" t="s">
        <v>2318</v>
      </c>
      <c r="G146" s="8">
        <v>10.459999999999983</v>
      </c>
      <c r="H146" s="3" t="s">
        <v>73</v>
      </c>
      <c r="I146" s="39">
        <v>4.8000000000000001E-2</v>
      </c>
      <c r="J146" s="39">
        <v>4.8499999999999856E-2</v>
      </c>
      <c r="K146" s="8">
        <v>23174390.197803002</v>
      </c>
      <c r="L146" s="8">
        <v>101.5934</v>
      </c>
      <c r="M146" s="8">
        <v>23543.645764563003</v>
      </c>
      <c r="N146" s="39">
        <v>0</v>
      </c>
      <c r="O146" s="39">
        <v>1.4881846357148129E-2</v>
      </c>
      <c r="P146" s="39">
        <v>4.1487591854717865E-3</v>
      </c>
    </row>
    <row r="147" spans="2:16" ht="15" x14ac:dyDescent="0.25">
      <c r="B147" s="9" t="s">
        <v>2319</v>
      </c>
      <c r="C147" s="3" t="s">
        <v>2320</v>
      </c>
      <c r="D147" s="3" t="s">
        <v>1931</v>
      </c>
      <c r="E147" s="3"/>
      <c r="F147" s="3" t="s">
        <v>2321</v>
      </c>
      <c r="G147" s="8">
        <v>10.540000000000006</v>
      </c>
      <c r="H147" s="3" t="s">
        <v>73</v>
      </c>
      <c r="I147" s="39">
        <v>4.8000000000000001E-2</v>
      </c>
      <c r="J147" s="39">
        <v>4.8500000000000057E-2</v>
      </c>
      <c r="K147" s="8">
        <v>37399958.300623</v>
      </c>
      <c r="L147" s="8">
        <v>101.2893</v>
      </c>
      <c r="M147" s="8">
        <v>37882.139763809006</v>
      </c>
      <c r="N147" s="39">
        <v>0</v>
      </c>
      <c r="O147" s="39">
        <v>2.3945152304897552E-2</v>
      </c>
      <c r="P147" s="39">
        <v>6.6754264348890986E-3</v>
      </c>
    </row>
    <row r="148" spans="2:16" ht="15" x14ac:dyDescent="0.25">
      <c r="B148" s="9" t="s">
        <v>2322</v>
      </c>
      <c r="C148" s="3" t="s">
        <v>2323</v>
      </c>
      <c r="D148" s="3" t="s">
        <v>1931</v>
      </c>
      <c r="E148" s="3"/>
      <c r="F148" s="3" t="s">
        <v>2324</v>
      </c>
      <c r="G148" s="8">
        <v>10.370000000000028</v>
      </c>
      <c r="H148" s="3" t="s">
        <v>73</v>
      </c>
      <c r="I148" s="39">
        <v>4.8000000000000001E-2</v>
      </c>
      <c r="J148" s="39">
        <v>4.8499999999999981E-2</v>
      </c>
      <c r="K148" s="8">
        <v>15036365.856923001</v>
      </c>
      <c r="L148" s="8">
        <v>103.2041</v>
      </c>
      <c r="M148" s="8">
        <v>15518.147380122</v>
      </c>
      <c r="N148" s="39">
        <v>0</v>
      </c>
      <c r="O148" s="39">
        <v>9.8089602335996937E-3</v>
      </c>
      <c r="P148" s="39">
        <v>2.7345406539241255E-3</v>
      </c>
    </row>
    <row r="149" spans="2:16" ht="15" x14ac:dyDescent="0.25">
      <c r="B149" s="9" t="s">
        <v>2325</v>
      </c>
      <c r="C149" s="3" t="s">
        <v>2326</v>
      </c>
      <c r="D149" s="3" t="s">
        <v>1931</v>
      </c>
      <c r="E149" s="3"/>
      <c r="F149" s="3" t="s">
        <v>2327</v>
      </c>
      <c r="G149" s="8">
        <v>10.450000000000001</v>
      </c>
      <c r="H149" s="3" t="s">
        <v>73</v>
      </c>
      <c r="I149" s="39">
        <v>4.8000000000000001E-2</v>
      </c>
      <c r="J149" s="39">
        <v>4.8499999999999925E-2</v>
      </c>
      <c r="K149" s="8">
        <v>35486279.947360002</v>
      </c>
      <c r="L149" s="8">
        <v>102.29049999999999</v>
      </c>
      <c r="M149" s="8">
        <v>36299.094626676997</v>
      </c>
      <c r="N149" s="39">
        <v>0</v>
      </c>
      <c r="O149" s="39">
        <v>2.2944515668464269E-2</v>
      </c>
      <c r="P149" s="39">
        <v>6.396469083960115E-3</v>
      </c>
    </row>
    <row r="150" spans="2:16" ht="15" x14ac:dyDescent="0.25">
      <c r="B150" s="9" t="s">
        <v>2328</v>
      </c>
      <c r="C150" s="3" t="s">
        <v>2329</v>
      </c>
      <c r="D150" s="3" t="s">
        <v>1931</v>
      </c>
      <c r="E150" s="3"/>
      <c r="F150" s="3" t="s">
        <v>2330</v>
      </c>
      <c r="G150" s="8">
        <v>10.619999999999983</v>
      </c>
      <c r="H150" s="3" t="s">
        <v>73</v>
      </c>
      <c r="I150" s="39">
        <v>4.8000000000000001E-2</v>
      </c>
      <c r="J150" s="39">
        <v>4.8500000000000154E-2</v>
      </c>
      <c r="K150" s="8">
        <v>13000481.656206001</v>
      </c>
      <c r="L150" s="8">
        <v>101.1867</v>
      </c>
      <c r="M150" s="8">
        <v>13154.754038527</v>
      </c>
      <c r="N150" s="39">
        <v>0</v>
      </c>
      <c r="O150" s="39">
        <v>8.3150685507719334E-3</v>
      </c>
      <c r="P150" s="39">
        <v>2.3180737255275282E-3</v>
      </c>
    </row>
    <row r="151" spans="2:16" ht="15" x14ac:dyDescent="0.25">
      <c r="B151" s="9" t="s">
        <v>2331</v>
      </c>
      <c r="C151" s="3" t="s">
        <v>2332</v>
      </c>
      <c r="D151" s="3" t="s">
        <v>1931</v>
      </c>
      <c r="E151" s="3"/>
      <c r="F151" s="3" t="s">
        <v>2333</v>
      </c>
      <c r="G151" s="8">
        <v>10.709999999999987</v>
      </c>
      <c r="H151" s="3" t="s">
        <v>73</v>
      </c>
      <c r="I151" s="39">
        <v>4.8000000000000001E-2</v>
      </c>
      <c r="J151" s="39">
        <v>4.8500000000000022E-2</v>
      </c>
      <c r="K151" s="8">
        <v>34458399.887360997</v>
      </c>
      <c r="L151" s="8">
        <v>100.7867</v>
      </c>
      <c r="M151" s="8">
        <v>34729.472633400997</v>
      </c>
      <c r="N151" s="39">
        <v>0</v>
      </c>
      <c r="O151" s="39">
        <v>2.1952363748735128E-2</v>
      </c>
      <c r="P151" s="39">
        <v>6.1198771012467186E-3</v>
      </c>
    </row>
    <row r="152" spans="2:16" ht="15" x14ac:dyDescent="0.25">
      <c r="B152" s="9" t="s">
        <v>2334</v>
      </c>
      <c r="C152" s="3" t="s">
        <v>2335</v>
      </c>
      <c r="D152" s="3" t="s">
        <v>1931</v>
      </c>
      <c r="E152" s="3"/>
      <c r="F152" s="3" t="s">
        <v>2336</v>
      </c>
      <c r="G152" s="8">
        <v>10.790000000001118</v>
      </c>
      <c r="H152" s="3" t="s">
        <v>73</v>
      </c>
      <c r="I152" s="39">
        <v>4.8000000000000001E-2</v>
      </c>
      <c r="J152" s="39">
        <v>4.8500000000017536E-2</v>
      </c>
      <c r="K152" s="8">
        <v>228883.632969</v>
      </c>
      <c r="L152" s="8">
        <v>100.5859</v>
      </c>
      <c r="M152" s="8">
        <v>230.22466900699999</v>
      </c>
      <c r="N152" s="39">
        <v>0</v>
      </c>
      <c r="O152" s="39">
        <v>1.4552411236769429E-4</v>
      </c>
      <c r="P152" s="39">
        <v>4.0569193056015277E-5</v>
      </c>
    </row>
    <row r="153" spans="2:16" x14ac:dyDescent="0.2">
      <c r="B153" s="42"/>
      <c r="C153" s="43"/>
      <c r="D153" s="43"/>
      <c r="E153" s="43"/>
      <c r="F153" s="43"/>
      <c r="G153" s="12"/>
      <c r="H153" s="43"/>
      <c r="I153" s="12"/>
      <c r="J153" s="12"/>
      <c r="K153" s="12"/>
      <c r="L153" s="12"/>
      <c r="M153" s="12"/>
      <c r="N153" s="12"/>
      <c r="O153" s="12"/>
      <c r="P153" s="12"/>
    </row>
    <row r="154" spans="2:16" ht="15" x14ac:dyDescent="0.25">
      <c r="B154" s="7" t="s">
        <v>2337</v>
      </c>
      <c r="C154" s="35"/>
      <c r="D154" s="35"/>
      <c r="E154" s="35"/>
      <c r="F154" s="35"/>
      <c r="G154" s="8">
        <v>0</v>
      </c>
      <c r="H154" s="35"/>
      <c r="I154" s="39"/>
      <c r="J154" s="39">
        <v>0</v>
      </c>
      <c r="K154" s="8"/>
      <c r="L154" s="8"/>
      <c r="M154" s="8">
        <v>0</v>
      </c>
      <c r="N154" s="39"/>
      <c r="O154" s="39">
        <v>0</v>
      </c>
      <c r="P154" s="39">
        <v>0</v>
      </c>
    </row>
    <row r="155" spans="2:16" ht="15" x14ac:dyDescent="0.25">
      <c r="B155" s="9"/>
      <c r="C155" s="3"/>
      <c r="D155" s="3"/>
      <c r="E155" s="3"/>
      <c r="F155" s="3" t="s">
        <v>86</v>
      </c>
      <c r="G155" s="8">
        <v>0</v>
      </c>
      <c r="H155" s="3" t="s">
        <v>86</v>
      </c>
      <c r="I155" s="39">
        <v>0</v>
      </c>
      <c r="J155" s="39">
        <v>0</v>
      </c>
      <c r="K155" s="8">
        <v>0</v>
      </c>
      <c r="L155" s="8">
        <v>0</v>
      </c>
      <c r="M155" s="8">
        <v>0</v>
      </c>
      <c r="N155" s="39">
        <v>0</v>
      </c>
      <c r="O155" s="39">
        <v>0</v>
      </c>
      <c r="P155" s="39">
        <v>0</v>
      </c>
    </row>
    <row r="156" spans="2:16" x14ac:dyDescent="0.2">
      <c r="B156" s="42"/>
      <c r="C156" s="43"/>
      <c r="D156" s="43"/>
      <c r="E156" s="43"/>
      <c r="F156" s="43"/>
      <c r="G156" s="12"/>
      <c r="H156" s="43"/>
      <c r="I156" s="12"/>
      <c r="J156" s="12"/>
      <c r="K156" s="12"/>
      <c r="L156" s="12"/>
      <c r="M156" s="12"/>
      <c r="N156" s="12"/>
      <c r="O156" s="12"/>
      <c r="P156" s="12"/>
    </row>
    <row r="157" spans="2:16" ht="15" x14ac:dyDescent="0.25">
      <c r="B157" s="7" t="s">
        <v>2338</v>
      </c>
      <c r="C157" s="35"/>
      <c r="D157" s="35"/>
      <c r="E157" s="35"/>
      <c r="F157" s="35"/>
      <c r="G157" s="8">
        <v>0</v>
      </c>
      <c r="H157" s="35"/>
      <c r="I157" s="39"/>
      <c r="J157" s="39">
        <v>0</v>
      </c>
      <c r="K157" s="8"/>
      <c r="L157" s="8"/>
      <c r="M157" s="8">
        <v>0</v>
      </c>
      <c r="N157" s="39"/>
      <c r="O157" s="39">
        <v>0</v>
      </c>
      <c r="P157" s="39">
        <v>0</v>
      </c>
    </row>
    <row r="158" spans="2:16" ht="15" x14ac:dyDescent="0.25">
      <c r="B158" s="9"/>
      <c r="C158" s="3"/>
      <c r="D158" s="3"/>
      <c r="E158" s="3"/>
      <c r="F158" s="3" t="s">
        <v>86</v>
      </c>
      <c r="G158" s="8">
        <v>0</v>
      </c>
      <c r="H158" s="3" t="s">
        <v>86</v>
      </c>
      <c r="I158" s="39">
        <v>0</v>
      </c>
      <c r="J158" s="39">
        <v>0</v>
      </c>
      <c r="K158" s="8">
        <v>0</v>
      </c>
      <c r="L158" s="8">
        <v>0</v>
      </c>
      <c r="M158" s="8">
        <v>0</v>
      </c>
      <c r="N158" s="39">
        <v>0</v>
      </c>
      <c r="O158" s="39">
        <v>0</v>
      </c>
      <c r="P158" s="39">
        <v>0</v>
      </c>
    </row>
    <row r="159" spans="2:16" x14ac:dyDescent="0.2">
      <c r="B159" s="42"/>
      <c r="C159" s="43"/>
      <c r="D159" s="43"/>
      <c r="E159" s="43"/>
      <c r="F159" s="43"/>
      <c r="G159" s="12"/>
      <c r="H159" s="43"/>
      <c r="I159" s="12"/>
      <c r="J159" s="12"/>
      <c r="K159" s="12"/>
      <c r="L159" s="12"/>
      <c r="M159" s="12"/>
      <c r="N159" s="12"/>
      <c r="O159" s="12"/>
      <c r="P159" s="12"/>
    </row>
    <row r="160" spans="2:16" ht="15" x14ac:dyDescent="0.25">
      <c r="B160" s="7" t="s">
        <v>215</v>
      </c>
      <c r="C160" s="35"/>
      <c r="D160" s="35"/>
      <c r="E160" s="35"/>
      <c r="F160" s="35"/>
      <c r="G160" s="8">
        <v>0</v>
      </c>
      <c r="H160" s="35"/>
      <c r="I160" s="39"/>
      <c r="J160" s="39">
        <v>0</v>
      </c>
      <c r="K160" s="8"/>
      <c r="L160" s="8"/>
      <c r="M160" s="8">
        <v>0</v>
      </c>
      <c r="N160" s="39"/>
      <c r="O160" s="39">
        <v>0</v>
      </c>
      <c r="P160" s="39">
        <v>0</v>
      </c>
    </row>
    <row r="161" spans="2:16" ht="15" x14ac:dyDescent="0.25">
      <c r="B161" s="9"/>
      <c r="C161" s="3"/>
      <c r="D161" s="3"/>
      <c r="E161" s="3"/>
      <c r="F161" s="3" t="s">
        <v>86</v>
      </c>
      <c r="G161" s="8">
        <v>0</v>
      </c>
      <c r="H161" s="3" t="s">
        <v>86</v>
      </c>
      <c r="I161" s="39">
        <v>0</v>
      </c>
      <c r="J161" s="39">
        <v>0</v>
      </c>
      <c r="K161" s="8">
        <v>0</v>
      </c>
      <c r="L161" s="8">
        <v>0</v>
      </c>
      <c r="M161" s="8">
        <v>0</v>
      </c>
      <c r="N161" s="39">
        <v>0</v>
      </c>
      <c r="O161" s="39">
        <v>0</v>
      </c>
      <c r="P161" s="39">
        <v>0</v>
      </c>
    </row>
    <row r="162" spans="2:16" x14ac:dyDescent="0.2">
      <c r="B162" s="42"/>
      <c r="C162" s="43"/>
      <c r="D162" s="43"/>
      <c r="E162" s="43"/>
      <c r="F162" s="43"/>
      <c r="G162" s="12"/>
      <c r="H162" s="43"/>
      <c r="I162" s="12"/>
      <c r="J162" s="12"/>
      <c r="K162" s="12"/>
      <c r="L162" s="12"/>
      <c r="M162" s="12"/>
      <c r="N162" s="12"/>
      <c r="O162" s="12"/>
      <c r="P162" s="12"/>
    </row>
    <row r="163" spans="2:16" ht="15" x14ac:dyDescent="0.25">
      <c r="B163" s="13" t="s">
        <v>108</v>
      </c>
      <c r="C163" s="35"/>
      <c r="D163" s="35"/>
      <c r="E163" s="35"/>
      <c r="F163" s="35"/>
      <c r="G163" s="8">
        <v>0</v>
      </c>
      <c r="H163" s="35"/>
      <c r="I163" s="39"/>
      <c r="J163" s="39">
        <v>0</v>
      </c>
      <c r="K163" s="8"/>
      <c r="L163" s="8"/>
      <c r="M163" s="8">
        <v>0</v>
      </c>
      <c r="N163" s="39"/>
      <c r="O163" s="39">
        <v>0</v>
      </c>
      <c r="P163" s="39">
        <v>0</v>
      </c>
    </row>
    <row r="164" spans="2:16" ht="15" x14ac:dyDescent="0.25">
      <c r="B164" s="7" t="s">
        <v>211</v>
      </c>
      <c r="C164" s="35"/>
      <c r="D164" s="35"/>
      <c r="E164" s="35"/>
      <c r="F164" s="35"/>
      <c r="G164" s="8">
        <v>0</v>
      </c>
      <c r="H164" s="35"/>
      <c r="I164" s="39"/>
      <c r="J164" s="39">
        <v>0</v>
      </c>
      <c r="K164" s="8"/>
      <c r="L164" s="8"/>
      <c r="M164" s="8">
        <v>0</v>
      </c>
      <c r="N164" s="39"/>
      <c r="O164" s="39">
        <v>0</v>
      </c>
      <c r="P164" s="39">
        <v>0</v>
      </c>
    </row>
    <row r="165" spans="2:16" ht="15" x14ac:dyDescent="0.25">
      <c r="B165" s="9"/>
      <c r="C165" s="3"/>
      <c r="D165" s="3"/>
      <c r="E165" s="3"/>
      <c r="F165" s="3" t="s">
        <v>86</v>
      </c>
      <c r="G165" s="8">
        <v>0</v>
      </c>
      <c r="H165" s="3" t="s">
        <v>86</v>
      </c>
      <c r="I165" s="39">
        <v>0</v>
      </c>
      <c r="J165" s="39">
        <v>0</v>
      </c>
      <c r="K165" s="8">
        <v>0</v>
      </c>
      <c r="L165" s="8">
        <v>0</v>
      </c>
      <c r="M165" s="8">
        <v>0</v>
      </c>
      <c r="N165" s="39">
        <v>0</v>
      </c>
      <c r="O165" s="39">
        <v>0</v>
      </c>
      <c r="P165" s="39">
        <v>0</v>
      </c>
    </row>
    <row r="166" spans="2:16" x14ac:dyDescent="0.2">
      <c r="B166" s="42"/>
      <c r="C166" s="43"/>
      <c r="D166" s="43"/>
      <c r="E166" s="43"/>
      <c r="F166" s="43"/>
      <c r="G166" s="12"/>
      <c r="H166" s="43"/>
      <c r="I166" s="12"/>
      <c r="J166" s="12"/>
      <c r="K166" s="12"/>
      <c r="L166" s="12"/>
      <c r="M166" s="12"/>
      <c r="N166" s="12"/>
      <c r="O166" s="12"/>
      <c r="P166" s="12"/>
    </row>
    <row r="167" spans="2:16" ht="15" x14ac:dyDescent="0.25">
      <c r="B167" s="7" t="s">
        <v>2339</v>
      </c>
      <c r="C167" s="35"/>
      <c r="D167" s="35"/>
      <c r="E167" s="35"/>
      <c r="F167" s="35"/>
      <c r="G167" s="8">
        <v>0</v>
      </c>
      <c r="H167" s="35"/>
      <c r="I167" s="39"/>
      <c r="J167" s="39">
        <v>0</v>
      </c>
      <c r="K167" s="8"/>
      <c r="L167" s="8"/>
      <c r="M167" s="8">
        <v>0</v>
      </c>
      <c r="N167" s="39"/>
      <c r="O167" s="39">
        <v>0</v>
      </c>
      <c r="P167" s="39">
        <v>0</v>
      </c>
    </row>
    <row r="168" spans="2:16" ht="15" x14ac:dyDescent="0.25">
      <c r="B168" s="9"/>
      <c r="C168" s="3"/>
      <c r="D168" s="3"/>
      <c r="E168" s="3"/>
      <c r="F168" s="3" t="s">
        <v>86</v>
      </c>
      <c r="G168" s="8">
        <v>0</v>
      </c>
      <c r="H168" s="3" t="s">
        <v>86</v>
      </c>
      <c r="I168" s="39">
        <v>0</v>
      </c>
      <c r="J168" s="39">
        <v>0</v>
      </c>
      <c r="K168" s="8">
        <v>0</v>
      </c>
      <c r="L168" s="8">
        <v>0</v>
      </c>
      <c r="M168" s="8">
        <v>0</v>
      </c>
      <c r="N168" s="39">
        <v>0</v>
      </c>
      <c r="O168" s="39">
        <v>0</v>
      </c>
      <c r="P168" s="39">
        <v>0</v>
      </c>
    </row>
    <row r="169" spans="2:16" x14ac:dyDescent="0.2">
      <c r="B169" s="42"/>
      <c r="C169" s="43"/>
      <c r="D169" s="43"/>
      <c r="E169" s="43"/>
      <c r="F169" s="43"/>
      <c r="G169" s="12"/>
      <c r="H169" s="43"/>
      <c r="I169" s="12"/>
      <c r="J169" s="12"/>
      <c r="K169" s="12"/>
      <c r="L169" s="12"/>
      <c r="M169" s="12"/>
      <c r="N169" s="12"/>
      <c r="O169" s="12"/>
      <c r="P169" s="12"/>
    </row>
    <row r="170" spans="2:16" x14ac:dyDescent="0.2">
      <c r="B170" s="31"/>
      <c r="C170" s="46"/>
      <c r="D170" s="46"/>
      <c r="E170" s="46"/>
      <c r="F170" s="46"/>
      <c r="G170" s="47"/>
      <c r="H170" s="46"/>
      <c r="I170" s="47"/>
      <c r="J170" s="47"/>
      <c r="K170" s="47"/>
      <c r="L170" s="47"/>
      <c r="M170" s="47"/>
      <c r="N170" s="47"/>
      <c r="O170" s="47"/>
      <c r="P170" s="47"/>
    </row>
    <row r="172" spans="2:16" x14ac:dyDescent="0.2">
      <c r="B172" s="33" t="s">
        <v>63</v>
      </c>
    </row>
    <row r="174" spans="2:16" x14ac:dyDescent="0.2">
      <c r="B174" s="34" t="s">
        <v>64</v>
      </c>
    </row>
  </sheetData>
  <hyperlinks>
    <hyperlink ref="B174"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2340</v>
      </c>
      <c r="C6" s="23"/>
      <c r="D6" s="23"/>
      <c r="E6" s="23"/>
      <c r="F6" s="23"/>
      <c r="G6" s="23"/>
      <c r="H6" s="23"/>
      <c r="I6" s="23"/>
      <c r="J6" s="23"/>
      <c r="K6" s="23"/>
      <c r="L6" s="23"/>
      <c r="M6" s="23"/>
      <c r="N6" s="23"/>
      <c r="O6" s="23"/>
      <c r="P6" s="23"/>
      <c r="Q6" s="23"/>
      <c r="R6" s="23"/>
      <c r="S6" s="23"/>
    </row>
    <row r="7" spans="2:19" ht="15" x14ac:dyDescent="0.2">
      <c r="B7" s="48" t="s">
        <v>247</v>
      </c>
      <c r="C7" s="23"/>
      <c r="D7" s="23"/>
      <c r="E7" s="23"/>
      <c r="F7" s="23"/>
      <c r="G7" s="23"/>
      <c r="H7" s="23"/>
      <c r="I7" s="23"/>
      <c r="J7" s="23"/>
      <c r="K7" s="23"/>
      <c r="L7" s="23"/>
      <c r="M7" s="23"/>
      <c r="N7" s="23"/>
      <c r="O7" s="23"/>
      <c r="P7" s="23"/>
      <c r="Q7" s="23"/>
      <c r="R7" s="23"/>
      <c r="S7" s="23"/>
    </row>
    <row r="8" spans="2:19" ht="30" x14ac:dyDescent="0.2">
      <c r="B8" s="48" t="s">
        <v>1868</v>
      </c>
      <c r="C8" s="25" t="s">
        <v>65</v>
      </c>
      <c r="D8" s="25" t="s">
        <v>238</v>
      </c>
      <c r="E8" s="25" t="s">
        <v>66</v>
      </c>
      <c r="F8" s="25" t="s">
        <v>239</v>
      </c>
      <c r="G8" s="25" t="s">
        <v>112</v>
      </c>
      <c r="H8" s="25" t="s">
        <v>67</v>
      </c>
      <c r="I8" s="25" t="s">
        <v>126</v>
      </c>
      <c r="J8" s="25" t="s">
        <v>227</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229</v>
      </c>
      <c r="J9" s="51" t="s">
        <v>230</v>
      </c>
      <c r="K9" s="51"/>
      <c r="L9" s="51" t="s">
        <v>45</v>
      </c>
      <c r="M9" s="51" t="s">
        <v>45</v>
      </c>
      <c r="N9" s="51" t="s">
        <v>231</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232</v>
      </c>
      <c r="N10" s="51" t="s">
        <v>233</v>
      </c>
      <c r="O10" s="51" t="s">
        <v>234</v>
      </c>
      <c r="P10" s="51" t="s">
        <v>235</v>
      </c>
      <c r="Q10" s="51" t="s">
        <v>236</v>
      </c>
      <c r="R10" s="51" t="s">
        <v>237</v>
      </c>
      <c r="S10" s="51" t="s">
        <v>249</v>
      </c>
    </row>
    <row r="11" spans="2:19" ht="15" x14ac:dyDescent="0.25">
      <c r="B11" s="14" t="s">
        <v>246</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2341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2342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242</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86</v>
      </c>
      <c r="E20" s="3" t="s">
        <v>86</v>
      </c>
      <c r="F20" s="3" t="s">
        <v>86</v>
      </c>
      <c r="G20" s="3"/>
      <c r="H20" s="3"/>
      <c r="I20" s="3" t="s">
        <v>86</v>
      </c>
      <c r="J20" s="8">
        <v>0</v>
      </c>
      <c r="K20" s="3" t="s">
        <v>86</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1695</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243</v>
      </c>
      <c r="C25" s="35"/>
      <c r="D25" s="35"/>
      <c r="E25" s="35"/>
      <c r="F25" s="35"/>
      <c r="G25" s="35"/>
      <c r="H25" s="35"/>
      <c r="I25" s="35"/>
      <c r="J25" s="8">
        <v>0</v>
      </c>
      <c r="K25" s="35"/>
      <c r="L25" s="39"/>
      <c r="M25" s="39">
        <v>0</v>
      </c>
      <c r="N25" s="8"/>
      <c r="O25" s="8"/>
      <c r="P25" s="8">
        <v>0</v>
      </c>
      <c r="Q25" s="39"/>
      <c r="R25" s="39">
        <v>0</v>
      </c>
      <c r="S25" s="39">
        <v>0</v>
      </c>
    </row>
    <row r="26" spans="2:19" ht="15" x14ac:dyDescent="0.25">
      <c r="B26" s="7" t="s">
        <v>2343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86</v>
      </c>
      <c r="E27" s="3" t="s">
        <v>86</v>
      </c>
      <c r="F27" s="3" t="s">
        <v>86</v>
      </c>
      <c r="G27" s="3"/>
      <c r="H27" s="3"/>
      <c r="I27" s="3" t="s">
        <v>86</v>
      </c>
      <c r="J27" s="8">
        <v>0</v>
      </c>
      <c r="K27" s="3" t="s">
        <v>86</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2344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2340</v>
      </c>
      <c r="C6" s="23"/>
      <c r="D6" s="23"/>
      <c r="E6" s="23"/>
      <c r="F6" s="23"/>
      <c r="G6" s="23"/>
      <c r="H6" s="23"/>
      <c r="I6" s="23"/>
      <c r="J6" s="23"/>
      <c r="K6" s="23"/>
      <c r="L6" s="23"/>
      <c r="M6" s="23"/>
      <c r="N6" s="23"/>
      <c r="O6" s="23"/>
      <c r="P6" s="23"/>
      <c r="Q6" s="23"/>
      <c r="R6" s="23"/>
      <c r="S6" s="23"/>
    </row>
    <row r="7" spans="2:19" ht="15" x14ac:dyDescent="0.2">
      <c r="B7" s="48" t="s">
        <v>1053</v>
      </c>
      <c r="C7" s="23"/>
      <c r="D7" s="23"/>
      <c r="E7" s="23"/>
      <c r="F7" s="23"/>
      <c r="G7" s="23"/>
      <c r="H7" s="23"/>
      <c r="I7" s="23"/>
      <c r="J7" s="23"/>
      <c r="K7" s="23"/>
      <c r="L7" s="23"/>
      <c r="M7" s="23"/>
      <c r="N7" s="23"/>
      <c r="O7" s="23"/>
      <c r="P7" s="23"/>
      <c r="Q7" s="23"/>
      <c r="R7" s="23"/>
      <c r="S7" s="23"/>
    </row>
    <row r="8" spans="2:19" ht="30" x14ac:dyDescent="0.2">
      <c r="B8" s="48" t="s">
        <v>1868</v>
      </c>
      <c r="C8" s="25" t="s">
        <v>65</v>
      </c>
      <c r="D8" s="25" t="s">
        <v>238</v>
      </c>
      <c r="E8" s="25" t="s">
        <v>66</v>
      </c>
      <c r="F8" s="25" t="s">
        <v>239</v>
      </c>
      <c r="G8" s="25" t="s">
        <v>112</v>
      </c>
      <c r="H8" s="25" t="s">
        <v>67</v>
      </c>
      <c r="I8" s="25" t="s">
        <v>126</v>
      </c>
      <c r="J8" s="25" t="s">
        <v>227</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229</v>
      </c>
      <c r="J9" s="51" t="s">
        <v>230</v>
      </c>
      <c r="K9" s="51"/>
      <c r="L9" s="51" t="s">
        <v>45</v>
      </c>
      <c r="M9" s="51" t="s">
        <v>45</v>
      </c>
      <c r="N9" s="51" t="s">
        <v>231</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232</v>
      </c>
      <c r="N10" s="51" t="s">
        <v>233</v>
      </c>
      <c r="O10" s="51" t="s">
        <v>234</v>
      </c>
      <c r="P10" s="51" t="s">
        <v>235</v>
      </c>
      <c r="Q10" s="51" t="s">
        <v>236</v>
      </c>
      <c r="R10" s="51" t="s">
        <v>237</v>
      </c>
      <c r="S10" s="51" t="s">
        <v>249</v>
      </c>
    </row>
    <row r="11" spans="2:19" ht="15" x14ac:dyDescent="0.25">
      <c r="B11" s="14" t="s">
        <v>1803</v>
      </c>
      <c r="C11" s="44"/>
      <c r="D11" s="44"/>
      <c r="E11" s="44"/>
      <c r="F11" s="44"/>
      <c r="G11" s="44"/>
      <c r="H11" s="44"/>
      <c r="I11" s="44"/>
      <c r="J11" s="15">
        <v>5.6340949759430243</v>
      </c>
      <c r="K11" s="44"/>
      <c r="L11" s="45"/>
      <c r="M11" s="45">
        <v>1.9368889958322383E-2</v>
      </c>
      <c r="N11" s="15"/>
      <c r="O11" s="15"/>
      <c r="P11" s="15">
        <v>58809.021339524013</v>
      </c>
      <c r="Q11" s="45"/>
      <c r="R11" s="45">
        <v>1</v>
      </c>
      <c r="S11" s="45">
        <v>1.0363070779725741E-2</v>
      </c>
    </row>
    <row r="12" spans="2:19" ht="15" x14ac:dyDescent="0.25">
      <c r="B12" s="6" t="s">
        <v>70</v>
      </c>
      <c r="C12" s="36"/>
      <c r="D12" s="36"/>
      <c r="E12" s="36"/>
      <c r="F12" s="36"/>
      <c r="G12" s="36"/>
      <c r="H12" s="36"/>
      <c r="I12" s="36"/>
      <c r="J12" s="38">
        <v>5.5775732314171194</v>
      </c>
      <c r="K12" s="36"/>
      <c r="L12" s="37"/>
      <c r="M12" s="37">
        <v>1.9188551690335821E-2</v>
      </c>
      <c r="N12" s="38"/>
      <c r="O12" s="38"/>
      <c r="P12" s="38">
        <v>57705.59585060001</v>
      </c>
      <c r="Q12" s="37"/>
      <c r="R12" s="37">
        <v>0.98123713906828069</v>
      </c>
      <c r="S12" s="37">
        <v>1.0168629923860183E-2</v>
      </c>
    </row>
    <row r="13" spans="2:19" ht="15" x14ac:dyDescent="0.25">
      <c r="B13" s="7" t="s">
        <v>2341</v>
      </c>
      <c r="C13" s="35"/>
      <c r="D13" s="35"/>
      <c r="E13" s="35"/>
      <c r="F13" s="35"/>
      <c r="G13" s="35"/>
      <c r="H13" s="35"/>
      <c r="I13" s="35"/>
      <c r="J13" s="8">
        <v>6.2972499260303083</v>
      </c>
      <c r="K13" s="35"/>
      <c r="L13" s="39"/>
      <c r="M13" s="39">
        <v>1.7607887474202995E-2</v>
      </c>
      <c r="N13" s="8"/>
      <c r="O13" s="8"/>
      <c r="P13" s="8">
        <v>44117.018116634004</v>
      </c>
      <c r="Q13" s="39"/>
      <c r="R13" s="39">
        <v>0.75017432889984359</v>
      </c>
      <c r="S13" s="39">
        <v>7.7741096675223364E-3</v>
      </c>
    </row>
    <row r="14" spans="2:19" ht="15" x14ac:dyDescent="0.25">
      <c r="B14" s="9" t="s">
        <v>2345</v>
      </c>
      <c r="C14" s="3" t="s">
        <v>2346</v>
      </c>
      <c r="D14" s="3"/>
      <c r="E14" s="3" t="s">
        <v>2347</v>
      </c>
      <c r="F14" s="3" t="s">
        <v>302</v>
      </c>
      <c r="G14" s="3" t="s">
        <v>76</v>
      </c>
      <c r="H14" s="3" t="s">
        <v>77</v>
      </c>
      <c r="I14" s="3" t="s">
        <v>2348</v>
      </c>
      <c r="J14" s="8">
        <v>12.130000000000038</v>
      </c>
      <c r="K14" s="3" t="s">
        <v>73</v>
      </c>
      <c r="L14" s="39">
        <v>4.0999999999999995E-2</v>
      </c>
      <c r="M14" s="39">
        <v>1.3599999999999429E-2</v>
      </c>
      <c r="N14" s="8">
        <v>8425659.5329100005</v>
      </c>
      <c r="O14" s="8">
        <v>142.38</v>
      </c>
      <c r="P14" s="8">
        <v>11996.454042978999</v>
      </c>
      <c r="Q14" s="39">
        <v>2.0002574522515353E-3</v>
      </c>
      <c r="R14" s="39">
        <v>0.20399003026626622</v>
      </c>
      <c r="S14" s="39">
        <v>2.1139631220077129E-3</v>
      </c>
    </row>
    <row r="15" spans="2:19" ht="15" x14ac:dyDescent="0.25">
      <c r="B15" s="9" t="s">
        <v>2349</v>
      </c>
      <c r="C15" s="3" t="s">
        <v>2350</v>
      </c>
      <c r="D15" s="3"/>
      <c r="E15" s="3" t="s">
        <v>2347</v>
      </c>
      <c r="F15" s="3" t="s">
        <v>302</v>
      </c>
      <c r="G15" s="3" t="s">
        <v>76</v>
      </c>
      <c r="H15" s="3" t="s">
        <v>77</v>
      </c>
      <c r="I15" s="3" t="s">
        <v>2351</v>
      </c>
      <c r="J15" s="8">
        <v>7.9599999999998943</v>
      </c>
      <c r="K15" s="3" t="s">
        <v>73</v>
      </c>
      <c r="L15" s="39">
        <v>4.9000000000000002E-2</v>
      </c>
      <c r="M15" s="39">
        <v>7.9999999999994485E-3</v>
      </c>
      <c r="N15" s="8">
        <v>3785240.9793440001</v>
      </c>
      <c r="O15" s="8">
        <v>170.14</v>
      </c>
      <c r="P15" s="8">
        <v>6440.2090023960009</v>
      </c>
      <c r="Q15" s="39">
        <v>1.9281997628130096E-3</v>
      </c>
      <c r="R15" s="39">
        <v>0.10951056242229462</v>
      </c>
      <c r="S15" s="39">
        <v>1.1348657095098132E-3</v>
      </c>
    </row>
    <row r="16" spans="2:19" ht="15" x14ac:dyDescent="0.25">
      <c r="B16" s="9" t="s">
        <v>2352</v>
      </c>
      <c r="C16" s="3" t="s">
        <v>2353</v>
      </c>
      <c r="D16" s="3"/>
      <c r="E16" s="3" t="s">
        <v>2354</v>
      </c>
      <c r="F16" s="3" t="s">
        <v>302</v>
      </c>
      <c r="G16" s="3" t="s">
        <v>280</v>
      </c>
      <c r="H16" s="3" t="s">
        <v>257</v>
      </c>
      <c r="I16" s="3" t="s">
        <v>2355</v>
      </c>
      <c r="J16" s="8">
        <v>2.8799999999999617</v>
      </c>
      <c r="K16" s="3" t="s">
        <v>73</v>
      </c>
      <c r="L16" s="39">
        <v>4.9000000000000002E-2</v>
      </c>
      <c r="M16" s="39">
        <v>-9.2000000000554503E-3</v>
      </c>
      <c r="N16" s="8">
        <v>49308.279988000002</v>
      </c>
      <c r="O16" s="8">
        <v>141.91999999999999</v>
      </c>
      <c r="P16" s="8">
        <v>69.978310817999997</v>
      </c>
      <c r="Q16" s="39">
        <v>1.3508599666862094E-4</v>
      </c>
      <c r="R16" s="39">
        <v>1.1899247636513446E-3</v>
      </c>
      <c r="S16" s="39">
        <v>1.2331274548267309E-5</v>
      </c>
    </row>
    <row r="17" spans="2:19" ht="15" x14ac:dyDescent="0.25">
      <c r="B17" s="9" t="s">
        <v>2356</v>
      </c>
      <c r="C17" s="3" t="s">
        <v>2357</v>
      </c>
      <c r="D17" s="3"/>
      <c r="E17" s="3" t="s">
        <v>301</v>
      </c>
      <c r="F17" s="3" t="s">
        <v>302</v>
      </c>
      <c r="G17" s="3" t="s">
        <v>280</v>
      </c>
      <c r="H17" s="3" t="s">
        <v>257</v>
      </c>
      <c r="I17" s="3" t="s">
        <v>2358</v>
      </c>
      <c r="J17" s="8">
        <v>7.1200000000001795</v>
      </c>
      <c r="K17" s="3" t="s">
        <v>73</v>
      </c>
      <c r="L17" s="39">
        <v>4.8000000000000001E-2</v>
      </c>
      <c r="M17" s="39">
        <v>-1.3000000000011943E-3</v>
      </c>
      <c r="N17" s="8">
        <v>1414489.715017</v>
      </c>
      <c r="O17" s="8">
        <v>147.02000000000001</v>
      </c>
      <c r="P17" s="8">
        <v>2079.58277899</v>
      </c>
      <c r="Q17" s="39">
        <v>1.7997138135445779E-3</v>
      </c>
      <c r="R17" s="39">
        <v>3.5361628736922487E-2</v>
      </c>
      <c r="S17" s="39">
        <v>3.6645506148711148E-4</v>
      </c>
    </row>
    <row r="18" spans="2:19" ht="15" x14ac:dyDescent="0.25">
      <c r="B18" s="9" t="s">
        <v>2359</v>
      </c>
      <c r="C18" s="3" t="s">
        <v>2360</v>
      </c>
      <c r="D18" s="3"/>
      <c r="E18" s="3" t="s">
        <v>301</v>
      </c>
      <c r="F18" s="3" t="s">
        <v>302</v>
      </c>
      <c r="G18" s="3" t="s">
        <v>280</v>
      </c>
      <c r="H18" s="3" t="s">
        <v>257</v>
      </c>
      <c r="I18" s="3" t="s">
        <v>2361</v>
      </c>
      <c r="J18" s="8">
        <v>3.8499999999999868</v>
      </c>
      <c r="K18" s="3" t="s">
        <v>73</v>
      </c>
      <c r="L18" s="39">
        <v>5.5999999999999994E-2</v>
      </c>
      <c r="M18" s="39">
        <v>-4.2999999999957777E-3</v>
      </c>
      <c r="N18" s="8">
        <v>332558.14738500002</v>
      </c>
      <c r="O18" s="8">
        <v>154.07</v>
      </c>
      <c r="P18" s="8">
        <v>512.37233774699996</v>
      </c>
      <c r="Q18" s="39">
        <v>4.2447369864380348E-4</v>
      </c>
      <c r="R18" s="39">
        <v>8.7124785632616518E-3</v>
      </c>
      <c r="S18" s="39">
        <v>9.0288032017923726E-5</v>
      </c>
    </row>
    <row r="19" spans="2:19" ht="15" x14ac:dyDescent="0.25">
      <c r="B19" s="9" t="s">
        <v>2362</v>
      </c>
      <c r="C19" s="3" t="s">
        <v>2363</v>
      </c>
      <c r="D19" s="3"/>
      <c r="E19" s="3" t="s">
        <v>2364</v>
      </c>
      <c r="F19" s="3" t="s">
        <v>1064</v>
      </c>
      <c r="G19" s="3" t="s">
        <v>2365</v>
      </c>
      <c r="H19" s="3" t="s">
        <v>1813</v>
      </c>
      <c r="I19" s="3" t="s">
        <v>2366</v>
      </c>
      <c r="J19" s="8">
        <v>7.5200000000000014</v>
      </c>
      <c r="K19" s="3" t="s">
        <v>73</v>
      </c>
      <c r="L19" s="39">
        <v>2.1400000000000002E-2</v>
      </c>
      <c r="M19" s="39">
        <v>3.4000000000000002E-3</v>
      </c>
      <c r="N19" s="8">
        <v>295148.58</v>
      </c>
      <c r="O19" s="8">
        <v>116.71</v>
      </c>
      <c r="P19" s="8">
        <v>344.46790999999996</v>
      </c>
      <c r="Q19" s="39">
        <v>1.1367345539696357E-3</v>
      </c>
      <c r="R19" s="39">
        <v>5.8573991226834451E-3</v>
      </c>
      <c r="S19" s="39">
        <v>6.0700641693471998E-5</v>
      </c>
    </row>
    <row r="20" spans="2:19" ht="15" x14ac:dyDescent="0.25">
      <c r="B20" s="9" t="s">
        <v>2367</v>
      </c>
      <c r="C20" s="3" t="s">
        <v>2368</v>
      </c>
      <c r="D20" s="3"/>
      <c r="E20" s="3" t="s">
        <v>298</v>
      </c>
      <c r="F20" s="3" t="s">
        <v>255</v>
      </c>
      <c r="G20" s="3" t="s">
        <v>280</v>
      </c>
      <c r="H20" s="3" t="s">
        <v>257</v>
      </c>
      <c r="I20" s="3" t="s">
        <v>2369</v>
      </c>
      <c r="J20" s="8">
        <v>3.5800000000015699</v>
      </c>
      <c r="K20" s="3" t="s">
        <v>73</v>
      </c>
      <c r="L20" s="39">
        <v>6.6000000000000003E-2</v>
      </c>
      <c r="M20" s="39">
        <v>-4.2999999999931929E-3</v>
      </c>
      <c r="N20" s="8">
        <v>134495.848757</v>
      </c>
      <c r="O20" s="8">
        <v>162.47</v>
      </c>
      <c r="P20" s="8">
        <v>218.51540547499999</v>
      </c>
      <c r="Q20" s="39">
        <v>0</v>
      </c>
      <c r="R20" s="39">
        <v>3.7156783176757521E-3</v>
      </c>
      <c r="S20" s="39">
        <v>3.8505837400766085E-5</v>
      </c>
    </row>
    <row r="21" spans="2:19" ht="15" x14ac:dyDescent="0.25">
      <c r="B21" s="9" t="s">
        <v>2370</v>
      </c>
      <c r="C21" s="3" t="s">
        <v>2371</v>
      </c>
      <c r="D21" s="3"/>
      <c r="E21" s="3" t="s">
        <v>2372</v>
      </c>
      <c r="F21" s="3" t="s">
        <v>302</v>
      </c>
      <c r="G21" s="3" t="s">
        <v>317</v>
      </c>
      <c r="H21" s="3" t="s">
        <v>257</v>
      </c>
      <c r="I21" s="3" t="s">
        <v>2373</v>
      </c>
      <c r="J21" s="8">
        <v>0.41999999998946536</v>
      </c>
      <c r="K21" s="3" t="s">
        <v>73</v>
      </c>
      <c r="L21" s="39">
        <v>4.9500000000000002E-2</v>
      </c>
      <c r="M21" s="39">
        <v>-1.599999999920908E-3</v>
      </c>
      <c r="N21" s="8">
        <v>28490.559603000002</v>
      </c>
      <c r="O21" s="8">
        <v>128.69999999999999</v>
      </c>
      <c r="P21" s="8">
        <v>36.667350058000004</v>
      </c>
      <c r="Q21" s="39">
        <v>8.7215909788867564E-4</v>
      </c>
      <c r="R21" s="39">
        <v>6.234987289842355E-4</v>
      </c>
      <c r="S21" s="39">
        <v>6.4613614595326699E-6</v>
      </c>
    </row>
    <row r="22" spans="2:19" ht="15" x14ac:dyDescent="0.25">
      <c r="B22" s="9" t="s">
        <v>2374</v>
      </c>
      <c r="C22" s="3" t="s">
        <v>2375</v>
      </c>
      <c r="D22" s="3"/>
      <c r="E22" s="3" t="s">
        <v>325</v>
      </c>
      <c r="F22" s="3" t="s">
        <v>215</v>
      </c>
      <c r="G22" s="3" t="s">
        <v>317</v>
      </c>
      <c r="H22" s="3" t="s">
        <v>257</v>
      </c>
      <c r="I22" s="3" t="s">
        <v>2376</v>
      </c>
      <c r="J22" s="8">
        <v>6.0499999999998746</v>
      </c>
      <c r="K22" s="3" t="s">
        <v>73</v>
      </c>
      <c r="L22" s="39">
        <v>0.06</v>
      </c>
      <c r="M22" s="39">
        <v>5.2000000000010371E-3</v>
      </c>
      <c r="N22" s="8">
        <v>2237910.0514219999</v>
      </c>
      <c r="O22" s="8">
        <v>142.05000000000001</v>
      </c>
      <c r="P22" s="8">
        <v>3178.9512280459999</v>
      </c>
      <c r="Q22" s="39">
        <v>2.9201125964236968E-3</v>
      </c>
      <c r="R22" s="39">
        <v>5.4055502976199155E-2</v>
      </c>
      <c r="S22" s="39">
        <v>5.601810033760273E-4</v>
      </c>
    </row>
    <row r="23" spans="2:19" ht="15" x14ac:dyDescent="0.25">
      <c r="B23" s="9" t="s">
        <v>2377</v>
      </c>
      <c r="C23" s="3" t="s">
        <v>2378</v>
      </c>
      <c r="D23" s="3"/>
      <c r="E23" s="3" t="s">
        <v>325</v>
      </c>
      <c r="F23" s="3" t="s">
        <v>215</v>
      </c>
      <c r="G23" s="3" t="s">
        <v>317</v>
      </c>
      <c r="H23" s="3" t="s">
        <v>257</v>
      </c>
      <c r="I23" s="3" t="s">
        <v>2379</v>
      </c>
      <c r="J23" s="8">
        <v>1.9699999999999673</v>
      </c>
      <c r="K23" s="3" t="s">
        <v>73</v>
      </c>
      <c r="L23" s="39">
        <v>0.06</v>
      </c>
      <c r="M23" s="39">
        <v>-1.4000000000009127E-3</v>
      </c>
      <c r="N23" s="8">
        <v>5198014.7284019999</v>
      </c>
      <c r="O23" s="8">
        <v>121.04</v>
      </c>
      <c r="P23" s="8">
        <v>6291.6770273249995</v>
      </c>
      <c r="Q23" s="39">
        <v>1.4045845925173344E-3</v>
      </c>
      <c r="R23" s="39">
        <v>0.10698489592270305</v>
      </c>
      <c r="S23" s="39">
        <v>1.1086920488085636E-3</v>
      </c>
    </row>
    <row r="24" spans="2:19" ht="15" x14ac:dyDescent="0.25">
      <c r="B24" s="9" t="s">
        <v>2380</v>
      </c>
      <c r="C24" s="3" t="s">
        <v>2381</v>
      </c>
      <c r="D24" s="3"/>
      <c r="E24" s="3" t="s">
        <v>325</v>
      </c>
      <c r="F24" s="3" t="s">
        <v>215</v>
      </c>
      <c r="G24" s="3" t="s">
        <v>317</v>
      </c>
      <c r="H24" s="3" t="s">
        <v>257</v>
      </c>
      <c r="I24" s="3" t="s">
        <v>2382</v>
      </c>
      <c r="J24" s="8">
        <v>0.37000000000010164</v>
      </c>
      <c r="K24" s="3" t="s">
        <v>73</v>
      </c>
      <c r="L24" s="39">
        <v>6.8499999999999991E-2</v>
      </c>
      <c r="M24" s="39">
        <v>5.4000000000022927E-3</v>
      </c>
      <c r="N24" s="8">
        <v>2851311.9936390002</v>
      </c>
      <c r="O24" s="8">
        <v>117.11</v>
      </c>
      <c r="P24" s="8">
        <v>3339.1714757500004</v>
      </c>
      <c r="Q24" s="39">
        <v>5.6455922147248504E-3</v>
      </c>
      <c r="R24" s="39">
        <v>5.6779919129615407E-2</v>
      </c>
      <c r="S24" s="39">
        <v>5.8841432080730812E-4</v>
      </c>
    </row>
    <row r="25" spans="2:19" ht="15" x14ac:dyDescent="0.25">
      <c r="B25" s="9" t="s">
        <v>2383</v>
      </c>
      <c r="C25" s="3" t="s">
        <v>2384</v>
      </c>
      <c r="D25" s="3"/>
      <c r="E25" s="3" t="s">
        <v>1171</v>
      </c>
      <c r="F25" s="3" t="s">
        <v>417</v>
      </c>
      <c r="G25" s="3" t="s">
        <v>317</v>
      </c>
      <c r="H25" s="3" t="s">
        <v>257</v>
      </c>
      <c r="I25" s="3" t="s">
        <v>2037</v>
      </c>
      <c r="J25" s="8">
        <v>1.7200000000000029</v>
      </c>
      <c r="K25" s="3" t="s">
        <v>73</v>
      </c>
      <c r="L25" s="39">
        <v>4.4999999999999998E-2</v>
      </c>
      <c r="M25" s="39">
        <v>0</v>
      </c>
      <c r="N25" s="8">
        <v>827149.46985300002</v>
      </c>
      <c r="O25" s="8">
        <v>118.55</v>
      </c>
      <c r="P25" s="8">
        <v>980.58569651100004</v>
      </c>
      <c r="Q25" s="39">
        <v>5.5143297990200004E-3</v>
      </c>
      <c r="R25" s="39">
        <v>1.6674069286916934E-2</v>
      </c>
      <c r="S25" s="39">
        <v>1.7279456020637132E-4</v>
      </c>
    </row>
    <row r="26" spans="2:19" ht="15" x14ac:dyDescent="0.25">
      <c r="B26" s="9" t="s">
        <v>2385</v>
      </c>
      <c r="C26" s="3" t="s">
        <v>2386</v>
      </c>
      <c r="D26" s="3"/>
      <c r="E26" s="3" t="s">
        <v>2387</v>
      </c>
      <c r="F26" s="3" t="s">
        <v>493</v>
      </c>
      <c r="G26" s="3" t="s">
        <v>378</v>
      </c>
      <c r="H26" s="3" t="s">
        <v>77</v>
      </c>
      <c r="I26" s="3" t="s">
        <v>2388</v>
      </c>
      <c r="J26" s="8">
        <v>2.8799999999974384</v>
      </c>
      <c r="K26" s="3" t="s">
        <v>73</v>
      </c>
      <c r="L26" s="39">
        <v>7.7499999999999999E-2</v>
      </c>
      <c r="M26" s="39">
        <v>-4.4999999999618652E-3</v>
      </c>
      <c r="N26" s="8">
        <v>46698.238080000003</v>
      </c>
      <c r="O26" s="8">
        <v>156.85</v>
      </c>
      <c r="P26" s="8">
        <v>73.246186381000001</v>
      </c>
      <c r="Q26" s="39">
        <v>3.1726497543787275E-3</v>
      </c>
      <c r="R26" s="39">
        <v>1.2454923532586172E-3</v>
      </c>
      <c r="S26" s="39">
        <v>1.2907125412426226E-5</v>
      </c>
    </row>
    <row r="27" spans="2:19" ht="15" x14ac:dyDescent="0.25">
      <c r="B27" s="9" t="s">
        <v>2389</v>
      </c>
      <c r="C27" s="3" t="s">
        <v>2390</v>
      </c>
      <c r="D27" s="3"/>
      <c r="E27" s="3" t="s">
        <v>2387</v>
      </c>
      <c r="F27" s="3" t="s">
        <v>493</v>
      </c>
      <c r="G27" s="3" t="s">
        <v>378</v>
      </c>
      <c r="H27" s="3" t="s">
        <v>77</v>
      </c>
      <c r="I27" s="3" t="s">
        <v>2391</v>
      </c>
      <c r="J27" s="8">
        <v>2.880000000000023</v>
      </c>
      <c r="K27" s="3" t="s">
        <v>73</v>
      </c>
      <c r="L27" s="39">
        <v>7.7499999999999999E-2</v>
      </c>
      <c r="M27" s="39">
        <v>-4.8000000000005217E-3</v>
      </c>
      <c r="N27" s="8">
        <v>2186598.595979</v>
      </c>
      <c r="O27" s="8">
        <v>158.01</v>
      </c>
      <c r="P27" s="8">
        <v>3455.0444415409997</v>
      </c>
      <c r="Q27" s="39">
        <v>0</v>
      </c>
      <c r="R27" s="39">
        <v>5.8750245503897791E-2</v>
      </c>
      <c r="S27" s="39">
        <v>6.0883295248315671E-4</v>
      </c>
    </row>
    <row r="28" spans="2:19" ht="15" x14ac:dyDescent="0.25">
      <c r="B28" s="9" t="s">
        <v>2392</v>
      </c>
      <c r="C28" s="3" t="s">
        <v>2393</v>
      </c>
      <c r="D28" s="3"/>
      <c r="E28" s="3" t="s">
        <v>429</v>
      </c>
      <c r="F28" s="3" t="s">
        <v>255</v>
      </c>
      <c r="G28" s="3" t="s">
        <v>369</v>
      </c>
      <c r="H28" s="3" t="s">
        <v>257</v>
      </c>
      <c r="I28" s="3" t="s">
        <v>2394</v>
      </c>
      <c r="J28" s="8">
        <v>4.0500000000000691</v>
      </c>
      <c r="K28" s="3" t="s">
        <v>73</v>
      </c>
      <c r="L28" s="39">
        <v>3.61E-2</v>
      </c>
      <c r="M28" s="39">
        <v>1.6800000000000374E-2</v>
      </c>
      <c r="N28" s="8">
        <v>3026156.5970219998</v>
      </c>
      <c r="O28" s="8">
        <v>110.62</v>
      </c>
      <c r="P28" s="8">
        <v>3347.5344276259998</v>
      </c>
      <c r="Q28" s="39">
        <v>0</v>
      </c>
      <c r="R28" s="39">
        <v>5.6922124384617315E-2</v>
      </c>
      <c r="S28" s="39">
        <v>5.898880039301418E-4</v>
      </c>
    </row>
    <row r="29" spans="2:19" ht="15" x14ac:dyDescent="0.25">
      <c r="B29" s="9" t="s">
        <v>2395</v>
      </c>
      <c r="C29" s="3" t="s">
        <v>2396</v>
      </c>
      <c r="D29" s="3"/>
      <c r="E29" s="3" t="s">
        <v>2397</v>
      </c>
      <c r="F29" s="3" t="s">
        <v>294</v>
      </c>
      <c r="G29" s="3" t="s">
        <v>579</v>
      </c>
      <c r="H29" s="3" t="s">
        <v>77</v>
      </c>
      <c r="I29" s="3" t="s">
        <v>2398</v>
      </c>
      <c r="J29" s="8">
        <v>1.0800000000048875</v>
      </c>
      <c r="K29" s="3" t="s">
        <v>73</v>
      </c>
      <c r="L29" s="39">
        <v>6.7000000000000004E-2</v>
      </c>
      <c r="M29" s="39">
        <v>2.6199999999976815E-2</v>
      </c>
      <c r="N29" s="8">
        <v>62420.680072000003</v>
      </c>
      <c r="O29" s="8">
        <v>129.76</v>
      </c>
      <c r="P29" s="8">
        <v>80.997074548000001</v>
      </c>
      <c r="Q29" s="39">
        <v>2.124601954510392E-3</v>
      </c>
      <c r="R29" s="39">
        <v>1.3772899582935921E-3</v>
      </c>
      <c r="S29" s="39">
        <v>1.4272953322002009E-5</v>
      </c>
    </row>
    <row r="30" spans="2:19" ht="15" x14ac:dyDescent="0.25">
      <c r="B30" s="9" t="s">
        <v>2399</v>
      </c>
      <c r="C30" s="3" t="s">
        <v>2400</v>
      </c>
      <c r="D30" s="3"/>
      <c r="E30" s="3" t="s">
        <v>2397</v>
      </c>
      <c r="F30" s="3" t="s">
        <v>294</v>
      </c>
      <c r="G30" s="3" t="s">
        <v>579</v>
      </c>
      <c r="H30" s="3" t="s">
        <v>77</v>
      </c>
      <c r="I30" s="3" t="s">
        <v>2401</v>
      </c>
      <c r="J30" s="8">
        <v>0.73999999999962163</v>
      </c>
      <c r="K30" s="3" t="s">
        <v>73</v>
      </c>
      <c r="L30" s="39">
        <v>6.7000000000000004E-2</v>
      </c>
      <c r="M30" s="39">
        <v>2.7299999999971979E-2</v>
      </c>
      <c r="N30" s="8">
        <v>44070.443728999999</v>
      </c>
      <c r="O30" s="8">
        <v>130.80000000000001</v>
      </c>
      <c r="P30" s="8">
        <v>57.644140364999998</v>
      </c>
      <c r="Q30" s="39">
        <v>6.139482672505083E-4</v>
      </c>
      <c r="R30" s="39">
        <v>9.8019213807693266E-4</v>
      </c>
      <c r="S30" s="39">
        <v>1.015780050462196E-5</v>
      </c>
    </row>
    <row r="31" spans="2:19" ht="15" x14ac:dyDescent="0.25">
      <c r="B31" s="9" t="s">
        <v>2402</v>
      </c>
      <c r="C31" s="3" t="s">
        <v>2403</v>
      </c>
      <c r="D31" s="3"/>
      <c r="E31" s="3" t="s">
        <v>2397</v>
      </c>
      <c r="F31" s="3" t="s">
        <v>294</v>
      </c>
      <c r="G31" s="3" t="s">
        <v>579</v>
      </c>
      <c r="H31" s="3" t="s">
        <v>77</v>
      </c>
      <c r="I31" s="3" t="s">
        <v>2404</v>
      </c>
      <c r="J31" s="8">
        <v>0.68000000000052974</v>
      </c>
      <c r="K31" s="3" t="s">
        <v>73</v>
      </c>
      <c r="L31" s="39">
        <v>7.0000000000000007E-2</v>
      </c>
      <c r="M31" s="39">
        <v>2.1999999999981777E-2</v>
      </c>
      <c r="N31" s="8">
        <v>140505.29711499999</v>
      </c>
      <c r="O31" s="8">
        <v>130.25</v>
      </c>
      <c r="P31" s="8">
        <v>183.00814936</v>
      </c>
      <c r="Q31" s="39">
        <v>4.0670553442551504E-3</v>
      </c>
      <c r="R31" s="39">
        <v>3.1119060510025015E-3</v>
      </c>
      <c r="S31" s="39">
        <v>3.2248902666395745E-5</v>
      </c>
    </row>
    <row r="32" spans="2:19" ht="15" x14ac:dyDescent="0.25">
      <c r="B32" s="9" t="s">
        <v>2405</v>
      </c>
      <c r="C32" s="3" t="s">
        <v>2406</v>
      </c>
      <c r="D32" s="3"/>
      <c r="E32" s="3" t="s">
        <v>2407</v>
      </c>
      <c r="F32" s="3" t="s">
        <v>493</v>
      </c>
      <c r="G32" s="3" t="s">
        <v>563</v>
      </c>
      <c r="H32" s="3" t="s">
        <v>257</v>
      </c>
      <c r="I32" s="3" t="s">
        <v>2408</v>
      </c>
      <c r="J32" s="8">
        <v>4.9999999997776025E-2</v>
      </c>
      <c r="K32" s="3" t="s">
        <v>73</v>
      </c>
      <c r="L32" s="39">
        <v>6.216E-2</v>
      </c>
      <c r="M32" s="39">
        <v>-1.4099999999925306E-2</v>
      </c>
      <c r="N32" s="8">
        <v>28163.323468999999</v>
      </c>
      <c r="O32" s="8">
        <v>128.54</v>
      </c>
      <c r="P32" s="8">
        <v>36.201136001999998</v>
      </c>
      <c r="Q32" s="39">
        <v>5.8265368820120688E-4</v>
      </c>
      <c r="R32" s="39">
        <v>6.1557113479237852E-4</v>
      </c>
      <c r="S32" s="39">
        <v>6.3792072398095131E-6</v>
      </c>
    </row>
    <row r="33" spans="2:19" ht="15" x14ac:dyDescent="0.25">
      <c r="B33" s="9" t="s">
        <v>2409</v>
      </c>
      <c r="C33" s="3" t="s">
        <v>2410</v>
      </c>
      <c r="D33" s="3"/>
      <c r="E33" s="3" t="s">
        <v>2411</v>
      </c>
      <c r="F33" s="3" t="s">
        <v>302</v>
      </c>
      <c r="G33" s="3" t="s">
        <v>583</v>
      </c>
      <c r="H33" s="3" t="s">
        <v>257</v>
      </c>
      <c r="I33" s="3" t="s">
        <v>2412</v>
      </c>
      <c r="J33" s="8">
        <v>0.97999999999827447</v>
      </c>
      <c r="K33" s="3" t="s">
        <v>73</v>
      </c>
      <c r="L33" s="39">
        <v>4.6300000000000001E-2</v>
      </c>
      <c r="M33" s="39">
        <v>-8.0000000000542322E-4</v>
      </c>
      <c r="N33" s="8">
        <v>127485.851819</v>
      </c>
      <c r="O33" s="8">
        <v>117.16</v>
      </c>
      <c r="P33" s="8">
        <v>149.36242406099998</v>
      </c>
      <c r="Q33" s="39">
        <v>1.5935731477375E-3</v>
      </c>
      <c r="R33" s="39">
        <v>2.5397876152143581E-3</v>
      </c>
      <c r="S33" s="39">
        <v>2.6319998821937238E-5</v>
      </c>
    </row>
    <row r="34" spans="2:19" ht="15" x14ac:dyDescent="0.25">
      <c r="B34" s="9" t="s">
        <v>2413</v>
      </c>
      <c r="C34" s="3" t="s">
        <v>2414</v>
      </c>
      <c r="D34" s="3"/>
      <c r="E34" s="3" t="s">
        <v>2415</v>
      </c>
      <c r="F34" s="3" t="s">
        <v>531</v>
      </c>
      <c r="G34" s="3" t="s">
        <v>2416</v>
      </c>
      <c r="H34" s="3" t="s">
        <v>1813</v>
      </c>
      <c r="I34" s="3" t="s">
        <v>2417</v>
      </c>
      <c r="J34" s="8">
        <v>1.7800000000001359</v>
      </c>
      <c r="K34" s="3" t="s">
        <v>73</v>
      </c>
      <c r="L34" s="39">
        <v>5.5999999999999994E-2</v>
      </c>
      <c r="M34" s="39">
        <v>0.37060000000000409</v>
      </c>
      <c r="N34" s="8">
        <v>1332643.8388489999</v>
      </c>
      <c r="O34" s="8">
        <v>73.84</v>
      </c>
      <c r="P34" s="8">
        <v>984.02421065499993</v>
      </c>
      <c r="Q34" s="39">
        <v>2.1086134955713575E-3</v>
      </c>
      <c r="R34" s="39">
        <v>1.6732538448036762E-2</v>
      </c>
      <c r="S34" s="39">
        <v>1.7340048026148728E-4</v>
      </c>
    </row>
    <row r="35" spans="2:19" ht="15" x14ac:dyDescent="0.25">
      <c r="B35" s="9" t="s">
        <v>2418</v>
      </c>
      <c r="C35" s="3" t="s">
        <v>2419</v>
      </c>
      <c r="D35" s="3"/>
      <c r="E35" s="3" t="s">
        <v>2420</v>
      </c>
      <c r="F35" s="3" t="s">
        <v>294</v>
      </c>
      <c r="G35" s="3" t="s">
        <v>87</v>
      </c>
      <c r="H35" s="3" t="s">
        <v>591</v>
      </c>
      <c r="I35" s="3" t="s">
        <v>2421</v>
      </c>
      <c r="J35" s="8">
        <v>3.3200000000000003</v>
      </c>
      <c r="K35" s="3" t="s">
        <v>73</v>
      </c>
      <c r="L35" s="39">
        <v>5.8499999999999996E-2</v>
      </c>
      <c r="M35" s="39">
        <v>0.5</v>
      </c>
      <c r="N35" s="8">
        <v>296072</v>
      </c>
      <c r="O35" s="8">
        <v>4.8</v>
      </c>
      <c r="P35" s="8">
        <v>14.211459999999999</v>
      </c>
      <c r="Q35" s="39">
        <v>0</v>
      </c>
      <c r="R35" s="39">
        <v>2.4165442097654575E-4</v>
      </c>
      <c r="S35" s="39">
        <v>2.5042818688135847E-6</v>
      </c>
    </row>
    <row r="36" spans="2:19" ht="15" x14ac:dyDescent="0.25">
      <c r="B36" s="9" t="s">
        <v>2422</v>
      </c>
      <c r="C36" s="3" t="s">
        <v>2423</v>
      </c>
      <c r="D36" s="3"/>
      <c r="E36" s="3" t="s">
        <v>2424</v>
      </c>
      <c r="F36" s="3" t="s">
        <v>294</v>
      </c>
      <c r="G36" s="3" t="s">
        <v>87</v>
      </c>
      <c r="H36" s="3" t="s">
        <v>591</v>
      </c>
      <c r="I36" s="3" t="s">
        <v>2001</v>
      </c>
      <c r="J36" s="8">
        <v>1.6099999999999999</v>
      </c>
      <c r="K36" s="3" t="s">
        <v>73</v>
      </c>
      <c r="L36" s="39">
        <v>2.4874E-2</v>
      </c>
      <c r="M36" s="39">
        <v>0.5</v>
      </c>
      <c r="N36" s="8">
        <v>112171.96</v>
      </c>
      <c r="O36" s="8">
        <v>52.2</v>
      </c>
      <c r="P36" s="8">
        <v>58.553760000000004</v>
      </c>
      <c r="Q36" s="39">
        <v>0</v>
      </c>
      <c r="R36" s="39">
        <v>9.9565948669592193E-4</v>
      </c>
      <c r="S36" s="39">
        <v>1.0318089733135239E-5</v>
      </c>
    </row>
    <row r="37" spans="2:19" ht="15" x14ac:dyDescent="0.25">
      <c r="B37" s="9" t="s">
        <v>2425</v>
      </c>
      <c r="C37" s="3" t="s">
        <v>2426</v>
      </c>
      <c r="D37" s="3"/>
      <c r="E37" s="3" t="s">
        <v>2427</v>
      </c>
      <c r="F37" s="3" t="s">
        <v>294</v>
      </c>
      <c r="G37" s="3" t="s">
        <v>87</v>
      </c>
      <c r="H37" s="3" t="s">
        <v>591</v>
      </c>
      <c r="I37" s="3" t="s">
        <v>2428</v>
      </c>
      <c r="J37" s="8">
        <v>0.53999999999999992</v>
      </c>
      <c r="K37" s="3" t="s">
        <v>73</v>
      </c>
      <c r="L37" s="39">
        <v>1.0773999999999999E-2</v>
      </c>
      <c r="M37" s="39">
        <v>0.49999999999999994</v>
      </c>
      <c r="N37" s="8">
        <v>353911.58</v>
      </c>
      <c r="O37" s="8">
        <v>53.278300000000002</v>
      </c>
      <c r="P37" s="8">
        <v>188.55814000000001</v>
      </c>
      <c r="Q37" s="39">
        <v>0</v>
      </c>
      <c r="R37" s="39">
        <v>3.2062791678064365E-3</v>
      </c>
      <c r="S37" s="39">
        <v>3.3226897955538244E-5</v>
      </c>
    </row>
    <row r="38" spans="2:19" x14ac:dyDescent="0.2">
      <c r="B38" s="42"/>
      <c r="C38" s="43"/>
      <c r="D38" s="43"/>
      <c r="E38" s="43"/>
      <c r="F38" s="43"/>
      <c r="G38" s="43"/>
      <c r="H38" s="43"/>
      <c r="I38" s="43"/>
      <c r="J38" s="12"/>
      <c r="K38" s="43"/>
      <c r="L38" s="12"/>
      <c r="M38" s="12"/>
      <c r="N38" s="12"/>
      <c r="O38" s="12"/>
      <c r="P38" s="12"/>
      <c r="Q38" s="12"/>
      <c r="R38" s="12"/>
      <c r="S38" s="12"/>
    </row>
    <row r="39" spans="2:19" ht="15" x14ac:dyDescent="0.25">
      <c r="B39" s="7" t="s">
        <v>2342</v>
      </c>
      <c r="C39" s="35"/>
      <c r="D39" s="35"/>
      <c r="E39" s="35"/>
      <c r="F39" s="35"/>
      <c r="G39" s="35"/>
      <c r="H39" s="35"/>
      <c r="I39" s="35"/>
      <c r="J39" s="8">
        <v>3.4288547960606888</v>
      </c>
      <c r="K39" s="35"/>
      <c r="L39" s="39"/>
      <c r="M39" s="39">
        <v>1.9309438622619302E-2</v>
      </c>
      <c r="N39" s="8"/>
      <c r="O39" s="8"/>
      <c r="P39" s="8">
        <v>10578.832380275</v>
      </c>
      <c r="Q39" s="39"/>
      <c r="R39" s="39">
        <v>0.1798845166832464</v>
      </c>
      <c r="S39" s="39">
        <v>1.8641559785652381E-3</v>
      </c>
    </row>
    <row r="40" spans="2:19" ht="15" x14ac:dyDescent="0.25">
      <c r="B40" s="9" t="s">
        <v>2429</v>
      </c>
      <c r="C40" s="3" t="s">
        <v>2430</v>
      </c>
      <c r="D40" s="3"/>
      <c r="E40" s="3" t="s">
        <v>2364</v>
      </c>
      <c r="F40" s="3" t="s">
        <v>1064</v>
      </c>
      <c r="G40" s="3" t="s">
        <v>2365</v>
      </c>
      <c r="H40" s="3" t="s">
        <v>1813</v>
      </c>
      <c r="I40" s="3" t="s">
        <v>2366</v>
      </c>
      <c r="J40" s="8">
        <v>3.34</v>
      </c>
      <c r="K40" s="3" t="s">
        <v>73</v>
      </c>
      <c r="L40" s="39">
        <v>2.5000000000000001E-2</v>
      </c>
      <c r="M40" s="39">
        <v>1.23E-2</v>
      </c>
      <c r="N40" s="8">
        <v>3856970</v>
      </c>
      <c r="O40" s="8">
        <v>104.39</v>
      </c>
      <c r="P40" s="8">
        <v>4026.2909799999998</v>
      </c>
      <c r="Q40" s="39">
        <v>5.3177874964152562E-3</v>
      </c>
      <c r="R40" s="39">
        <v>6.8463832389845172E-2</v>
      </c>
      <c r="S40" s="39">
        <v>7.0949554090724519E-4</v>
      </c>
    </row>
    <row r="41" spans="2:19" ht="15" x14ac:dyDescent="0.25">
      <c r="B41" s="9" t="s">
        <v>2431</v>
      </c>
      <c r="C41" s="3" t="s">
        <v>2432</v>
      </c>
      <c r="D41" s="3"/>
      <c r="E41" s="3" t="s">
        <v>2433</v>
      </c>
      <c r="F41" s="3" t="s">
        <v>302</v>
      </c>
      <c r="G41" s="3" t="s">
        <v>378</v>
      </c>
      <c r="H41" s="3" t="s">
        <v>77</v>
      </c>
      <c r="I41" s="3" t="s">
        <v>2434</v>
      </c>
      <c r="J41" s="8">
        <v>2.1999999999997839</v>
      </c>
      <c r="K41" s="3" t="s">
        <v>73</v>
      </c>
      <c r="L41" s="39">
        <v>2.1899999999999999E-2</v>
      </c>
      <c r="M41" s="39">
        <v>1.3300000000000183E-2</v>
      </c>
      <c r="N41" s="8">
        <v>1640426.1910929999</v>
      </c>
      <c r="O41" s="8">
        <v>102.45</v>
      </c>
      <c r="P41" s="8">
        <v>1680.616632775</v>
      </c>
      <c r="Q41" s="39">
        <v>1.4536509424503783E-3</v>
      </c>
      <c r="R41" s="39">
        <v>2.8577531040216465E-2</v>
      </c>
      <c r="S41" s="39">
        <v>2.9615097687957258E-4</v>
      </c>
    </row>
    <row r="42" spans="2:19" ht="15" x14ac:dyDescent="0.25">
      <c r="B42" s="9" t="s">
        <v>2435</v>
      </c>
      <c r="C42" s="3" t="s">
        <v>2436</v>
      </c>
      <c r="D42" s="3"/>
      <c r="E42" s="3" t="s">
        <v>429</v>
      </c>
      <c r="F42" s="3" t="s">
        <v>255</v>
      </c>
      <c r="G42" s="3" t="s">
        <v>369</v>
      </c>
      <c r="H42" s="3" t="s">
        <v>257</v>
      </c>
      <c r="I42" s="3" t="s">
        <v>2394</v>
      </c>
      <c r="J42" s="8">
        <v>3.9599999999998503</v>
      </c>
      <c r="K42" s="3" t="s">
        <v>73</v>
      </c>
      <c r="L42" s="39">
        <v>4.8099999999999997E-2</v>
      </c>
      <c r="M42" s="39">
        <v>3.04000000000006E-2</v>
      </c>
      <c r="N42" s="8">
        <v>2672864.7475990001</v>
      </c>
      <c r="O42" s="8">
        <v>108.01</v>
      </c>
      <c r="P42" s="8">
        <v>2886.9612138820003</v>
      </c>
      <c r="Q42" s="39">
        <v>0</v>
      </c>
      <c r="R42" s="39">
        <v>4.909044816805596E-2</v>
      </c>
      <c r="S42" s="39">
        <v>5.0872778897402169E-4</v>
      </c>
    </row>
    <row r="43" spans="2:19" ht="15" x14ac:dyDescent="0.25">
      <c r="B43" s="9" t="s">
        <v>2437</v>
      </c>
      <c r="C43" s="3" t="s">
        <v>2438</v>
      </c>
      <c r="D43" s="3"/>
      <c r="E43" s="3" t="s">
        <v>2439</v>
      </c>
      <c r="F43" s="3" t="s">
        <v>493</v>
      </c>
      <c r="G43" s="3" t="s">
        <v>467</v>
      </c>
      <c r="H43" s="3" t="s">
        <v>257</v>
      </c>
      <c r="I43" s="3" t="s">
        <v>2440</v>
      </c>
      <c r="J43" s="8">
        <v>1.9799999999998406</v>
      </c>
      <c r="K43" s="3" t="s">
        <v>73</v>
      </c>
      <c r="L43" s="39">
        <v>2.92E-2</v>
      </c>
      <c r="M43" s="39">
        <v>1.3000000000005538E-2</v>
      </c>
      <c r="N43" s="8">
        <v>689709.43568899995</v>
      </c>
      <c r="O43" s="8">
        <v>104.59</v>
      </c>
      <c r="P43" s="8">
        <v>721.36709879</v>
      </c>
      <c r="Q43" s="39">
        <v>3.8617549590649496E-3</v>
      </c>
      <c r="R43" s="39">
        <v>1.2266265997274603E-2</v>
      </c>
      <c r="S43" s="39">
        <v>1.2711618273269988E-4</v>
      </c>
    </row>
    <row r="44" spans="2:19" ht="15" x14ac:dyDescent="0.25">
      <c r="B44" s="9" t="s">
        <v>2441</v>
      </c>
      <c r="C44" s="3" t="s">
        <v>2442</v>
      </c>
      <c r="D44" s="3"/>
      <c r="E44" s="3" t="s">
        <v>1359</v>
      </c>
      <c r="F44" s="3" t="s">
        <v>531</v>
      </c>
      <c r="G44" s="3" t="s">
        <v>507</v>
      </c>
      <c r="H44" s="3" t="s">
        <v>257</v>
      </c>
      <c r="I44" s="3" t="s">
        <v>2443</v>
      </c>
      <c r="J44" s="8">
        <v>4.9600000000001225</v>
      </c>
      <c r="K44" s="3" t="s">
        <v>73</v>
      </c>
      <c r="L44" s="39">
        <v>4.5999999999999999E-2</v>
      </c>
      <c r="M44" s="39">
        <v>2.7900000000000192E-2</v>
      </c>
      <c r="N44" s="8">
        <v>1144458.3415399999</v>
      </c>
      <c r="O44" s="8">
        <v>110.41</v>
      </c>
      <c r="P44" s="8">
        <v>1263.5964548279999</v>
      </c>
      <c r="Q44" s="39">
        <v>1.9938298633101043E-3</v>
      </c>
      <c r="R44" s="39">
        <v>2.1486439087854189E-2</v>
      </c>
      <c r="S44" s="39">
        <v>2.2266548907169876E-4</v>
      </c>
    </row>
    <row r="45" spans="2:19" x14ac:dyDescent="0.2">
      <c r="B45" s="42"/>
      <c r="C45" s="43"/>
      <c r="D45" s="43"/>
      <c r="E45" s="43"/>
      <c r="F45" s="43"/>
      <c r="G45" s="43"/>
      <c r="H45" s="43"/>
      <c r="I45" s="43"/>
      <c r="J45" s="12"/>
      <c r="K45" s="43"/>
      <c r="L45" s="12"/>
      <c r="M45" s="12"/>
      <c r="N45" s="12"/>
      <c r="O45" s="12"/>
      <c r="P45" s="12"/>
      <c r="Q45" s="12"/>
      <c r="R45" s="12"/>
      <c r="S45" s="12"/>
    </row>
    <row r="46" spans="2:19" ht="15" x14ac:dyDescent="0.25">
      <c r="B46" s="7" t="s">
        <v>242</v>
      </c>
      <c r="C46" s="35"/>
      <c r="D46" s="35"/>
      <c r="E46" s="35"/>
      <c r="F46" s="35"/>
      <c r="G46" s="35"/>
      <c r="H46" s="35"/>
      <c r="I46" s="35"/>
      <c r="J46" s="8">
        <v>2.5809550612897598</v>
      </c>
      <c r="K46" s="35"/>
      <c r="L46" s="39"/>
      <c r="M46" s="39">
        <v>4.1933116834993144E-2</v>
      </c>
      <c r="N46" s="8"/>
      <c r="O46" s="8"/>
      <c r="P46" s="8">
        <v>3009.7453536910002</v>
      </c>
      <c r="Q46" s="39"/>
      <c r="R46" s="39">
        <v>5.1178293485190658E-2</v>
      </c>
      <c r="S46" s="39">
        <v>5.3036427777260762E-4</v>
      </c>
    </row>
    <row r="47" spans="2:19" ht="15" x14ac:dyDescent="0.25">
      <c r="B47" s="9" t="s">
        <v>2444</v>
      </c>
      <c r="C47" s="3" t="s">
        <v>2445</v>
      </c>
      <c r="D47" s="3"/>
      <c r="E47" s="3" t="s">
        <v>2446</v>
      </c>
      <c r="F47" s="3" t="s">
        <v>531</v>
      </c>
      <c r="G47" s="3" t="s">
        <v>317</v>
      </c>
      <c r="H47" s="3" t="s">
        <v>257</v>
      </c>
      <c r="I47" s="3" t="s">
        <v>2398</v>
      </c>
      <c r="J47" s="8">
        <v>3.8800000000003863</v>
      </c>
      <c r="K47" s="3" t="s">
        <v>52</v>
      </c>
      <c r="L47" s="39">
        <v>7.9699999999999993E-2</v>
      </c>
      <c r="M47" s="39">
        <v>2.6300000000001385E-2</v>
      </c>
      <c r="N47" s="8">
        <v>183734.48366</v>
      </c>
      <c r="O47" s="8">
        <v>124.19</v>
      </c>
      <c r="P47" s="8">
        <v>794.52225594099991</v>
      </c>
      <c r="Q47" s="39">
        <v>2.3390621622077171E-3</v>
      </c>
      <c r="R47" s="39">
        <v>1.3510210471858713E-2</v>
      </c>
      <c r="S47" s="39">
        <v>1.4000726736886375E-4</v>
      </c>
    </row>
    <row r="48" spans="2:19" ht="15" x14ac:dyDescent="0.25">
      <c r="B48" s="9" t="s">
        <v>2447</v>
      </c>
      <c r="C48" s="3" t="s">
        <v>2448</v>
      </c>
      <c r="D48" s="3"/>
      <c r="E48" s="3" t="s">
        <v>1136</v>
      </c>
      <c r="F48" s="3" t="s">
        <v>795</v>
      </c>
      <c r="G48" s="3" t="s">
        <v>378</v>
      </c>
      <c r="H48" s="3" t="s">
        <v>77</v>
      </c>
      <c r="I48" s="3" t="s">
        <v>2449</v>
      </c>
      <c r="J48" s="8">
        <v>0.94999999999978735</v>
      </c>
      <c r="K48" s="3" t="s">
        <v>52</v>
      </c>
      <c r="L48" s="39">
        <v>3.7000000000000005E-2</v>
      </c>
      <c r="M48" s="39">
        <v>2.8000000000001361E-2</v>
      </c>
      <c r="N48" s="8">
        <v>235481.98444900001</v>
      </c>
      <c r="O48" s="8">
        <v>101</v>
      </c>
      <c r="P48" s="8">
        <v>828.147752513</v>
      </c>
      <c r="Q48" s="39">
        <v>3.5039876264656867E-3</v>
      </c>
      <c r="R48" s="39">
        <v>1.4081984934451263E-2</v>
      </c>
      <c r="S48" s="39">
        <v>1.4593260659475E-4</v>
      </c>
    </row>
    <row r="49" spans="2:19" ht="15" x14ac:dyDescent="0.25">
      <c r="B49" s="9" t="s">
        <v>2450</v>
      </c>
      <c r="C49" s="3" t="s">
        <v>2451</v>
      </c>
      <c r="D49" s="3"/>
      <c r="E49" s="3" t="s">
        <v>1136</v>
      </c>
      <c r="F49" s="3" t="s">
        <v>795</v>
      </c>
      <c r="G49" s="3" t="s">
        <v>378</v>
      </c>
      <c r="H49" s="3" t="s">
        <v>77</v>
      </c>
      <c r="I49" s="3" t="s">
        <v>2449</v>
      </c>
      <c r="J49" s="8">
        <v>2.7999999999999727</v>
      </c>
      <c r="K49" s="3" t="s">
        <v>52</v>
      </c>
      <c r="L49" s="39">
        <v>4.4500000000000005E-2</v>
      </c>
      <c r="M49" s="39">
        <v>3.9199999999998021E-2</v>
      </c>
      <c r="N49" s="8">
        <v>352122.611431</v>
      </c>
      <c r="O49" s="8">
        <v>101.74</v>
      </c>
      <c r="P49" s="8">
        <v>1247.4249152370001</v>
      </c>
      <c r="Q49" s="39">
        <v>2.5678353142644461E-3</v>
      </c>
      <c r="R49" s="39">
        <v>2.1211455093517059E-2</v>
      </c>
      <c r="S49" s="39">
        <v>2.1981581047509136E-4</v>
      </c>
    </row>
    <row r="50" spans="2:19" ht="15" x14ac:dyDescent="0.25">
      <c r="B50" s="9" t="s">
        <v>2452</v>
      </c>
      <c r="C50" s="3" t="s">
        <v>2453</v>
      </c>
      <c r="D50" s="3"/>
      <c r="E50" s="3" t="s">
        <v>2454</v>
      </c>
      <c r="F50" s="3" t="s">
        <v>302</v>
      </c>
      <c r="G50" s="3" t="s">
        <v>1048</v>
      </c>
      <c r="H50" s="3" t="s">
        <v>1813</v>
      </c>
      <c r="I50" s="3" t="s">
        <v>2455</v>
      </c>
      <c r="J50" s="8">
        <v>0.64</v>
      </c>
      <c r="K50" s="3" t="s">
        <v>52</v>
      </c>
      <c r="L50" s="39">
        <v>5.4009999999999996E-2</v>
      </c>
      <c r="M50" s="39">
        <v>0.28120000000000001</v>
      </c>
      <c r="N50" s="8">
        <v>8636.7999999999993</v>
      </c>
      <c r="O50" s="8">
        <v>88.66</v>
      </c>
      <c r="P50" s="8">
        <v>26.663019999999999</v>
      </c>
      <c r="Q50" s="39">
        <v>4.9389016216292868E-4</v>
      </c>
      <c r="R50" s="39">
        <v>4.5338316116613352E-4</v>
      </c>
      <c r="S50" s="39">
        <v>4.6984417895004445E-6</v>
      </c>
    </row>
    <row r="51" spans="2:19" ht="15" x14ac:dyDescent="0.25">
      <c r="B51" s="9" t="s">
        <v>2456</v>
      </c>
      <c r="C51" s="3" t="s">
        <v>2457</v>
      </c>
      <c r="D51" s="3"/>
      <c r="E51" s="3" t="s">
        <v>2454</v>
      </c>
      <c r="F51" s="3" t="s">
        <v>302</v>
      </c>
      <c r="G51" s="3" t="s">
        <v>2416</v>
      </c>
      <c r="H51" s="3" t="s">
        <v>1813</v>
      </c>
      <c r="I51" s="3" t="s">
        <v>2455</v>
      </c>
      <c r="J51" s="8">
        <v>3.44</v>
      </c>
      <c r="K51" s="3" t="s">
        <v>52</v>
      </c>
      <c r="L51" s="39">
        <v>0.03</v>
      </c>
      <c r="M51" s="39">
        <v>0.22769999999999999</v>
      </c>
      <c r="N51" s="8">
        <v>59659.86</v>
      </c>
      <c r="O51" s="8">
        <v>54.39</v>
      </c>
      <c r="P51" s="8">
        <v>112.98741</v>
      </c>
      <c r="Q51" s="39">
        <v>1.6773669489929846E-4</v>
      </c>
      <c r="R51" s="39">
        <v>1.9212598241974842E-3</v>
      </c>
      <c r="S51" s="39">
        <v>1.991015154440196E-5</v>
      </c>
    </row>
    <row r="52" spans="2:19" x14ac:dyDescent="0.2">
      <c r="B52" s="42"/>
      <c r="C52" s="43"/>
      <c r="D52" s="43"/>
      <c r="E52" s="43"/>
      <c r="F52" s="43"/>
      <c r="G52" s="43"/>
      <c r="H52" s="43"/>
      <c r="I52" s="43"/>
      <c r="J52" s="12"/>
      <c r="K52" s="43"/>
      <c r="L52" s="12"/>
      <c r="M52" s="12"/>
      <c r="N52" s="12"/>
      <c r="O52" s="12"/>
      <c r="P52" s="12"/>
      <c r="Q52" s="12"/>
      <c r="R52" s="12"/>
      <c r="S52" s="12"/>
    </row>
    <row r="53" spans="2:19" ht="15" x14ac:dyDescent="0.25">
      <c r="B53" s="7" t="s">
        <v>1695</v>
      </c>
      <c r="C53" s="35"/>
      <c r="D53" s="35"/>
      <c r="E53" s="35"/>
      <c r="F53" s="35"/>
      <c r="G53" s="35"/>
      <c r="H53" s="35"/>
      <c r="I53" s="35"/>
      <c r="J53" s="8">
        <v>0</v>
      </c>
      <c r="K53" s="35"/>
      <c r="L53" s="39"/>
      <c r="M53" s="39">
        <v>0</v>
      </c>
      <c r="N53" s="8"/>
      <c r="O53" s="8"/>
      <c r="P53" s="8">
        <v>0</v>
      </c>
      <c r="Q53" s="39"/>
      <c r="R53" s="39">
        <v>0</v>
      </c>
      <c r="S53" s="39">
        <v>0</v>
      </c>
    </row>
    <row r="54" spans="2:19" ht="15" x14ac:dyDescent="0.25">
      <c r="B54" s="9"/>
      <c r="C54" s="3"/>
      <c r="D54" s="3" t="s">
        <v>86</v>
      </c>
      <c r="E54" s="3" t="s">
        <v>86</v>
      </c>
      <c r="F54" s="3" t="s">
        <v>86</v>
      </c>
      <c r="G54" s="3"/>
      <c r="H54" s="3"/>
      <c r="I54" s="3" t="s">
        <v>86</v>
      </c>
      <c r="J54" s="8">
        <v>0</v>
      </c>
      <c r="K54" s="3" t="s">
        <v>86</v>
      </c>
      <c r="L54" s="39">
        <v>0</v>
      </c>
      <c r="M54" s="39">
        <v>0</v>
      </c>
      <c r="N54" s="8">
        <v>0</v>
      </c>
      <c r="O54" s="8">
        <v>0</v>
      </c>
      <c r="P54" s="8">
        <v>0</v>
      </c>
      <c r="Q54" s="39">
        <v>0</v>
      </c>
      <c r="R54" s="39">
        <v>0</v>
      </c>
      <c r="S54" s="39">
        <v>0</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13" t="s">
        <v>108</v>
      </c>
      <c r="C56" s="35"/>
      <c r="D56" s="35"/>
      <c r="E56" s="35"/>
      <c r="F56" s="35"/>
      <c r="G56" s="35"/>
      <c r="H56" s="35"/>
      <c r="I56" s="35"/>
      <c r="J56" s="8">
        <v>8.5899999999998364</v>
      </c>
      <c r="K56" s="35"/>
      <c r="L56" s="39"/>
      <c r="M56" s="39">
        <v>2.8799999999995871E-2</v>
      </c>
      <c r="N56" s="8"/>
      <c r="O56" s="8"/>
      <c r="P56" s="8">
        <v>1103.4254889239999</v>
      </c>
      <c r="Q56" s="39"/>
      <c r="R56" s="39">
        <v>1.8762860931719267E-2</v>
      </c>
      <c r="S56" s="39">
        <v>1.9444085586555764E-4</v>
      </c>
    </row>
    <row r="57" spans="2:19" ht="15" x14ac:dyDescent="0.25">
      <c r="B57" s="7" t="s">
        <v>2458</v>
      </c>
      <c r="C57" s="35"/>
      <c r="D57" s="35"/>
      <c r="E57" s="35"/>
      <c r="F57" s="35"/>
      <c r="G57" s="35"/>
      <c r="H57" s="35"/>
      <c r="I57" s="35"/>
      <c r="J57" s="8">
        <v>0</v>
      </c>
      <c r="K57" s="35"/>
      <c r="L57" s="39"/>
      <c r="M57" s="39">
        <v>0</v>
      </c>
      <c r="N57" s="8"/>
      <c r="O57" s="8"/>
      <c r="P57" s="8">
        <v>0</v>
      </c>
      <c r="Q57" s="39"/>
      <c r="R57" s="39">
        <v>0</v>
      </c>
      <c r="S57" s="39">
        <v>0</v>
      </c>
    </row>
    <row r="58" spans="2:19" ht="15" x14ac:dyDescent="0.25">
      <c r="B58" s="9"/>
      <c r="C58" s="3"/>
      <c r="D58" s="3" t="s">
        <v>86</v>
      </c>
      <c r="E58" s="3" t="s">
        <v>86</v>
      </c>
      <c r="F58" s="3" t="s">
        <v>86</v>
      </c>
      <c r="G58" s="3"/>
      <c r="H58" s="3"/>
      <c r="I58" s="3" t="s">
        <v>86</v>
      </c>
      <c r="J58" s="8">
        <v>0</v>
      </c>
      <c r="K58" s="3" t="s">
        <v>86</v>
      </c>
      <c r="L58" s="39">
        <v>0</v>
      </c>
      <c r="M58" s="39">
        <v>0</v>
      </c>
      <c r="N58" s="8">
        <v>0</v>
      </c>
      <c r="O58" s="8">
        <v>0</v>
      </c>
      <c r="P58" s="8">
        <v>0</v>
      </c>
      <c r="Q58" s="39">
        <v>0</v>
      </c>
      <c r="R58" s="39">
        <v>0</v>
      </c>
      <c r="S58" s="39">
        <v>0</v>
      </c>
    </row>
    <row r="59" spans="2:19" x14ac:dyDescent="0.2">
      <c r="B59" s="42"/>
      <c r="C59" s="43"/>
      <c r="D59" s="43"/>
      <c r="E59" s="43"/>
      <c r="F59" s="43"/>
      <c r="G59" s="43"/>
      <c r="H59" s="43"/>
      <c r="I59" s="43"/>
      <c r="J59" s="12"/>
      <c r="K59" s="43"/>
      <c r="L59" s="12"/>
      <c r="M59" s="12"/>
      <c r="N59" s="12"/>
      <c r="O59" s="12"/>
      <c r="P59" s="12"/>
      <c r="Q59" s="12"/>
      <c r="R59" s="12"/>
      <c r="S59" s="12"/>
    </row>
    <row r="60" spans="2:19" ht="15" x14ac:dyDescent="0.25">
      <c r="B60" s="7" t="s">
        <v>2459</v>
      </c>
      <c r="C60" s="35"/>
      <c r="D60" s="35"/>
      <c r="E60" s="35"/>
      <c r="F60" s="35"/>
      <c r="G60" s="35"/>
      <c r="H60" s="35"/>
      <c r="I60" s="35"/>
      <c r="J60" s="8">
        <v>8.5899999999998364</v>
      </c>
      <c r="K60" s="35"/>
      <c r="L60" s="39"/>
      <c r="M60" s="39">
        <v>2.8799999999995871E-2</v>
      </c>
      <c r="N60" s="8"/>
      <c r="O60" s="8"/>
      <c r="P60" s="8">
        <v>1103.4254889239999</v>
      </c>
      <c r="Q60" s="39"/>
      <c r="R60" s="39">
        <v>1.8762860931719267E-2</v>
      </c>
      <c r="S60" s="39">
        <v>1.9444085586555764E-4</v>
      </c>
    </row>
    <row r="61" spans="2:19" ht="15" x14ac:dyDescent="0.25">
      <c r="B61" s="9" t="s">
        <v>2460</v>
      </c>
      <c r="C61" s="3" t="s">
        <v>2461</v>
      </c>
      <c r="D61" s="3" t="s">
        <v>215</v>
      </c>
      <c r="E61" s="3"/>
      <c r="F61" s="3" t="s">
        <v>879</v>
      </c>
      <c r="G61" s="3" t="s">
        <v>87</v>
      </c>
      <c r="H61" s="3" t="s">
        <v>591</v>
      </c>
      <c r="I61" s="3" t="s">
        <v>2462</v>
      </c>
      <c r="J61" s="8">
        <v>8.5899999999998364</v>
      </c>
      <c r="K61" s="3" t="s">
        <v>50</v>
      </c>
      <c r="L61" s="39">
        <v>2.9079999999999998E-2</v>
      </c>
      <c r="M61" s="39">
        <v>2.8799999999995871E-2</v>
      </c>
      <c r="N61" s="8">
        <v>286696.547892</v>
      </c>
      <c r="O61" s="8">
        <v>101.15</v>
      </c>
      <c r="P61" s="8">
        <v>1103.4254889239999</v>
      </c>
      <c r="Q61" s="39">
        <v>1.2629803871894274E-3</v>
      </c>
      <c r="R61" s="39">
        <v>1.8762860931719267E-2</v>
      </c>
      <c r="S61" s="39">
        <v>1.9444085586555764E-4</v>
      </c>
    </row>
    <row r="62" spans="2:19" x14ac:dyDescent="0.2">
      <c r="B62" s="42"/>
      <c r="C62" s="43"/>
      <c r="D62" s="43"/>
      <c r="E62" s="43"/>
      <c r="F62" s="43"/>
      <c r="G62" s="43"/>
      <c r="H62" s="43"/>
      <c r="I62" s="43"/>
      <c r="J62" s="12"/>
      <c r="K62" s="43"/>
      <c r="L62" s="12"/>
      <c r="M62" s="12"/>
      <c r="N62" s="12"/>
      <c r="O62" s="12"/>
      <c r="P62" s="12"/>
      <c r="Q62" s="12"/>
      <c r="R62" s="12"/>
      <c r="S62" s="12"/>
    </row>
    <row r="63" spans="2:19" x14ac:dyDescent="0.2">
      <c r="B63" s="31"/>
      <c r="C63" s="46"/>
      <c r="D63" s="46"/>
      <c r="E63" s="46"/>
      <c r="F63" s="46"/>
      <c r="G63" s="46"/>
      <c r="H63" s="46"/>
      <c r="I63" s="46"/>
      <c r="J63" s="47"/>
      <c r="K63" s="46"/>
      <c r="L63" s="47"/>
      <c r="M63" s="47"/>
      <c r="N63" s="47"/>
      <c r="O63" s="47"/>
      <c r="P63" s="47"/>
      <c r="Q63" s="47"/>
      <c r="R63" s="47"/>
      <c r="S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2177</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2340</v>
      </c>
      <c r="C6" s="23"/>
      <c r="D6" s="23"/>
      <c r="E6" s="23"/>
      <c r="F6" s="23"/>
      <c r="G6" s="23"/>
      <c r="H6" s="23"/>
      <c r="I6" s="23"/>
      <c r="J6" s="23"/>
      <c r="K6" s="23"/>
      <c r="L6" s="23"/>
      <c r="M6" s="23"/>
    </row>
    <row r="7" spans="2:13" ht="15" x14ac:dyDescent="0.2">
      <c r="B7" s="48" t="s">
        <v>1628</v>
      </c>
      <c r="C7" s="23"/>
      <c r="D7" s="23"/>
      <c r="E7" s="23"/>
      <c r="F7" s="23"/>
      <c r="G7" s="23"/>
      <c r="H7" s="23"/>
      <c r="I7" s="23"/>
      <c r="J7" s="23"/>
      <c r="K7" s="23"/>
      <c r="L7" s="23"/>
      <c r="M7" s="23"/>
    </row>
    <row r="8" spans="2:13" ht="30" x14ac:dyDescent="0.2">
      <c r="B8" s="48" t="s">
        <v>1868</v>
      </c>
      <c r="C8" s="25" t="s">
        <v>65</v>
      </c>
      <c r="D8" s="25" t="s">
        <v>238</v>
      </c>
      <c r="E8" s="25" t="s">
        <v>66</v>
      </c>
      <c r="F8" s="25" t="s">
        <v>239</v>
      </c>
      <c r="G8" s="25" t="s">
        <v>68</v>
      </c>
      <c r="H8" s="25" t="s">
        <v>127</v>
      </c>
      <c r="I8" s="25" t="s">
        <v>128</v>
      </c>
      <c r="J8" s="25" t="s">
        <v>0</v>
      </c>
      <c r="K8" s="25" t="s">
        <v>129</v>
      </c>
      <c r="L8" s="25" t="s">
        <v>115</v>
      </c>
      <c r="M8" s="25" t="s">
        <v>116</v>
      </c>
    </row>
    <row r="9" spans="2:13" ht="15" x14ac:dyDescent="0.2">
      <c r="B9" s="48"/>
      <c r="C9" s="51"/>
      <c r="D9" s="51"/>
      <c r="E9" s="51"/>
      <c r="F9" s="51"/>
      <c r="G9" s="51"/>
      <c r="H9" s="51" t="s">
        <v>231</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232</v>
      </c>
    </row>
    <row r="11" spans="2:13" ht="15" x14ac:dyDescent="0.25">
      <c r="B11" s="14" t="s">
        <v>1627</v>
      </c>
      <c r="C11" s="44"/>
      <c r="D11" s="44"/>
      <c r="E11" s="44"/>
      <c r="F11" s="44"/>
      <c r="G11" s="44"/>
      <c r="H11" s="15"/>
      <c r="I11" s="15"/>
      <c r="J11" s="15">
        <v>154722.848302</v>
      </c>
      <c r="K11" s="45"/>
      <c r="L11" s="45">
        <v>1</v>
      </c>
      <c r="M11" s="45">
        <v>2.7264589542094431E-2</v>
      </c>
    </row>
    <row r="12" spans="2:13" ht="15" x14ac:dyDescent="0.25">
      <c r="B12" s="6" t="s">
        <v>70</v>
      </c>
      <c r="C12" s="36"/>
      <c r="D12" s="36"/>
      <c r="E12" s="36"/>
      <c r="F12" s="36"/>
      <c r="G12" s="36"/>
      <c r="H12" s="38"/>
      <c r="I12" s="38"/>
      <c r="J12" s="38">
        <v>20121.194862000004</v>
      </c>
      <c r="K12" s="37"/>
      <c r="L12" s="37">
        <v>0.13004669370309097</v>
      </c>
      <c r="M12" s="37">
        <v>3.5456697251212521E-3</v>
      </c>
    </row>
    <row r="13" spans="2:13" ht="15" x14ac:dyDescent="0.25">
      <c r="B13" s="7" t="s">
        <v>2463</v>
      </c>
      <c r="C13" s="35"/>
      <c r="D13" s="35"/>
      <c r="E13" s="35"/>
      <c r="F13" s="35"/>
      <c r="G13" s="35"/>
      <c r="H13" s="8"/>
      <c r="I13" s="8"/>
      <c r="J13" s="8">
        <v>20121.194862000004</v>
      </c>
      <c r="K13" s="39"/>
      <c r="L13" s="39">
        <v>0.13004669370309097</v>
      </c>
      <c r="M13" s="39">
        <v>3.5456697251212521E-3</v>
      </c>
    </row>
    <row r="14" spans="2:13" ht="15" x14ac:dyDescent="0.25">
      <c r="B14" s="9" t="s">
        <v>2464</v>
      </c>
      <c r="C14" s="3" t="s">
        <v>2465</v>
      </c>
      <c r="D14" s="3"/>
      <c r="E14" s="3" t="s">
        <v>2466</v>
      </c>
      <c r="F14" s="3" t="s">
        <v>1146</v>
      </c>
      <c r="G14" s="3" t="s">
        <v>73</v>
      </c>
      <c r="H14" s="8">
        <v>51249</v>
      </c>
      <c r="I14" s="8">
        <v>30.7</v>
      </c>
      <c r="J14" s="8">
        <v>15.73344</v>
      </c>
      <c r="K14" s="39">
        <v>3.5209605670141874E-3</v>
      </c>
      <c r="L14" s="39">
        <v>1.0168789013817957E-4</v>
      </c>
      <c r="M14" s="39">
        <v>2.7724785860190584E-6</v>
      </c>
    </row>
    <row r="15" spans="2:13" ht="15" x14ac:dyDescent="0.25">
      <c r="B15" s="9" t="s">
        <v>2467</v>
      </c>
      <c r="C15" s="3" t="s">
        <v>2468</v>
      </c>
      <c r="D15" s="3"/>
      <c r="E15" s="3" t="s">
        <v>2469</v>
      </c>
      <c r="F15" s="3" t="s">
        <v>215</v>
      </c>
      <c r="G15" s="3" t="s">
        <v>52</v>
      </c>
      <c r="H15" s="8">
        <v>2740680.15</v>
      </c>
      <c r="I15" s="8">
        <v>91.312799999999996</v>
      </c>
      <c r="J15" s="8">
        <v>8714.0215399999997</v>
      </c>
      <c r="K15" s="39">
        <v>1.5976925313645592E-2</v>
      </c>
      <c r="L15" s="39">
        <v>5.6320198572038307E-2</v>
      </c>
      <c r="M15" s="39">
        <v>1.5355470969958772E-3</v>
      </c>
    </row>
    <row r="16" spans="2:13" ht="15" x14ac:dyDescent="0.25">
      <c r="B16" s="9" t="s">
        <v>2470</v>
      </c>
      <c r="C16" s="3" t="s">
        <v>2471</v>
      </c>
      <c r="D16" s="3"/>
      <c r="E16" s="3" t="s">
        <v>2472</v>
      </c>
      <c r="F16" s="3" t="s">
        <v>1159</v>
      </c>
      <c r="G16" s="3" t="s">
        <v>52</v>
      </c>
      <c r="H16" s="8">
        <v>94251.65</v>
      </c>
      <c r="I16" s="8">
        <v>525.4</v>
      </c>
      <c r="J16" s="8">
        <v>1724.2865899999999</v>
      </c>
      <c r="K16" s="39">
        <v>0</v>
      </c>
      <c r="L16" s="39">
        <v>1.1144356563514164E-2</v>
      </c>
      <c r="M16" s="39">
        <v>3.0384630741495968E-4</v>
      </c>
    </row>
    <row r="17" spans="2:13" ht="15" x14ac:dyDescent="0.25">
      <c r="B17" s="9" t="s">
        <v>2473</v>
      </c>
      <c r="C17" s="3" t="s">
        <v>2474</v>
      </c>
      <c r="D17" s="3"/>
      <c r="E17" s="3" t="s">
        <v>2475</v>
      </c>
      <c r="F17" s="3" t="s">
        <v>506</v>
      </c>
      <c r="G17" s="3" t="s">
        <v>73</v>
      </c>
      <c r="H17" s="8">
        <v>552447</v>
      </c>
      <c r="I17" s="8">
        <v>977.4171</v>
      </c>
      <c r="J17" s="8">
        <v>5399.7114700000002</v>
      </c>
      <c r="K17" s="39">
        <v>0</v>
      </c>
      <c r="L17" s="39">
        <v>3.4899250687658145E-2</v>
      </c>
      <c r="M17" s="39">
        <v>9.5151374532565609E-4</v>
      </c>
    </row>
    <row r="18" spans="2:13" ht="15" x14ac:dyDescent="0.25">
      <c r="B18" s="9" t="s">
        <v>2476</v>
      </c>
      <c r="C18" s="3" t="s">
        <v>2477</v>
      </c>
      <c r="D18" s="3"/>
      <c r="E18" s="3" t="s">
        <v>2478</v>
      </c>
      <c r="F18" s="3" t="s">
        <v>531</v>
      </c>
      <c r="G18" s="3" t="s">
        <v>73</v>
      </c>
      <c r="H18" s="8">
        <v>292.72000000000003</v>
      </c>
      <c r="I18" s="8">
        <v>1442000.0003</v>
      </c>
      <c r="J18" s="8">
        <v>4221.0224000000007</v>
      </c>
      <c r="K18" s="39">
        <v>2.9272000000000005E-3</v>
      </c>
      <c r="L18" s="39">
        <v>2.7281183395493621E-2</v>
      </c>
      <c r="M18" s="39">
        <v>7.4381026750073567E-4</v>
      </c>
    </row>
    <row r="19" spans="2:13" ht="15" x14ac:dyDescent="0.25">
      <c r="B19" s="9" t="s">
        <v>2479</v>
      </c>
      <c r="C19" s="3" t="s">
        <v>2480</v>
      </c>
      <c r="D19" s="3"/>
      <c r="E19" s="3" t="s">
        <v>2481</v>
      </c>
      <c r="F19" s="3" t="s">
        <v>294</v>
      </c>
      <c r="G19" s="3" t="s">
        <v>73</v>
      </c>
      <c r="H19" s="8">
        <v>385.30948899999999</v>
      </c>
      <c r="I19" s="8">
        <v>0</v>
      </c>
      <c r="J19" s="8">
        <v>9.9999999999999995E-7</v>
      </c>
      <c r="K19" s="39">
        <v>5.5476533413961658E-5</v>
      </c>
      <c r="L19" s="39">
        <v>6.4631695381416635E-12</v>
      </c>
      <c r="M19" s="39">
        <v>1.7621566459840048E-13</v>
      </c>
    </row>
    <row r="20" spans="2:13" ht="15" x14ac:dyDescent="0.25">
      <c r="B20" s="9" t="s">
        <v>2479</v>
      </c>
      <c r="C20" s="3" t="s">
        <v>2482</v>
      </c>
      <c r="D20" s="3"/>
      <c r="E20" s="3" t="s">
        <v>2481</v>
      </c>
      <c r="F20" s="3" t="s">
        <v>294</v>
      </c>
      <c r="G20" s="3" t="s">
        <v>73</v>
      </c>
      <c r="H20" s="8">
        <v>18923.79</v>
      </c>
      <c r="I20" s="8">
        <v>0</v>
      </c>
      <c r="J20" s="8">
        <v>9.9999999999999995E-7</v>
      </c>
      <c r="K20" s="39">
        <v>2.7246312333974042E-3</v>
      </c>
      <c r="L20" s="39">
        <v>6.4631695381416635E-12</v>
      </c>
      <c r="M20" s="39">
        <v>1.7621566459840048E-13</v>
      </c>
    </row>
    <row r="21" spans="2:13" ht="15" x14ac:dyDescent="0.25">
      <c r="B21" s="9" t="s">
        <v>2483</v>
      </c>
      <c r="C21" s="3" t="s">
        <v>2484</v>
      </c>
      <c r="D21" s="3"/>
      <c r="E21" s="3" t="s">
        <v>2454</v>
      </c>
      <c r="F21" s="3" t="s">
        <v>302</v>
      </c>
      <c r="G21" s="3" t="s">
        <v>73</v>
      </c>
      <c r="H21" s="8">
        <v>27.45</v>
      </c>
      <c r="I21" s="8">
        <v>169105.35209999999</v>
      </c>
      <c r="J21" s="8">
        <v>46.419419999999995</v>
      </c>
      <c r="K21" s="39">
        <v>0</v>
      </c>
      <c r="L21" s="39">
        <v>3.0001658132220387E-4</v>
      </c>
      <c r="M21" s="39">
        <v>8.1798289455722837E-6</v>
      </c>
    </row>
    <row r="22" spans="2:13" x14ac:dyDescent="0.2">
      <c r="B22" s="42"/>
      <c r="C22" s="43"/>
      <c r="D22" s="43"/>
      <c r="E22" s="43"/>
      <c r="F22" s="43"/>
      <c r="G22" s="43"/>
      <c r="H22" s="12"/>
      <c r="I22" s="12"/>
      <c r="J22" s="12"/>
      <c r="K22" s="12"/>
      <c r="L22" s="12"/>
      <c r="M22" s="12"/>
    </row>
    <row r="23" spans="2:13" ht="15" x14ac:dyDescent="0.25">
      <c r="B23" s="13" t="s">
        <v>108</v>
      </c>
      <c r="C23" s="35"/>
      <c r="D23" s="35"/>
      <c r="E23" s="35"/>
      <c r="F23" s="35"/>
      <c r="G23" s="35"/>
      <c r="H23" s="8"/>
      <c r="I23" s="8"/>
      <c r="J23" s="8">
        <v>134601.65343999999</v>
      </c>
      <c r="K23" s="39"/>
      <c r="L23" s="39">
        <v>0.86995330629690903</v>
      </c>
      <c r="M23" s="39">
        <v>2.3718919816973178E-2</v>
      </c>
    </row>
    <row r="24" spans="2:13" ht="15" x14ac:dyDescent="0.25">
      <c r="B24" s="7" t="s">
        <v>867</v>
      </c>
      <c r="C24" s="35"/>
      <c r="D24" s="35"/>
      <c r="E24" s="35"/>
      <c r="F24" s="35"/>
      <c r="G24" s="35"/>
      <c r="H24" s="8"/>
      <c r="I24" s="8"/>
      <c r="J24" s="8">
        <v>0</v>
      </c>
      <c r="K24" s="39"/>
      <c r="L24" s="39">
        <v>0</v>
      </c>
      <c r="M24" s="39">
        <v>0</v>
      </c>
    </row>
    <row r="25" spans="2:13" ht="15" x14ac:dyDescent="0.25">
      <c r="B25" s="9"/>
      <c r="C25" s="3"/>
      <c r="D25" s="3" t="s">
        <v>86</v>
      </c>
      <c r="E25" s="3" t="s">
        <v>86</v>
      </c>
      <c r="F25" s="3" t="s">
        <v>86</v>
      </c>
      <c r="G25" s="3" t="s">
        <v>86</v>
      </c>
      <c r="H25" s="8">
        <v>0</v>
      </c>
      <c r="I25" s="8">
        <v>0</v>
      </c>
      <c r="J25" s="8">
        <v>0</v>
      </c>
      <c r="K25" s="39">
        <v>0</v>
      </c>
      <c r="L25" s="39">
        <v>0</v>
      </c>
      <c r="M25" s="39">
        <v>0</v>
      </c>
    </row>
    <row r="26" spans="2:13" x14ac:dyDescent="0.2">
      <c r="B26" s="42"/>
      <c r="C26" s="43"/>
      <c r="D26" s="43"/>
      <c r="E26" s="43"/>
      <c r="F26" s="43"/>
      <c r="G26" s="43"/>
      <c r="H26" s="12"/>
      <c r="I26" s="12"/>
      <c r="J26" s="12"/>
      <c r="K26" s="12"/>
      <c r="L26" s="12"/>
      <c r="M26" s="12"/>
    </row>
    <row r="27" spans="2:13" ht="15" x14ac:dyDescent="0.25">
      <c r="B27" s="7" t="s">
        <v>245</v>
      </c>
      <c r="C27" s="35"/>
      <c r="D27" s="35"/>
      <c r="E27" s="35"/>
      <c r="F27" s="35"/>
      <c r="G27" s="35"/>
      <c r="H27" s="8"/>
      <c r="I27" s="8"/>
      <c r="J27" s="8">
        <v>134601.65343999999</v>
      </c>
      <c r="K27" s="39"/>
      <c r="L27" s="39">
        <v>0.86995330629690903</v>
      </c>
      <c r="M27" s="39">
        <v>2.3718919816973178E-2</v>
      </c>
    </row>
    <row r="28" spans="2:13" ht="15" x14ac:dyDescent="0.25">
      <c r="B28" s="9" t="s">
        <v>2485</v>
      </c>
      <c r="C28" s="3" t="s">
        <v>2486</v>
      </c>
      <c r="D28" s="3" t="s">
        <v>215</v>
      </c>
      <c r="E28" s="3"/>
      <c r="F28" s="3" t="s">
        <v>871</v>
      </c>
      <c r="G28" s="3" t="s">
        <v>50</v>
      </c>
      <c r="H28" s="8">
        <v>168356.21</v>
      </c>
      <c r="I28" s="8">
        <v>222.8552</v>
      </c>
      <c r="J28" s="8">
        <v>1427.5998999999999</v>
      </c>
      <c r="K28" s="39">
        <v>0</v>
      </c>
      <c r="L28" s="39">
        <v>9.2268201863340855E-3</v>
      </c>
      <c r="M28" s="39">
        <v>2.5156546515911005E-4</v>
      </c>
    </row>
    <row r="29" spans="2:13" ht="15" x14ac:dyDescent="0.25">
      <c r="B29" s="9" t="s">
        <v>2487</v>
      </c>
      <c r="C29" s="3" t="s">
        <v>2488</v>
      </c>
      <c r="D29" s="3" t="s">
        <v>215</v>
      </c>
      <c r="E29" s="3"/>
      <c r="F29" s="3" t="s">
        <v>1051</v>
      </c>
      <c r="G29" s="3" t="s">
        <v>52</v>
      </c>
      <c r="H29" s="8">
        <v>2192220.6800000002</v>
      </c>
      <c r="I29" s="8">
        <v>100</v>
      </c>
      <c r="J29" s="8">
        <v>7633.3124100000005</v>
      </c>
      <c r="K29" s="39">
        <v>2.5246814361632688E-2</v>
      </c>
      <c r="L29" s="39">
        <v>4.9335392243430733E-2</v>
      </c>
      <c r="M29" s="39">
        <v>1.3451092194153682E-3</v>
      </c>
    </row>
    <row r="30" spans="2:13" ht="15" x14ac:dyDescent="0.25">
      <c r="B30" s="9" t="s">
        <v>2489</v>
      </c>
      <c r="C30" s="3" t="s">
        <v>2490</v>
      </c>
      <c r="D30" s="3" t="s">
        <v>215</v>
      </c>
      <c r="E30" s="3"/>
      <c r="F30" s="3" t="s">
        <v>1051</v>
      </c>
      <c r="G30" s="3" t="s">
        <v>52</v>
      </c>
      <c r="H30" s="8">
        <v>812763.67</v>
      </c>
      <c r="I30" s="8">
        <v>100</v>
      </c>
      <c r="J30" s="8">
        <v>2830.0430999999999</v>
      </c>
      <c r="K30" s="39">
        <v>1.8720208133427986E-2</v>
      </c>
      <c r="L30" s="39">
        <v>1.8291048355548001E-2</v>
      </c>
      <c r="M30" s="39">
        <v>4.986979257086176E-4</v>
      </c>
    </row>
    <row r="31" spans="2:13" ht="15" x14ac:dyDescent="0.25">
      <c r="B31" s="9" t="s">
        <v>2491</v>
      </c>
      <c r="C31" s="3" t="s">
        <v>2492</v>
      </c>
      <c r="D31" s="3" t="s">
        <v>215</v>
      </c>
      <c r="E31" s="3"/>
      <c r="F31" s="3" t="s">
        <v>1051</v>
      </c>
      <c r="G31" s="3" t="s">
        <v>52</v>
      </c>
      <c r="H31" s="8">
        <v>454277.97</v>
      </c>
      <c r="I31" s="8">
        <v>106.4873</v>
      </c>
      <c r="J31" s="8">
        <v>1684.41221</v>
      </c>
      <c r="K31" s="39">
        <v>7.5419981884261205E-3</v>
      </c>
      <c r="L31" s="39">
        <v>1.0886641685345878E-2</v>
      </c>
      <c r="M31" s="39">
        <v>2.9681981704281056E-4</v>
      </c>
    </row>
    <row r="32" spans="2:13" ht="15" x14ac:dyDescent="0.25">
      <c r="B32" s="9" t="s">
        <v>2493</v>
      </c>
      <c r="C32" s="3" t="s">
        <v>2494</v>
      </c>
      <c r="D32" s="3" t="s">
        <v>215</v>
      </c>
      <c r="E32" s="3"/>
      <c r="F32" s="3" t="s">
        <v>1051</v>
      </c>
      <c r="G32" s="3" t="s">
        <v>50</v>
      </c>
      <c r="H32" s="8">
        <v>553938.17000000004</v>
      </c>
      <c r="I32" s="8">
        <v>91.64</v>
      </c>
      <c r="J32" s="8">
        <v>1931.5286999999998</v>
      </c>
      <c r="K32" s="39">
        <v>8.3882712488876025E-3</v>
      </c>
      <c r="L32" s="39">
        <v>1.2483797455886366E-2</v>
      </c>
      <c r="M32" s="39">
        <v>3.403656135613845E-4</v>
      </c>
    </row>
    <row r="33" spans="2:13" ht="15" x14ac:dyDescent="0.25">
      <c r="B33" s="9" t="s">
        <v>2495</v>
      </c>
      <c r="C33" s="3" t="s">
        <v>2496</v>
      </c>
      <c r="D33" s="3" t="s">
        <v>215</v>
      </c>
      <c r="E33" s="3"/>
      <c r="F33" s="3" t="s">
        <v>1051</v>
      </c>
      <c r="G33" s="3" t="s">
        <v>50</v>
      </c>
      <c r="H33" s="8">
        <v>586587.32999999996</v>
      </c>
      <c r="I33" s="8">
        <v>104.3108</v>
      </c>
      <c r="J33" s="8">
        <v>2328.1800600000001</v>
      </c>
      <c r="K33" s="39">
        <v>5.843918708410438E-3</v>
      </c>
      <c r="L33" s="39">
        <v>1.5047422443100832E-2</v>
      </c>
      <c r="M33" s="39">
        <v>4.1026179657764394E-4</v>
      </c>
    </row>
    <row r="34" spans="2:13" ht="15" x14ac:dyDescent="0.25">
      <c r="B34" s="9" t="s">
        <v>2497</v>
      </c>
      <c r="C34" s="3" t="s">
        <v>2498</v>
      </c>
      <c r="D34" s="3" t="s">
        <v>215</v>
      </c>
      <c r="E34" s="3"/>
      <c r="F34" s="3" t="s">
        <v>1051</v>
      </c>
      <c r="G34" s="3" t="s">
        <v>58</v>
      </c>
      <c r="H34" s="8">
        <v>10725</v>
      </c>
      <c r="I34" s="8">
        <v>0</v>
      </c>
      <c r="J34" s="8">
        <v>5.0000000000000002E-5</v>
      </c>
      <c r="K34" s="39">
        <v>0</v>
      </c>
      <c r="L34" s="39">
        <v>3.2315847690708318E-10</v>
      </c>
      <c r="M34" s="39">
        <v>8.8107832299200254E-12</v>
      </c>
    </row>
    <row r="35" spans="2:13" ht="15" x14ac:dyDescent="0.25">
      <c r="B35" s="9" t="s">
        <v>2499</v>
      </c>
      <c r="C35" s="3" t="s">
        <v>2500</v>
      </c>
      <c r="D35" s="3" t="s">
        <v>215</v>
      </c>
      <c r="E35" s="3"/>
      <c r="F35" s="3" t="s">
        <v>1051</v>
      </c>
      <c r="G35" s="3" t="s">
        <v>58</v>
      </c>
      <c r="H35" s="8">
        <v>119104.46</v>
      </c>
      <c r="I35" s="8">
        <v>100</v>
      </c>
      <c r="J35" s="8">
        <v>509.76709000000005</v>
      </c>
      <c r="K35" s="39">
        <v>2.5577833374493993E-2</v>
      </c>
      <c r="L35" s="39">
        <v>3.29471112763512E-3</v>
      </c>
      <c r="M35" s="39">
        <v>8.9828946554742649E-5</v>
      </c>
    </row>
    <row r="36" spans="2:13" ht="15" x14ac:dyDescent="0.25">
      <c r="B36" s="9" t="s">
        <v>2501</v>
      </c>
      <c r="C36" s="3" t="s">
        <v>2502</v>
      </c>
      <c r="D36" s="3" t="s">
        <v>215</v>
      </c>
      <c r="E36" s="3"/>
      <c r="F36" s="3" t="s">
        <v>1051</v>
      </c>
      <c r="G36" s="3" t="s">
        <v>58</v>
      </c>
      <c r="H36" s="8">
        <v>1067663.6299999999</v>
      </c>
      <c r="I36" s="8">
        <v>95.972899999999996</v>
      </c>
      <c r="J36" s="8">
        <v>4385.5801100000008</v>
      </c>
      <c r="K36" s="39">
        <v>1.2789333248679284E-2</v>
      </c>
      <c r="L36" s="39">
        <v>2.834474777403197E-2</v>
      </c>
      <c r="M36" s="39">
        <v>7.728079137331765E-4</v>
      </c>
    </row>
    <row r="37" spans="2:13" ht="15" x14ac:dyDescent="0.25">
      <c r="B37" s="9" t="s">
        <v>2503</v>
      </c>
      <c r="C37" s="3" t="s">
        <v>2504</v>
      </c>
      <c r="D37" s="3" t="s">
        <v>215</v>
      </c>
      <c r="E37" s="3"/>
      <c r="F37" s="3" t="s">
        <v>1051</v>
      </c>
      <c r="G37" s="3" t="s">
        <v>50</v>
      </c>
      <c r="H37" s="8">
        <v>2408496.5299999998</v>
      </c>
      <c r="I37" s="8">
        <v>133.0549</v>
      </c>
      <c r="J37" s="8">
        <v>12193.58524</v>
      </c>
      <c r="K37" s="39">
        <v>4.6271995117320858E-3</v>
      </c>
      <c r="L37" s="39">
        <v>7.8809208683901802E-2</v>
      </c>
      <c r="M37" s="39">
        <v>2.1487007269038469E-3</v>
      </c>
    </row>
    <row r="38" spans="2:13" ht="15" x14ac:dyDescent="0.25">
      <c r="B38" s="9" t="s">
        <v>2505</v>
      </c>
      <c r="C38" s="3" t="s">
        <v>2506</v>
      </c>
      <c r="D38" s="3" t="s">
        <v>215</v>
      </c>
      <c r="E38" s="3"/>
      <c r="F38" s="3" t="s">
        <v>1051</v>
      </c>
      <c r="G38" s="3" t="s">
        <v>58</v>
      </c>
      <c r="H38" s="8">
        <v>2555.06</v>
      </c>
      <c r="I38" s="8">
        <v>66.179299999999998</v>
      </c>
      <c r="J38" s="8">
        <v>7.2371400000000001</v>
      </c>
      <c r="K38" s="39">
        <v>3.0353685189424526E-2</v>
      </c>
      <c r="L38" s="39">
        <v>4.6774862791266562E-5</v>
      </c>
      <c r="M38" s="39">
        <v>1.2752974348916681E-6</v>
      </c>
    </row>
    <row r="39" spans="2:13" ht="15" x14ac:dyDescent="0.25">
      <c r="B39" s="9" t="s">
        <v>2507</v>
      </c>
      <c r="C39" s="3" t="s">
        <v>2508</v>
      </c>
      <c r="D39" s="3" t="s">
        <v>215</v>
      </c>
      <c r="E39" s="3"/>
      <c r="F39" s="3" t="s">
        <v>1051</v>
      </c>
      <c r="G39" s="3" t="s">
        <v>52</v>
      </c>
      <c r="H39" s="8">
        <v>771672.88</v>
      </c>
      <c r="I39" s="8">
        <v>131.2405</v>
      </c>
      <c r="J39" s="8">
        <v>3526.38492</v>
      </c>
      <c r="K39" s="39">
        <v>3.221111252411242E-2</v>
      </c>
      <c r="L39" s="39">
        <v>2.2791623594706129E-2</v>
      </c>
      <c r="M39" s="39">
        <v>6.2140426230757734E-4</v>
      </c>
    </row>
    <row r="40" spans="2:13" ht="15" x14ac:dyDescent="0.25">
      <c r="B40" s="9" t="s">
        <v>2509</v>
      </c>
      <c r="C40" s="3" t="s">
        <v>2510</v>
      </c>
      <c r="D40" s="3" t="s">
        <v>215</v>
      </c>
      <c r="E40" s="3"/>
      <c r="F40" s="3" t="s">
        <v>1051</v>
      </c>
      <c r="G40" s="3" t="s">
        <v>52</v>
      </c>
      <c r="H40" s="8">
        <v>65871.429999999993</v>
      </c>
      <c r="I40" s="8">
        <v>152.0026</v>
      </c>
      <c r="J40" s="8">
        <v>348.63978000000003</v>
      </c>
      <c r="K40" s="39">
        <v>7.7999994441718132E-3</v>
      </c>
      <c r="L40" s="39">
        <v>2.2533180058804114E-3</v>
      </c>
      <c r="M40" s="39">
        <v>6.1435790538140141E-5</v>
      </c>
    </row>
    <row r="41" spans="2:13" ht="15" x14ac:dyDescent="0.25">
      <c r="B41" s="9" t="s">
        <v>2511</v>
      </c>
      <c r="C41" s="3" t="s">
        <v>2512</v>
      </c>
      <c r="D41" s="3" t="s">
        <v>215</v>
      </c>
      <c r="E41" s="3"/>
      <c r="F41" s="3" t="s">
        <v>1051</v>
      </c>
      <c r="G41" s="3" t="s">
        <v>58</v>
      </c>
      <c r="H41" s="8">
        <v>6229.27</v>
      </c>
      <c r="I41" s="8">
        <v>20.882200000000001</v>
      </c>
      <c r="J41" s="8">
        <v>5.5674700000000001</v>
      </c>
      <c r="K41" s="39">
        <v>6.5040831896011359E-3</v>
      </c>
      <c r="L41" s="39">
        <v>3.5983502508517569E-5</v>
      </c>
      <c r="M41" s="39">
        <v>9.8107542618165683E-7</v>
      </c>
    </row>
    <row r="42" spans="2:13" ht="15" x14ac:dyDescent="0.25">
      <c r="B42" s="9" t="s">
        <v>2513</v>
      </c>
      <c r="C42" s="3" t="s">
        <v>2514</v>
      </c>
      <c r="D42" s="3" t="s">
        <v>215</v>
      </c>
      <c r="E42" s="3"/>
      <c r="F42" s="3" t="s">
        <v>1051</v>
      </c>
      <c r="G42" s="3" t="s">
        <v>52</v>
      </c>
      <c r="H42" s="8">
        <v>768425.27</v>
      </c>
      <c r="I42" s="8">
        <v>137.0368</v>
      </c>
      <c r="J42" s="8">
        <v>3666.6344399999998</v>
      </c>
      <c r="K42" s="39">
        <v>1.3744343706863466E-2</v>
      </c>
      <c r="L42" s="39">
        <v>2.3698080020109116E-2</v>
      </c>
      <c r="M42" s="39">
        <v>6.4611842468398394E-4</v>
      </c>
    </row>
    <row r="43" spans="2:13" ht="15" x14ac:dyDescent="0.25">
      <c r="B43" s="9" t="s">
        <v>2515</v>
      </c>
      <c r="C43" s="3" t="s">
        <v>2516</v>
      </c>
      <c r="D43" s="3" t="s">
        <v>215</v>
      </c>
      <c r="E43" s="3"/>
      <c r="F43" s="3" t="s">
        <v>1051</v>
      </c>
      <c r="G43" s="3" t="s">
        <v>58</v>
      </c>
      <c r="H43" s="8">
        <v>276626.49</v>
      </c>
      <c r="I43" s="8">
        <v>138.70140000000001</v>
      </c>
      <c r="J43" s="8">
        <v>1642.1714199999999</v>
      </c>
      <c r="K43" s="39">
        <v>1.5432029059831705E-2</v>
      </c>
      <c r="L43" s="39">
        <v>1.0613632298150839E-2</v>
      </c>
      <c r="M43" s="39">
        <v>2.8937632815979907E-4</v>
      </c>
    </row>
    <row r="44" spans="2:13" ht="15" x14ac:dyDescent="0.25">
      <c r="B44" s="9" t="s">
        <v>2517</v>
      </c>
      <c r="C44" s="3" t="s">
        <v>2518</v>
      </c>
      <c r="D44" s="3" t="s">
        <v>215</v>
      </c>
      <c r="E44" s="3"/>
      <c r="F44" s="3" t="s">
        <v>1051</v>
      </c>
      <c r="G44" s="3" t="s">
        <v>52</v>
      </c>
      <c r="H44" s="8">
        <v>1261476.45</v>
      </c>
      <c r="I44" s="8">
        <v>132.85120000000001</v>
      </c>
      <c r="J44" s="8">
        <v>5835.4385499999999</v>
      </c>
      <c r="K44" s="39">
        <v>7.4422004428740002E-2</v>
      </c>
      <c r="L44" s="39">
        <v>3.7715428678057557E-2</v>
      </c>
      <c r="M44" s="39">
        <v>1.0282956823113765E-3</v>
      </c>
    </row>
    <row r="45" spans="2:13" ht="15" x14ac:dyDescent="0.25">
      <c r="B45" s="9" t="s">
        <v>2519</v>
      </c>
      <c r="C45" s="3" t="s">
        <v>2520</v>
      </c>
      <c r="D45" s="3" t="s">
        <v>215</v>
      </c>
      <c r="E45" s="3"/>
      <c r="F45" s="3" t="s">
        <v>1051</v>
      </c>
      <c r="G45" s="3" t="s">
        <v>50</v>
      </c>
      <c r="H45" s="8">
        <v>1196113.96</v>
      </c>
      <c r="I45" s="8">
        <v>110.55029999999999</v>
      </c>
      <c r="J45" s="8">
        <v>5031.3796299999995</v>
      </c>
      <c r="K45" s="39">
        <v>1.6464037895525141E-2</v>
      </c>
      <c r="L45" s="39">
        <v>3.251865955944247E-2</v>
      </c>
      <c r="M45" s="39">
        <v>8.8660790534730426E-4</v>
      </c>
    </row>
    <row r="46" spans="2:13" ht="15" x14ac:dyDescent="0.25">
      <c r="B46" s="9" t="s">
        <v>2521</v>
      </c>
      <c r="C46" s="3" t="s">
        <v>2522</v>
      </c>
      <c r="D46" s="3" t="s">
        <v>215</v>
      </c>
      <c r="E46" s="3"/>
      <c r="F46" s="3" t="s">
        <v>1051</v>
      </c>
      <c r="G46" s="3" t="s">
        <v>52</v>
      </c>
      <c r="H46" s="8">
        <v>894452</v>
      </c>
      <c r="I46" s="8">
        <v>124.42310000000001</v>
      </c>
      <c r="J46" s="8">
        <v>3875.1341699999998</v>
      </c>
      <c r="K46" s="39">
        <v>3.221122870355838E-2</v>
      </c>
      <c r="L46" s="39">
        <v>2.5045649123755877E-2</v>
      </c>
      <c r="M46" s="39">
        <v>6.828593431745211E-4</v>
      </c>
    </row>
    <row r="47" spans="2:13" ht="15" x14ac:dyDescent="0.25">
      <c r="B47" s="9" t="s">
        <v>2523</v>
      </c>
      <c r="C47" s="3" t="s">
        <v>2524</v>
      </c>
      <c r="D47" s="3" t="s">
        <v>215</v>
      </c>
      <c r="E47" s="3"/>
      <c r="F47" s="3" t="s">
        <v>1051</v>
      </c>
      <c r="G47" s="3" t="s">
        <v>52</v>
      </c>
      <c r="H47" s="8">
        <v>1085060.56</v>
      </c>
      <c r="I47" s="8">
        <v>120.81270000000001</v>
      </c>
      <c r="J47" s="8">
        <v>4564.52081</v>
      </c>
      <c r="K47" s="39">
        <v>3.4206108706116289E-2</v>
      </c>
      <c r="L47" s="39">
        <v>2.9501271855405711E-2</v>
      </c>
      <c r="M47" s="39">
        <v>8.043400681073794E-4</v>
      </c>
    </row>
    <row r="48" spans="2:13" ht="15" x14ac:dyDescent="0.25">
      <c r="B48" s="9" t="s">
        <v>2525</v>
      </c>
      <c r="C48" s="3" t="s">
        <v>2526</v>
      </c>
      <c r="D48" s="3" t="s">
        <v>215</v>
      </c>
      <c r="E48" s="3"/>
      <c r="F48" s="3" t="s">
        <v>1051</v>
      </c>
      <c r="G48" s="3" t="s">
        <v>52</v>
      </c>
      <c r="H48" s="8">
        <v>914769.12</v>
      </c>
      <c r="I48" s="8">
        <v>78.184899999999999</v>
      </c>
      <c r="J48" s="8">
        <v>2490.3650899999998</v>
      </c>
      <c r="K48" s="39">
        <v>3.40353144306196E-2</v>
      </c>
      <c r="L48" s="39">
        <v>1.609565178853942E-2</v>
      </c>
      <c r="M48" s="39">
        <v>4.3884133942700542E-4</v>
      </c>
    </row>
    <row r="49" spans="2:13" ht="15" x14ac:dyDescent="0.25">
      <c r="B49" s="9" t="s">
        <v>2527</v>
      </c>
      <c r="C49" s="3" t="s">
        <v>2528</v>
      </c>
      <c r="D49" s="3" t="s">
        <v>215</v>
      </c>
      <c r="E49" s="3"/>
      <c r="F49" s="3" t="s">
        <v>1051</v>
      </c>
      <c r="G49" s="3" t="s">
        <v>52</v>
      </c>
      <c r="H49" s="8">
        <v>950971.72</v>
      </c>
      <c r="I49" s="8">
        <v>122.2629</v>
      </c>
      <c r="J49" s="8">
        <v>4048.4717000000001</v>
      </c>
      <c r="K49" s="39">
        <v>5.7132449441502406E-2</v>
      </c>
      <c r="L49" s="39">
        <v>2.6165958967468594E-2</v>
      </c>
      <c r="M49" s="39">
        <v>7.1340413122331623E-4</v>
      </c>
    </row>
    <row r="50" spans="2:13" ht="15" x14ac:dyDescent="0.25">
      <c r="B50" s="9" t="s">
        <v>2529</v>
      </c>
      <c r="C50" s="3" t="s">
        <v>2530</v>
      </c>
      <c r="D50" s="3" t="s">
        <v>215</v>
      </c>
      <c r="E50" s="3"/>
      <c r="F50" s="3" t="s">
        <v>1051</v>
      </c>
      <c r="G50" s="3" t="s">
        <v>52</v>
      </c>
      <c r="H50" s="8">
        <v>911629.6</v>
      </c>
      <c r="I50" s="8">
        <v>199.75729999999999</v>
      </c>
      <c r="J50" s="8">
        <v>6340.8844000000008</v>
      </c>
      <c r="K50" s="39">
        <v>1.7800711344292876E-2</v>
      </c>
      <c r="L50" s="39">
        <v>4.0982210898957684E-2</v>
      </c>
      <c r="M50" s="39">
        <v>1.1173631586876302E-3</v>
      </c>
    </row>
    <row r="51" spans="2:13" ht="15" x14ac:dyDescent="0.25">
      <c r="B51" s="9" t="s">
        <v>2531</v>
      </c>
      <c r="C51" s="3" t="s">
        <v>2532</v>
      </c>
      <c r="D51" s="3" t="s">
        <v>215</v>
      </c>
      <c r="E51" s="3"/>
      <c r="F51" s="3" t="s">
        <v>1051</v>
      </c>
      <c r="G51" s="3" t="s">
        <v>52</v>
      </c>
      <c r="H51" s="8">
        <v>212703.05</v>
      </c>
      <c r="I51" s="8">
        <v>348.68220000000002</v>
      </c>
      <c r="J51" s="8">
        <v>2582.4522900000002</v>
      </c>
      <c r="K51" s="39">
        <v>4.25988501255192E-2</v>
      </c>
      <c r="L51" s="39">
        <v>1.6690826974432183E-2</v>
      </c>
      <c r="M51" s="39">
        <v>4.5506854657601133E-4</v>
      </c>
    </row>
    <row r="52" spans="2:13" ht="15" x14ac:dyDescent="0.25">
      <c r="B52" s="9" t="s">
        <v>2533</v>
      </c>
      <c r="C52" s="3" t="s">
        <v>2534</v>
      </c>
      <c r="D52" s="3" t="s">
        <v>215</v>
      </c>
      <c r="E52" s="3"/>
      <c r="F52" s="3" t="s">
        <v>1051</v>
      </c>
      <c r="G52" s="3" t="s">
        <v>52</v>
      </c>
      <c r="H52" s="8">
        <v>1596377.89</v>
      </c>
      <c r="I52" s="8">
        <v>116.569</v>
      </c>
      <c r="J52" s="8">
        <v>6479.5897300000006</v>
      </c>
      <c r="K52" s="39">
        <v>4.8413166937541642E-2</v>
      </c>
      <c r="L52" s="39">
        <v>4.1878686962591567E-2</v>
      </c>
      <c r="M52" s="39">
        <v>1.1418052105969206E-3</v>
      </c>
    </row>
    <row r="53" spans="2:13" ht="15" x14ac:dyDescent="0.25">
      <c r="B53" s="9" t="s">
        <v>2535</v>
      </c>
      <c r="C53" s="3" t="s">
        <v>2536</v>
      </c>
      <c r="D53" s="3" t="s">
        <v>215</v>
      </c>
      <c r="E53" s="3"/>
      <c r="F53" s="3" t="s">
        <v>1051</v>
      </c>
      <c r="G53" s="3" t="s">
        <v>52</v>
      </c>
      <c r="H53" s="8">
        <v>2167587.27</v>
      </c>
      <c r="I53" s="8">
        <v>116.2692</v>
      </c>
      <c r="J53" s="8">
        <v>8775.4611800000002</v>
      </c>
      <c r="K53" s="39">
        <v>3.103311712243529E-2</v>
      </c>
      <c r="L53" s="39">
        <v>5.6717293381720699E-2</v>
      </c>
      <c r="M53" s="39">
        <v>1.5463737239911639E-3</v>
      </c>
    </row>
    <row r="54" spans="2:13" ht="15" x14ac:dyDescent="0.25">
      <c r="B54" s="9" t="s">
        <v>2537</v>
      </c>
      <c r="C54" s="3" t="s">
        <v>2538</v>
      </c>
      <c r="D54" s="3" t="s">
        <v>215</v>
      </c>
      <c r="E54" s="3"/>
      <c r="F54" s="3" t="s">
        <v>1051</v>
      </c>
      <c r="G54" s="3" t="s">
        <v>52</v>
      </c>
      <c r="H54" s="8">
        <v>1224543.1299999999</v>
      </c>
      <c r="I54" s="8">
        <v>198.81399999999999</v>
      </c>
      <c r="J54" s="8">
        <v>8477.1480900000006</v>
      </c>
      <c r="K54" s="39">
        <v>2.1596947493049707E-2</v>
      </c>
      <c r="L54" s="39">
        <v>5.4789245305603786E-2</v>
      </c>
      <c r="M54" s="39">
        <v>1.4938062845784115E-3</v>
      </c>
    </row>
    <row r="55" spans="2:13" ht="15" x14ac:dyDescent="0.25">
      <c r="B55" s="9" t="s">
        <v>2539</v>
      </c>
      <c r="C55" s="3" t="s">
        <v>2540</v>
      </c>
      <c r="D55" s="3" t="s">
        <v>215</v>
      </c>
      <c r="E55" s="3"/>
      <c r="F55" s="3" t="s">
        <v>1051</v>
      </c>
      <c r="G55" s="3" t="s">
        <v>50</v>
      </c>
      <c r="H55" s="8">
        <v>114305.49</v>
      </c>
      <c r="I55" s="8">
        <v>83.437899999999999</v>
      </c>
      <c r="J55" s="8">
        <v>362.89827000000002</v>
      </c>
      <c r="K55" s="39">
        <v>9.0426005643545852E-3</v>
      </c>
      <c r="L55" s="39">
        <v>2.3454730441083088E-3</v>
      </c>
      <c r="M55" s="39">
        <v>6.3948359829659794E-5</v>
      </c>
    </row>
    <row r="56" spans="2:13" ht="15" x14ac:dyDescent="0.25">
      <c r="B56" s="9" t="s">
        <v>2541</v>
      </c>
      <c r="C56" s="3" t="s">
        <v>2542</v>
      </c>
      <c r="D56" s="3" t="s">
        <v>215</v>
      </c>
      <c r="E56" s="3"/>
      <c r="F56" s="3" t="s">
        <v>1051</v>
      </c>
      <c r="G56" s="3" t="s">
        <v>50</v>
      </c>
      <c r="H56" s="8">
        <v>7292.96</v>
      </c>
      <c r="I56" s="8">
        <v>83.651300000000006</v>
      </c>
      <c r="J56" s="8">
        <v>23.212990000000001</v>
      </c>
      <c r="K56" s="39">
        <v>9.0420420313564055E-3</v>
      </c>
      <c r="L56" s="39">
        <v>1.5002948985718705E-4</v>
      </c>
      <c r="M56" s="39">
        <v>4.0904924601660246E-6</v>
      </c>
    </row>
    <row r="57" spans="2:13" ht="15" x14ac:dyDescent="0.25">
      <c r="B57" s="9" t="s">
        <v>2543</v>
      </c>
      <c r="C57" s="3" t="s">
        <v>2544</v>
      </c>
      <c r="D57" s="3" t="s">
        <v>215</v>
      </c>
      <c r="E57" s="3"/>
      <c r="F57" s="3" t="s">
        <v>1051</v>
      </c>
      <c r="G57" s="3" t="s">
        <v>50</v>
      </c>
      <c r="H57" s="8">
        <v>208997.38</v>
      </c>
      <c r="I57" s="8">
        <v>291.5292</v>
      </c>
      <c r="J57" s="8">
        <v>2318.3425299999999</v>
      </c>
      <c r="K57" s="39">
        <v>9.0426640366266364E-3</v>
      </c>
      <c r="L57" s="39">
        <v>1.4983840818874276E-2</v>
      </c>
      <c r="M57" s="39">
        <v>4.0852826969068722E-4</v>
      </c>
    </row>
    <row r="58" spans="2:13" ht="15" x14ac:dyDescent="0.25">
      <c r="B58" s="9" t="s">
        <v>2545</v>
      </c>
      <c r="C58" s="3" t="s">
        <v>2546</v>
      </c>
      <c r="D58" s="3" t="s">
        <v>215</v>
      </c>
      <c r="E58" s="3"/>
      <c r="F58" s="3" t="s">
        <v>1051</v>
      </c>
      <c r="G58" s="3" t="s">
        <v>50</v>
      </c>
      <c r="H58" s="8">
        <v>198792.53</v>
      </c>
      <c r="I58" s="8">
        <v>302.87240000000003</v>
      </c>
      <c r="J58" s="8">
        <v>2290.94335</v>
      </c>
      <c r="K58" s="39">
        <v>9.0426990578662807E-3</v>
      </c>
      <c r="L58" s="39">
        <v>1.4806755273328216E-2</v>
      </c>
      <c r="M58" s="39">
        <v>4.0370010497753605E-4</v>
      </c>
    </row>
    <row r="59" spans="2:13" ht="15" x14ac:dyDescent="0.25">
      <c r="B59" s="9" t="s">
        <v>2547</v>
      </c>
      <c r="C59" s="3" t="s">
        <v>2548</v>
      </c>
      <c r="D59" s="3" t="s">
        <v>215</v>
      </c>
      <c r="E59" s="3"/>
      <c r="F59" s="3" t="s">
        <v>1051</v>
      </c>
      <c r="G59" s="3" t="s">
        <v>50</v>
      </c>
      <c r="H59" s="8">
        <v>1145087.75</v>
      </c>
      <c r="I59" s="8">
        <v>154.41300000000001</v>
      </c>
      <c r="J59" s="8">
        <v>6727.8674800000008</v>
      </c>
      <c r="K59" s="39">
        <v>5.9561770555138921E-2</v>
      </c>
      <c r="L59" s="39">
        <v>4.3483348153389924E-2</v>
      </c>
      <c r="M59" s="39">
        <v>1.1855556393181661E-3</v>
      </c>
    </row>
    <row r="60" spans="2:13" ht="15" x14ac:dyDescent="0.25">
      <c r="B60" s="9" t="s">
        <v>2549</v>
      </c>
      <c r="C60" s="3" t="s">
        <v>2550</v>
      </c>
      <c r="D60" s="3" t="s">
        <v>215</v>
      </c>
      <c r="E60" s="3"/>
      <c r="F60" s="3" t="s">
        <v>1051</v>
      </c>
      <c r="G60" s="3" t="s">
        <v>52</v>
      </c>
      <c r="H60" s="8">
        <v>778753.37</v>
      </c>
      <c r="I60" s="8">
        <v>189.9759</v>
      </c>
      <c r="J60" s="8">
        <v>5151.4225299999998</v>
      </c>
      <c r="K60" s="39">
        <v>1.7011277408644328E-2</v>
      </c>
      <c r="L60" s="39">
        <v>3.3294517173992656E-2</v>
      </c>
      <c r="M60" s="39">
        <v>9.0776134475112368E-4</v>
      </c>
    </row>
    <row r="61" spans="2:13" ht="15" x14ac:dyDescent="0.25">
      <c r="B61" s="9" t="s">
        <v>2551</v>
      </c>
      <c r="C61" s="3" t="s">
        <v>2552</v>
      </c>
      <c r="D61" s="3" t="s">
        <v>215</v>
      </c>
      <c r="E61" s="3"/>
      <c r="F61" s="3" t="s">
        <v>1051</v>
      </c>
      <c r="G61" s="3" t="s">
        <v>52</v>
      </c>
      <c r="H61" s="8">
        <v>1433983.41</v>
      </c>
      <c r="I61" s="8">
        <v>237.98089999999999</v>
      </c>
      <c r="J61" s="8">
        <v>11882.69642</v>
      </c>
      <c r="K61" s="39">
        <v>1.636222316653145E-2</v>
      </c>
      <c r="L61" s="39">
        <v>7.6799881532729E-2</v>
      </c>
      <c r="M61" s="39">
        <v>2.0939172468713344E-3</v>
      </c>
    </row>
    <row r="62" spans="2:13" ht="15" x14ac:dyDescent="0.25">
      <c r="B62" s="9" t="s">
        <v>2553</v>
      </c>
      <c r="C62" s="3" t="s">
        <v>2554</v>
      </c>
      <c r="D62" s="3" t="s">
        <v>215</v>
      </c>
      <c r="E62" s="3"/>
      <c r="F62" s="3" t="s">
        <v>894</v>
      </c>
      <c r="G62" s="3" t="s">
        <v>52</v>
      </c>
      <c r="H62" s="8">
        <v>19089.55</v>
      </c>
      <c r="I62" s="8">
        <v>4220.6400000000003</v>
      </c>
      <c r="J62" s="8">
        <v>2805.4515200000001</v>
      </c>
      <c r="K62" s="39">
        <v>1.0605305555555554E-5</v>
      </c>
      <c r="L62" s="39">
        <v>1.813210880479723E-2</v>
      </c>
      <c r="M62" s="39">
        <v>4.9436450409539288E-4</v>
      </c>
    </row>
    <row r="63" spans="2:13" ht="15" x14ac:dyDescent="0.25">
      <c r="B63" s="9" t="s">
        <v>2555</v>
      </c>
      <c r="C63" s="3" t="s">
        <v>2556</v>
      </c>
      <c r="D63" s="3" t="s">
        <v>215</v>
      </c>
      <c r="E63" s="3"/>
      <c r="F63" s="3" t="s">
        <v>982</v>
      </c>
      <c r="G63" s="3" t="s">
        <v>52</v>
      </c>
      <c r="H63" s="8">
        <v>69658</v>
      </c>
      <c r="I63" s="8">
        <v>106.1859</v>
      </c>
      <c r="J63" s="8">
        <v>257.55288999999999</v>
      </c>
      <c r="K63" s="39">
        <v>0</v>
      </c>
      <c r="L63" s="39">
        <v>1.6646079931083506E-3</v>
      </c>
      <c r="M63" s="39">
        <v>4.5384853680588735E-5</v>
      </c>
    </row>
    <row r="64" spans="2:13" ht="15" x14ac:dyDescent="0.25">
      <c r="B64" s="9" t="s">
        <v>2557</v>
      </c>
      <c r="C64" s="3" t="s">
        <v>2558</v>
      </c>
      <c r="D64" s="3" t="s">
        <v>215</v>
      </c>
      <c r="E64" s="3"/>
      <c r="F64" s="3" t="s">
        <v>982</v>
      </c>
      <c r="G64" s="3" t="s">
        <v>52</v>
      </c>
      <c r="H64" s="8">
        <v>19114</v>
      </c>
      <c r="I64" s="8">
        <v>240.066</v>
      </c>
      <c r="J64" s="8">
        <v>159.77578</v>
      </c>
      <c r="K64" s="39">
        <v>0</v>
      </c>
      <c r="L64" s="39">
        <v>1.032657954228824E-3</v>
      </c>
      <c r="M64" s="39">
        <v>2.8154995259427825E-5</v>
      </c>
    </row>
    <row r="65" spans="2:13" x14ac:dyDescent="0.2">
      <c r="B65" s="42"/>
      <c r="C65" s="43"/>
      <c r="D65" s="43"/>
      <c r="E65" s="43"/>
      <c r="F65" s="43"/>
      <c r="G65" s="43"/>
      <c r="H65" s="12"/>
      <c r="I65" s="12"/>
      <c r="J65" s="12"/>
      <c r="K65" s="12"/>
      <c r="L65" s="12"/>
      <c r="M65" s="12"/>
    </row>
    <row r="66" spans="2:13" x14ac:dyDescent="0.2">
      <c r="B66" s="31"/>
      <c r="C66" s="46"/>
      <c r="D66" s="46"/>
      <c r="E66" s="46"/>
      <c r="F66" s="46"/>
      <c r="G66" s="46"/>
      <c r="H66" s="47"/>
      <c r="I66" s="47"/>
      <c r="J66" s="47"/>
      <c r="K66" s="47"/>
      <c r="L66" s="47"/>
      <c r="M66" s="47"/>
    </row>
    <row r="68" spans="2:13" x14ac:dyDescent="0.2">
      <c r="B68" s="33" t="s">
        <v>63</v>
      </c>
    </row>
    <row r="70" spans="2:13" x14ac:dyDescent="0.2">
      <c r="B70" s="34" t="s">
        <v>64</v>
      </c>
    </row>
  </sheetData>
  <hyperlinks>
    <hyperlink ref="B70"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2340</v>
      </c>
      <c r="C6" s="23"/>
      <c r="D6" s="23"/>
      <c r="E6" s="23"/>
      <c r="F6" s="23"/>
      <c r="G6" s="23"/>
      <c r="H6" s="23"/>
      <c r="I6" s="23"/>
      <c r="J6" s="23"/>
      <c r="K6" s="23"/>
    </row>
    <row r="7" spans="2:11" ht="15" x14ac:dyDescent="0.2">
      <c r="B7" s="48" t="s">
        <v>2778</v>
      </c>
      <c r="C7" s="23"/>
      <c r="D7" s="23"/>
      <c r="E7" s="23"/>
      <c r="F7" s="23"/>
      <c r="G7" s="23"/>
      <c r="H7" s="23"/>
      <c r="I7" s="23"/>
      <c r="J7" s="23"/>
      <c r="K7" s="23"/>
    </row>
    <row r="8" spans="2:11" ht="30" x14ac:dyDescent="0.2">
      <c r="B8" s="48" t="s">
        <v>1868</v>
      </c>
      <c r="C8" s="25" t="s">
        <v>65</v>
      </c>
      <c r="D8" s="25" t="s">
        <v>68</v>
      </c>
      <c r="E8" s="25" t="s">
        <v>126</v>
      </c>
      <c r="F8" s="25" t="s">
        <v>127</v>
      </c>
      <c r="G8" s="25" t="s">
        <v>128</v>
      </c>
      <c r="H8" s="25" t="s">
        <v>0</v>
      </c>
      <c r="I8" s="25" t="s">
        <v>129</v>
      </c>
      <c r="J8" s="25" t="s">
        <v>115</v>
      </c>
      <c r="K8" s="25" t="s">
        <v>116</v>
      </c>
    </row>
    <row r="9" spans="2:11" ht="15" x14ac:dyDescent="0.2">
      <c r="B9" s="48"/>
      <c r="C9" s="51"/>
      <c r="D9" s="51"/>
      <c r="E9" s="51" t="s">
        <v>229</v>
      </c>
      <c r="F9" s="51" t="s">
        <v>231</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2777</v>
      </c>
      <c r="C11" s="44"/>
      <c r="D11" s="44"/>
      <c r="E11" s="44"/>
      <c r="F11" s="15"/>
      <c r="G11" s="15"/>
      <c r="H11" s="15">
        <v>336845.54481100006</v>
      </c>
      <c r="I11" s="45"/>
      <c r="J11" s="45">
        <v>1</v>
      </c>
      <c r="K11" s="45">
        <v>5.9357461545880667E-2</v>
      </c>
    </row>
    <row r="12" spans="2:11" ht="15" x14ac:dyDescent="0.25">
      <c r="B12" s="6" t="s">
        <v>2559</v>
      </c>
      <c r="C12" s="36"/>
      <c r="D12" s="36"/>
      <c r="E12" s="36"/>
      <c r="F12" s="38"/>
      <c r="G12" s="38"/>
      <c r="H12" s="38">
        <v>91383.383591000005</v>
      </c>
      <c r="I12" s="37"/>
      <c r="J12" s="37">
        <v>0.27129164983397391</v>
      </c>
      <c r="K12" s="37">
        <v>1.6103183672738632E-2</v>
      </c>
    </row>
    <row r="13" spans="2:11" ht="15" x14ac:dyDescent="0.25">
      <c r="B13" s="7" t="s">
        <v>2560</v>
      </c>
      <c r="C13" s="35"/>
      <c r="D13" s="35"/>
      <c r="E13" s="35"/>
      <c r="F13" s="8"/>
      <c r="G13" s="8"/>
      <c r="H13" s="8">
        <v>6841.2843599999997</v>
      </c>
      <c r="I13" s="39"/>
      <c r="J13" s="39">
        <v>2.0309855556612931E-2</v>
      </c>
      <c r="K13" s="39">
        <v>1.2055414702040429E-3</v>
      </c>
    </row>
    <row r="14" spans="2:11" ht="15" x14ac:dyDescent="0.25">
      <c r="B14" s="9" t="s">
        <v>2561</v>
      </c>
      <c r="C14" s="3" t="s">
        <v>2562</v>
      </c>
      <c r="D14" s="3" t="s">
        <v>52</v>
      </c>
      <c r="E14" s="3"/>
      <c r="F14" s="8">
        <v>0</v>
      </c>
      <c r="G14" s="8">
        <v>0</v>
      </c>
      <c r="H14" s="8">
        <v>1090.99244</v>
      </c>
      <c r="I14" s="39">
        <v>1.29086E-3</v>
      </c>
      <c r="J14" s="39">
        <v>3.2388507338345311E-3</v>
      </c>
      <c r="K14" s="39">
        <v>1.9224995788643057E-4</v>
      </c>
    </row>
    <row r="15" spans="2:11" ht="15" x14ac:dyDescent="0.25">
      <c r="B15" s="9" t="s">
        <v>2563</v>
      </c>
      <c r="C15" s="3" t="s">
        <v>2564</v>
      </c>
      <c r="D15" s="3" t="s">
        <v>52</v>
      </c>
      <c r="E15" s="3"/>
      <c r="F15" s="8">
        <v>0</v>
      </c>
      <c r="G15" s="8">
        <v>0</v>
      </c>
      <c r="H15" s="8">
        <v>1233.2170599999999</v>
      </c>
      <c r="I15" s="39">
        <v>2.4357927844588347E-3</v>
      </c>
      <c r="J15" s="39">
        <v>3.6610757630531911E-3</v>
      </c>
      <c r="K15" s="39">
        <v>2.1731216382198554E-4</v>
      </c>
    </row>
    <row r="16" spans="2:11" ht="15" x14ac:dyDescent="0.25">
      <c r="B16" s="9" t="s">
        <v>2565</v>
      </c>
      <c r="C16" s="3" t="s">
        <v>2566</v>
      </c>
      <c r="D16" s="3" t="s">
        <v>52</v>
      </c>
      <c r="E16" s="3"/>
      <c r="F16" s="8">
        <v>0</v>
      </c>
      <c r="G16" s="8">
        <v>0</v>
      </c>
      <c r="H16" s="8">
        <v>3799.6530499999999</v>
      </c>
      <c r="I16" s="39">
        <v>6.428666666666665E-3</v>
      </c>
      <c r="J16" s="39">
        <v>1.1280104809258911E-2</v>
      </c>
      <c r="K16" s="39">
        <v>6.6955838744908942E-4</v>
      </c>
    </row>
    <row r="17" spans="2:11" ht="15" x14ac:dyDescent="0.25">
      <c r="B17" s="9" t="s">
        <v>2567</v>
      </c>
      <c r="C17" s="3" t="s">
        <v>2568</v>
      </c>
      <c r="D17" s="3" t="s">
        <v>52</v>
      </c>
      <c r="E17" s="3"/>
      <c r="F17" s="8">
        <v>0</v>
      </c>
      <c r="G17" s="8">
        <v>0</v>
      </c>
      <c r="H17" s="8">
        <v>717.42181000000005</v>
      </c>
      <c r="I17" s="39">
        <v>4.3679314280000003E-3</v>
      </c>
      <c r="J17" s="39">
        <v>2.1298242504662981E-3</v>
      </c>
      <c r="K17" s="39">
        <v>1.2642096104653741E-4</v>
      </c>
    </row>
    <row r="18" spans="2:11" x14ac:dyDescent="0.2">
      <c r="B18" s="42"/>
      <c r="C18" s="43"/>
      <c r="D18" s="43"/>
      <c r="E18" s="43"/>
      <c r="F18" s="12"/>
      <c r="G18" s="12"/>
      <c r="H18" s="12"/>
      <c r="I18" s="12"/>
      <c r="J18" s="12"/>
      <c r="K18" s="12"/>
    </row>
    <row r="19" spans="2:11" ht="15" x14ac:dyDescent="0.25">
      <c r="B19" s="7" t="s">
        <v>2569</v>
      </c>
      <c r="C19" s="35"/>
      <c r="D19" s="35"/>
      <c r="E19" s="35"/>
      <c r="F19" s="8"/>
      <c r="G19" s="8"/>
      <c r="H19" s="8">
        <v>22781.469920000003</v>
      </c>
      <c r="I19" s="39"/>
      <c r="J19" s="39">
        <v>6.7631798226045731E-2</v>
      </c>
      <c r="K19" s="39">
        <v>4.01445186248127E-3</v>
      </c>
    </row>
    <row r="20" spans="2:11" ht="15" x14ac:dyDescent="0.25">
      <c r="B20" s="9" t="s">
        <v>2570</v>
      </c>
      <c r="C20" s="3" t="s">
        <v>2571</v>
      </c>
      <c r="D20" s="3" t="s">
        <v>73</v>
      </c>
      <c r="E20" s="3"/>
      <c r="F20" s="8">
        <v>0</v>
      </c>
      <c r="G20" s="8">
        <v>0</v>
      </c>
      <c r="H20" s="8">
        <v>5657.23279</v>
      </c>
      <c r="I20" s="39">
        <v>0</v>
      </c>
      <c r="J20" s="39">
        <v>1.6794738351591395E-2</v>
      </c>
      <c r="K20" s="39">
        <v>9.9689303587771356E-4</v>
      </c>
    </row>
    <row r="21" spans="2:11" ht="15" x14ac:dyDescent="0.25">
      <c r="B21" s="9" t="s">
        <v>2572</v>
      </c>
      <c r="C21" s="3" t="s">
        <v>2573</v>
      </c>
      <c r="D21" s="3" t="s">
        <v>52</v>
      </c>
      <c r="E21" s="3"/>
      <c r="F21" s="8">
        <v>0</v>
      </c>
      <c r="G21" s="8">
        <v>0</v>
      </c>
      <c r="H21" s="8">
        <v>6110.6890700000004</v>
      </c>
      <c r="I21" s="39">
        <v>0</v>
      </c>
      <c r="J21" s="39">
        <v>1.8140922936738361E-2</v>
      </c>
      <c r="K21" s="39">
        <v>1.0767991356242319E-3</v>
      </c>
    </row>
    <row r="22" spans="2:11" ht="15" x14ac:dyDescent="0.25">
      <c r="B22" s="9" t="s">
        <v>2574</v>
      </c>
      <c r="C22" s="3" t="s">
        <v>2575</v>
      </c>
      <c r="D22" s="3" t="s">
        <v>73</v>
      </c>
      <c r="E22" s="3"/>
      <c r="F22" s="8">
        <v>0</v>
      </c>
      <c r="G22" s="8">
        <v>0</v>
      </c>
      <c r="H22" s="8">
        <v>3682.8370599999998</v>
      </c>
      <c r="I22" s="39">
        <v>0</v>
      </c>
      <c r="J22" s="39">
        <v>1.0933310880113897E-2</v>
      </c>
      <c r="K22" s="39">
        <v>6.4897358013551933E-4</v>
      </c>
    </row>
    <row r="23" spans="2:11" ht="15" x14ac:dyDescent="0.25">
      <c r="B23" s="9" t="s">
        <v>2576</v>
      </c>
      <c r="C23" s="3" t="s">
        <v>2577</v>
      </c>
      <c r="D23" s="3" t="s">
        <v>73</v>
      </c>
      <c r="E23" s="3"/>
      <c r="F23" s="8">
        <v>0</v>
      </c>
      <c r="G23" s="8">
        <v>0</v>
      </c>
      <c r="H23" s="8">
        <v>3636.4492799999998</v>
      </c>
      <c r="I23" s="39">
        <v>0</v>
      </c>
      <c r="J23" s="39">
        <v>1.0795598564441063E-2</v>
      </c>
      <c r="K23" s="39">
        <v>6.407993266535749E-4</v>
      </c>
    </row>
    <row r="24" spans="2:11" ht="15" x14ac:dyDescent="0.25">
      <c r="B24" s="9" t="s">
        <v>2578</v>
      </c>
      <c r="C24" s="3" t="s">
        <v>2579</v>
      </c>
      <c r="D24" s="3" t="s">
        <v>73</v>
      </c>
      <c r="E24" s="3"/>
      <c r="F24" s="8">
        <v>0</v>
      </c>
      <c r="G24" s="8">
        <v>0</v>
      </c>
      <c r="H24" s="8">
        <v>3694.2617200000004</v>
      </c>
      <c r="I24" s="39">
        <v>0</v>
      </c>
      <c r="J24" s="39">
        <v>1.0967227493161015E-2</v>
      </c>
      <c r="K24" s="39">
        <v>6.5098678419023021E-4</v>
      </c>
    </row>
    <row r="25" spans="2:11" x14ac:dyDescent="0.2">
      <c r="B25" s="42"/>
      <c r="C25" s="43"/>
      <c r="D25" s="43"/>
      <c r="E25" s="43"/>
      <c r="F25" s="12"/>
      <c r="G25" s="12"/>
      <c r="H25" s="12"/>
      <c r="I25" s="12"/>
      <c r="J25" s="12"/>
      <c r="K25" s="12"/>
    </row>
    <row r="26" spans="2:11" ht="15" x14ac:dyDescent="0.25">
      <c r="B26" s="7" t="s">
        <v>2580</v>
      </c>
      <c r="C26" s="35"/>
      <c r="D26" s="35"/>
      <c r="E26" s="35"/>
      <c r="F26" s="8"/>
      <c r="G26" s="8"/>
      <c r="H26" s="8">
        <v>225.66933099999997</v>
      </c>
      <c r="I26" s="39"/>
      <c r="J26" s="39">
        <v>6.6994898545153772E-4</v>
      </c>
      <c r="K26" s="39">
        <v>3.9766471141641419E-5</v>
      </c>
    </row>
    <row r="27" spans="2:11" ht="15" x14ac:dyDescent="0.25">
      <c r="B27" s="9" t="s">
        <v>2581</v>
      </c>
      <c r="C27" s="3" t="s">
        <v>2582</v>
      </c>
      <c r="D27" s="3" t="s">
        <v>73</v>
      </c>
      <c r="E27" s="3"/>
      <c r="F27" s="8">
        <v>0</v>
      </c>
      <c r="G27" s="8">
        <v>0</v>
      </c>
      <c r="H27" s="8">
        <v>225.66932999999997</v>
      </c>
      <c r="I27" s="39">
        <v>0</v>
      </c>
      <c r="J27" s="39">
        <v>6.6994898248281805E-4</v>
      </c>
      <c r="K27" s="39">
        <v>3.9766470965425755E-5</v>
      </c>
    </row>
    <row r="28" spans="2:11" ht="15" x14ac:dyDescent="0.25">
      <c r="B28" s="9" t="s">
        <v>2583</v>
      </c>
      <c r="C28" s="3" t="s">
        <v>2584</v>
      </c>
      <c r="D28" s="3" t="s">
        <v>73</v>
      </c>
      <c r="E28" s="3"/>
      <c r="F28" s="8">
        <v>0</v>
      </c>
      <c r="G28" s="8">
        <v>0</v>
      </c>
      <c r="H28" s="8">
        <v>9.9999999999999995E-7</v>
      </c>
      <c r="I28" s="39">
        <v>0</v>
      </c>
      <c r="J28" s="39">
        <v>2.968719685935249E-12</v>
      </c>
      <c r="K28" s="39">
        <v>1.7621566459840048E-13</v>
      </c>
    </row>
    <row r="29" spans="2:11" x14ac:dyDescent="0.2">
      <c r="B29" s="42"/>
      <c r="C29" s="43"/>
      <c r="D29" s="43"/>
      <c r="E29" s="43"/>
      <c r="F29" s="12"/>
      <c r="G29" s="12"/>
      <c r="H29" s="12"/>
      <c r="I29" s="12"/>
      <c r="J29" s="12"/>
      <c r="K29" s="12"/>
    </row>
    <row r="30" spans="2:11" ht="15" x14ac:dyDescent="0.25">
      <c r="B30" s="7" t="s">
        <v>2585</v>
      </c>
      <c r="C30" s="35"/>
      <c r="D30" s="35"/>
      <c r="E30" s="35"/>
      <c r="F30" s="8"/>
      <c r="G30" s="8"/>
      <c r="H30" s="8">
        <v>61534.95998</v>
      </c>
      <c r="I30" s="39"/>
      <c r="J30" s="39">
        <v>0.18268004706586372</v>
      </c>
      <c r="K30" s="39">
        <v>1.0843423868911677E-2</v>
      </c>
    </row>
    <row r="31" spans="2:11" ht="15" x14ac:dyDescent="0.25">
      <c r="B31" s="9" t="s">
        <v>2586</v>
      </c>
      <c r="C31" s="3" t="s">
        <v>2587</v>
      </c>
      <c r="D31" s="3" t="s">
        <v>52</v>
      </c>
      <c r="E31" s="3"/>
      <c r="F31" s="8">
        <v>0</v>
      </c>
      <c r="G31" s="8">
        <v>0</v>
      </c>
      <c r="H31" s="8">
        <v>3541.7561700000001</v>
      </c>
      <c r="I31" s="39">
        <v>8.5400000000000005E-4</v>
      </c>
      <c r="J31" s="39">
        <v>1.0514481264661632E-2</v>
      </c>
      <c r="K31" s="39">
        <v>6.2411291734203558E-4</v>
      </c>
    </row>
    <row r="32" spans="2:11" ht="15" x14ac:dyDescent="0.25">
      <c r="B32" s="9" t="s">
        <v>2588</v>
      </c>
      <c r="C32" s="3" t="s">
        <v>2589</v>
      </c>
      <c r="D32" s="3" t="s">
        <v>52</v>
      </c>
      <c r="E32" s="3"/>
      <c r="F32" s="8">
        <v>0</v>
      </c>
      <c r="G32" s="8">
        <v>0</v>
      </c>
      <c r="H32" s="8">
        <v>3466.6305000000002</v>
      </c>
      <c r="I32" s="39">
        <v>2.2573826173826173E-3</v>
      </c>
      <c r="J32" s="39">
        <v>1.0291454209213556E-2</v>
      </c>
      <c r="K32" s="39">
        <v>6.108745974745854E-4</v>
      </c>
    </row>
    <row r="33" spans="2:11" ht="15" x14ac:dyDescent="0.25">
      <c r="B33" s="9" t="s">
        <v>2590</v>
      </c>
      <c r="C33" s="3" t="s">
        <v>2591</v>
      </c>
      <c r="D33" s="3" t="s">
        <v>52</v>
      </c>
      <c r="E33" s="3"/>
      <c r="F33" s="8">
        <v>0</v>
      </c>
      <c r="G33" s="8">
        <v>0</v>
      </c>
      <c r="H33" s="8">
        <v>54.427910000000004</v>
      </c>
      <c r="I33" s="39">
        <v>8.0000000000000004E-4</v>
      </c>
      <c r="J33" s="39">
        <v>1.6158120788131201E-4</v>
      </c>
      <c r="K33" s="39">
        <v>9.5910503333519292E-6</v>
      </c>
    </row>
    <row r="34" spans="2:11" ht="15" x14ac:dyDescent="0.25">
      <c r="B34" s="9" t="s">
        <v>2592</v>
      </c>
      <c r="C34" s="3" t="s">
        <v>2593</v>
      </c>
      <c r="D34" s="3" t="s">
        <v>52</v>
      </c>
      <c r="E34" s="3"/>
      <c r="F34" s="8">
        <v>0</v>
      </c>
      <c r="G34" s="8">
        <v>0</v>
      </c>
      <c r="H34" s="8">
        <v>42.490370000000006</v>
      </c>
      <c r="I34" s="39">
        <v>8.3643648000000011E-4</v>
      </c>
      <c r="J34" s="39">
        <v>1.2614199788167255E-4</v>
      </c>
      <c r="K34" s="39">
        <v>7.4874687885819393E-6</v>
      </c>
    </row>
    <row r="35" spans="2:11" ht="15" x14ac:dyDescent="0.25">
      <c r="B35" s="9" t="s">
        <v>2594</v>
      </c>
      <c r="C35" s="3" t="s">
        <v>2595</v>
      </c>
      <c r="D35" s="3" t="s">
        <v>52</v>
      </c>
      <c r="E35" s="3"/>
      <c r="F35" s="8">
        <v>0</v>
      </c>
      <c r="G35" s="8">
        <v>0</v>
      </c>
      <c r="H35" s="8">
        <v>2240.44094</v>
      </c>
      <c r="I35" s="39">
        <v>4.243625E-3</v>
      </c>
      <c r="J35" s="39">
        <v>6.6512411237532746E-3</v>
      </c>
      <c r="K35" s="39">
        <v>3.9480078923556514E-4</v>
      </c>
    </row>
    <row r="36" spans="2:11" ht="15" x14ac:dyDescent="0.25">
      <c r="B36" s="9" t="s">
        <v>2596</v>
      </c>
      <c r="C36" s="3" t="s">
        <v>2597</v>
      </c>
      <c r="D36" s="3" t="s">
        <v>52</v>
      </c>
      <c r="E36" s="3"/>
      <c r="F36" s="8">
        <v>0</v>
      </c>
      <c r="G36" s="8">
        <v>0</v>
      </c>
      <c r="H36" s="8">
        <v>7986.38069</v>
      </c>
      <c r="I36" s="39">
        <v>8.2443333333333344E-3</v>
      </c>
      <c r="J36" s="39">
        <v>2.3709325573776138E-2</v>
      </c>
      <c r="K36" s="39">
        <v>1.4073253810241823E-3</v>
      </c>
    </row>
    <row r="37" spans="2:11" ht="15" x14ac:dyDescent="0.25">
      <c r="B37" s="9" t="s">
        <v>2598</v>
      </c>
      <c r="C37" s="3" t="s">
        <v>2599</v>
      </c>
      <c r="D37" s="3" t="s">
        <v>73</v>
      </c>
      <c r="E37" s="3"/>
      <c r="F37" s="8">
        <v>0</v>
      </c>
      <c r="G37" s="8">
        <v>0</v>
      </c>
      <c r="H37" s="8">
        <v>5338.2949600000002</v>
      </c>
      <c r="I37" s="39">
        <v>8.8180337434563671E-3</v>
      </c>
      <c r="J37" s="39">
        <v>1.5847901337080923E-2</v>
      </c>
      <c r="K37" s="39">
        <v>9.4069119419869186E-4</v>
      </c>
    </row>
    <row r="38" spans="2:11" ht="15" x14ac:dyDescent="0.25">
      <c r="B38" s="9" t="s">
        <v>2600</v>
      </c>
      <c r="C38" s="3" t="s">
        <v>2601</v>
      </c>
      <c r="D38" s="3" t="s">
        <v>50</v>
      </c>
      <c r="E38" s="3"/>
      <c r="F38" s="8">
        <v>0</v>
      </c>
      <c r="G38" s="8">
        <v>0</v>
      </c>
      <c r="H38" s="8">
        <v>65.572839999999999</v>
      </c>
      <c r="I38" s="39">
        <v>2.5872000000000004E-3</v>
      </c>
      <c r="J38" s="39">
        <v>1.9466738097068234E-4</v>
      </c>
      <c r="K38" s="39">
        <v>1.1554961580204579E-5</v>
      </c>
    </row>
    <row r="39" spans="2:11" ht="15" x14ac:dyDescent="0.25">
      <c r="B39" s="9" t="s">
        <v>2602</v>
      </c>
      <c r="C39" s="3" t="s">
        <v>2603</v>
      </c>
      <c r="D39" s="3" t="s">
        <v>52</v>
      </c>
      <c r="E39" s="3"/>
      <c r="F39" s="8">
        <v>0</v>
      </c>
      <c r="G39" s="8">
        <v>0</v>
      </c>
      <c r="H39" s="8">
        <v>1227.3060700000001</v>
      </c>
      <c r="I39" s="39">
        <v>6.2023988005996998E-3</v>
      </c>
      <c r="J39" s="39">
        <v>3.6435276906768253E-3</v>
      </c>
      <c r="K39" s="39">
        <v>2.1627055479070105E-4</v>
      </c>
    </row>
    <row r="40" spans="2:11" ht="15" x14ac:dyDescent="0.25">
      <c r="B40" s="9" t="s">
        <v>2604</v>
      </c>
      <c r="C40" s="3" t="s">
        <v>2605</v>
      </c>
      <c r="D40" s="3" t="s">
        <v>52</v>
      </c>
      <c r="E40" s="3"/>
      <c r="F40" s="8">
        <v>0</v>
      </c>
      <c r="G40" s="8">
        <v>0</v>
      </c>
      <c r="H40" s="8">
        <v>5681.7946500000007</v>
      </c>
      <c r="I40" s="39">
        <v>5.8912133910932933E-3</v>
      </c>
      <c r="J40" s="39">
        <v>1.6867655628896583E-2</v>
      </c>
      <c r="K40" s="39">
        <v>1.0012212203613865E-3</v>
      </c>
    </row>
    <row r="41" spans="2:11" ht="15" x14ac:dyDescent="0.25">
      <c r="B41" s="9" t="s">
        <v>2606</v>
      </c>
      <c r="C41" s="3" t="s">
        <v>2607</v>
      </c>
      <c r="D41" s="3" t="s">
        <v>52</v>
      </c>
      <c r="E41" s="3"/>
      <c r="F41" s="8">
        <v>0</v>
      </c>
      <c r="G41" s="8">
        <v>0</v>
      </c>
      <c r="H41" s="8">
        <v>1470.3033799999998</v>
      </c>
      <c r="I41" s="39">
        <v>3.4020341214485313E-3</v>
      </c>
      <c r="J41" s="39">
        <v>4.3649185885031349E-3</v>
      </c>
      <c r="K41" s="39">
        <v>2.5909048726797457E-4</v>
      </c>
    </row>
    <row r="42" spans="2:11" ht="15" x14ac:dyDescent="0.25">
      <c r="B42" s="9" t="s">
        <v>2608</v>
      </c>
      <c r="C42" s="3" t="s">
        <v>2609</v>
      </c>
      <c r="D42" s="3" t="s">
        <v>52</v>
      </c>
      <c r="E42" s="3"/>
      <c r="F42" s="8">
        <v>0</v>
      </c>
      <c r="G42" s="8">
        <v>0</v>
      </c>
      <c r="H42" s="8">
        <v>3141.9108099999999</v>
      </c>
      <c r="I42" s="39">
        <v>4.7308015273133351E-3</v>
      </c>
      <c r="J42" s="39">
        <v>9.3274524730997642E-3</v>
      </c>
      <c r="K42" s="39">
        <v>5.5365390149304881E-4</v>
      </c>
    </row>
    <row r="43" spans="2:11" ht="15" x14ac:dyDescent="0.25">
      <c r="B43" s="9" t="s">
        <v>2610</v>
      </c>
      <c r="C43" s="3" t="s">
        <v>2611</v>
      </c>
      <c r="D43" s="3" t="s">
        <v>73</v>
      </c>
      <c r="E43" s="3"/>
      <c r="F43" s="8">
        <v>0</v>
      </c>
      <c r="G43" s="8">
        <v>0</v>
      </c>
      <c r="H43" s="8">
        <v>3519.2205099999996</v>
      </c>
      <c r="I43" s="39">
        <v>8.4111674044925425E-3</v>
      </c>
      <c r="J43" s="39">
        <v>1.0447579207184086E-2</v>
      </c>
      <c r="K43" s="39">
        <v>6.2014178103797187E-4</v>
      </c>
    </row>
    <row r="44" spans="2:11" ht="15" x14ac:dyDescent="0.25">
      <c r="B44" s="9" t="s">
        <v>2612</v>
      </c>
      <c r="C44" s="3" t="s">
        <v>2613</v>
      </c>
      <c r="D44" s="3" t="s">
        <v>73</v>
      </c>
      <c r="E44" s="3"/>
      <c r="F44" s="8">
        <v>0</v>
      </c>
      <c r="G44" s="8">
        <v>0</v>
      </c>
      <c r="H44" s="8">
        <v>18.404109999999999</v>
      </c>
      <c r="I44" s="39">
        <v>1.082794185351979E-2</v>
      </c>
      <c r="J44" s="39">
        <v>5.4636643659117775E-5</v>
      </c>
      <c r="K44" s="39">
        <v>3.2430924749920682E-6</v>
      </c>
    </row>
    <row r="45" spans="2:11" ht="15" x14ac:dyDescent="0.25">
      <c r="B45" s="9" t="s">
        <v>2614</v>
      </c>
      <c r="C45" s="3" t="s">
        <v>2615</v>
      </c>
      <c r="D45" s="3" t="s">
        <v>73</v>
      </c>
      <c r="E45" s="3"/>
      <c r="F45" s="8">
        <v>0</v>
      </c>
      <c r="G45" s="8">
        <v>0</v>
      </c>
      <c r="H45" s="8">
        <v>123.19664999999999</v>
      </c>
      <c r="I45" s="39">
        <v>1.6428634022840531E-3</v>
      </c>
      <c r="J45" s="39">
        <v>3.6573632009627481E-4</v>
      </c>
      <c r="K45" s="39">
        <v>2.1709179556046536E-5</v>
      </c>
    </row>
    <row r="46" spans="2:11" ht="15" x14ac:dyDescent="0.25">
      <c r="B46" s="9" t="s">
        <v>2616</v>
      </c>
      <c r="C46" s="3" t="s">
        <v>2617</v>
      </c>
      <c r="D46" s="3" t="s">
        <v>73</v>
      </c>
      <c r="E46" s="3"/>
      <c r="F46" s="8">
        <v>0</v>
      </c>
      <c r="G46" s="8">
        <v>0</v>
      </c>
      <c r="H46" s="8">
        <v>20.170819999999999</v>
      </c>
      <c r="I46" s="39">
        <v>1.6000000000000001E-3</v>
      </c>
      <c r="J46" s="39">
        <v>5.988151041545644E-5</v>
      </c>
      <c r="K46" s="39">
        <v>3.5544144517947086E-6</v>
      </c>
    </row>
    <row r="47" spans="2:11" ht="15" x14ac:dyDescent="0.25">
      <c r="B47" s="9" t="s">
        <v>2618</v>
      </c>
      <c r="C47" s="3" t="s">
        <v>2619</v>
      </c>
      <c r="D47" s="3" t="s">
        <v>73</v>
      </c>
      <c r="E47" s="3"/>
      <c r="F47" s="8">
        <v>0</v>
      </c>
      <c r="G47" s="8">
        <v>0</v>
      </c>
      <c r="H47" s="8">
        <v>226.31870999999998</v>
      </c>
      <c r="I47" s="39">
        <v>4.3299999999999996E-3</v>
      </c>
      <c r="J47" s="39">
        <v>6.7187680967247063E-4</v>
      </c>
      <c r="K47" s="39">
        <v>3.9880901893702663E-5</v>
      </c>
    </row>
    <row r="48" spans="2:11" ht="15" x14ac:dyDescent="0.25">
      <c r="B48" s="9" t="s">
        <v>2620</v>
      </c>
      <c r="C48" s="3" t="s">
        <v>2621</v>
      </c>
      <c r="D48" s="3" t="s">
        <v>73</v>
      </c>
      <c r="E48" s="3"/>
      <c r="F48" s="8">
        <v>0</v>
      </c>
      <c r="G48" s="8">
        <v>0</v>
      </c>
      <c r="H48" s="8">
        <v>33.916249999999998</v>
      </c>
      <c r="I48" s="39">
        <v>4.3299999999999996E-3</v>
      </c>
      <c r="J48" s="39">
        <v>1.0068783904810139E-4</v>
      </c>
      <c r="K48" s="39">
        <v>5.9765745344355001E-6</v>
      </c>
    </row>
    <row r="49" spans="2:11" ht="15" x14ac:dyDescent="0.25">
      <c r="B49" s="9" t="s">
        <v>2622</v>
      </c>
      <c r="C49" s="3" t="s">
        <v>2623</v>
      </c>
      <c r="D49" s="3" t="s">
        <v>73</v>
      </c>
      <c r="E49" s="3"/>
      <c r="F49" s="8">
        <v>0</v>
      </c>
      <c r="G49" s="8">
        <v>0</v>
      </c>
      <c r="H49" s="8">
        <v>109.03478</v>
      </c>
      <c r="I49" s="39">
        <v>1.6000000000000003E-3</v>
      </c>
      <c r="J49" s="39">
        <v>3.2369369783761897E-4</v>
      </c>
      <c r="K49" s="39">
        <v>1.9213636222040387E-5</v>
      </c>
    </row>
    <row r="50" spans="2:11" ht="15" x14ac:dyDescent="0.25">
      <c r="B50" s="9" t="s">
        <v>2624</v>
      </c>
      <c r="C50" s="3" t="s">
        <v>2625</v>
      </c>
      <c r="D50" s="3" t="s">
        <v>73</v>
      </c>
      <c r="E50" s="3"/>
      <c r="F50" s="8">
        <v>0</v>
      </c>
      <c r="G50" s="8">
        <v>0</v>
      </c>
      <c r="H50" s="8">
        <v>4429.0168400000002</v>
      </c>
      <c r="I50" s="39">
        <v>6.57866657167714E-3</v>
      </c>
      <c r="J50" s="39">
        <v>1.3148509482246731E-2</v>
      </c>
      <c r="K50" s="39">
        <v>7.8046214597810764E-4</v>
      </c>
    </row>
    <row r="51" spans="2:11" ht="15" x14ac:dyDescent="0.25">
      <c r="B51" s="9" t="s">
        <v>2626</v>
      </c>
      <c r="C51" s="3" t="s">
        <v>2627</v>
      </c>
      <c r="D51" s="3" t="s">
        <v>73</v>
      </c>
      <c r="E51" s="3"/>
      <c r="F51" s="8">
        <v>0</v>
      </c>
      <c r="G51" s="8">
        <v>0</v>
      </c>
      <c r="H51" s="8">
        <v>1344.3613600000001</v>
      </c>
      <c r="I51" s="39">
        <v>5.5154096935777263E-3</v>
      </c>
      <c r="J51" s="39">
        <v>3.9910320344426851E-3</v>
      </c>
      <c r="K51" s="39">
        <v>2.3689753051280956E-4</v>
      </c>
    </row>
    <row r="52" spans="2:11" ht="15" x14ac:dyDescent="0.25">
      <c r="B52" s="9" t="s">
        <v>2628</v>
      </c>
      <c r="C52" s="3" t="s">
        <v>2629</v>
      </c>
      <c r="D52" s="3" t="s">
        <v>73</v>
      </c>
      <c r="E52" s="3"/>
      <c r="F52" s="8">
        <v>0</v>
      </c>
      <c r="G52" s="8">
        <v>0</v>
      </c>
      <c r="H52" s="8">
        <v>2606.6442000000002</v>
      </c>
      <c r="I52" s="39">
        <v>7.67372494172494E-3</v>
      </c>
      <c r="J52" s="39">
        <v>7.7383959507689396E-3</v>
      </c>
      <c r="K52" s="39">
        <v>4.5933154007456601E-4</v>
      </c>
    </row>
    <row r="53" spans="2:11" ht="15" x14ac:dyDescent="0.25">
      <c r="B53" s="9" t="s">
        <v>2630</v>
      </c>
      <c r="C53" s="3" t="s">
        <v>2631</v>
      </c>
      <c r="D53" s="3" t="s">
        <v>73</v>
      </c>
      <c r="E53" s="3"/>
      <c r="F53" s="8">
        <v>0</v>
      </c>
      <c r="G53" s="8">
        <v>0</v>
      </c>
      <c r="H53" s="8">
        <v>12141.081320000001</v>
      </c>
      <c r="I53" s="39">
        <v>1.2800000000000001E-2</v>
      </c>
      <c r="J53" s="39">
        <v>3.6043467123224725E-2</v>
      </c>
      <c r="K53" s="39">
        <v>2.1394487137470258E-3</v>
      </c>
    </row>
    <row r="54" spans="2:11" ht="15" x14ac:dyDescent="0.25">
      <c r="B54" s="9" t="s">
        <v>2632</v>
      </c>
      <c r="C54" s="3" t="s">
        <v>2633</v>
      </c>
      <c r="D54" s="3" t="s">
        <v>73</v>
      </c>
      <c r="E54" s="3"/>
      <c r="F54" s="8">
        <v>0</v>
      </c>
      <c r="G54" s="8">
        <v>0</v>
      </c>
      <c r="H54" s="8">
        <v>2706.28514</v>
      </c>
      <c r="I54" s="39">
        <v>2.8999999999999998E-3</v>
      </c>
      <c r="J54" s="39">
        <v>8.0342019708720316E-3</v>
      </c>
      <c r="K54" s="39">
        <v>4.7688983453787531E-4</v>
      </c>
    </row>
    <row r="55" spans="2:11" x14ac:dyDescent="0.2">
      <c r="B55" s="42"/>
      <c r="C55" s="43"/>
      <c r="D55" s="43"/>
      <c r="E55" s="43"/>
      <c r="F55" s="12"/>
      <c r="G55" s="12"/>
      <c r="H55" s="12"/>
      <c r="I55" s="12"/>
      <c r="J55" s="12"/>
      <c r="K55" s="12"/>
    </row>
    <row r="56" spans="2:11" ht="15" x14ac:dyDescent="0.25">
      <c r="B56" s="13" t="s">
        <v>2634</v>
      </c>
      <c r="C56" s="35"/>
      <c r="D56" s="35"/>
      <c r="E56" s="35"/>
      <c r="F56" s="8"/>
      <c r="G56" s="8"/>
      <c r="H56" s="8">
        <v>245462.16122000007</v>
      </c>
      <c r="I56" s="39"/>
      <c r="J56" s="39">
        <v>0.72870835016602609</v>
      </c>
      <c r="K56" s="39">
        <v>4.3254277873142039E-2</v>
      </c>
    </row>
    <row r="57" spans="2:11" ht="15" x14ac:dyDescent="0.25">
      <c r="B57" s="7" t="s">
        <v>2560</v>
      </c>
      <c r="C57" s="35"/>
      <c r="D57" s="35"/>
      <c r="E57" s="35"/>
      <c r="F57" s="8"/>
      <c r="G57" s="8"/>
      <c r="H57" s="8">
        <v>2070.3486699999999</v>
      </c>
      <c r="I57" s="39"/>
      <c r="J57" s="39">
        <v>6.1462848533788608E-3</v>
      </c>
      <c r="K57" s="39">
        <v>3.6482786683446453E-4</v>
      </c>
    </row>
    <row r="58" spans="2:11" ht="15" x14ac:dyDescent="0.25">
      <c r="B58" s="9" t="s">
        <v>2635</v>
      </c>
      <c r="C58" s="3" t="s">
        <v>2636</v>
      </c>
      <c r="D58" s="3" t="s">
        <v>52</v>
      </c>
      <c r="E58" s="3"/>
      <c r="F58" s="8">
        <v>0</v>
      </c>
      <c r="G58" s="8">
        <v>0</v>
      </c>
      <c r="H58" s="8">
        <v>1995.0596800000001</v>
      </c>
      <c r="I58" s="39">
        <v>1.0683009930444699E-3</v>
      </c>
      <c r="J58" s="39">
        <v>5.9227729466316791E-3</v>
      </c>
      <c r="K58" s="39">
        <v>3.5156076742467226E-4</v>
      </c>
    </row>
    <row r="59" spans="2:11" ht="15" x14ac:dyDescent="0.25">
      <c r="B59" s="9" t="s">
        <v>2637</v>
      </c>
      <c r="C59" s="3" t="s">
        <v>2638</v>
      </c>
      <c r="D59" s="3" t="s">
        <v>52</v>
      </c>
      <c r="E59" s="3"/>
      <c r="F59" s="8">
        <v>0</v>
      </c>
      <c r="G59" s="8">
        <v>0</v>
      </c>
      <c r="H59" s="8">
        <v>75.288989999999998</v>
      </c>
      <c r="I59" s="39">
        <v>2.0050983928571425E-3</v>
      </c>
      <c r="J59" s="39">
        <v>2.2351190674718211E-4</v>
      </c>
      <c r="K59" s="39">
        <v>1.3267099409792328E-5</v>
      </c>
    </row>
    <row r="60" spans="2:11" x14ac:dyDescent="0.2">
      <c r="B60" s="42"/>
      <c r="C60" s="43"/>
      <c r="D60" s="43"/>
      <c r="E60" s="43"/>
      <c r="F60" s="12"/>
      <c r="G60" s="12"/>
      <c r="H60" s="12"/>
      <c r="I60" s="12"/>
      <c r="J60" s="12"/>
      <c r="K60" s="12"/>
    </row>
    <row r="61" spans="2:11" ht="15" x14ac:dyDescent="0.25">
      <c r="B61" s="7" t="s">
        <v>2569</v>
      </c>
      <c r="C61" s="35"/>
      <c r="D61" s="35"/>
      <c r="E61" s="35"/>
      <c r="F61" s="8"/>
      <c r="G61" s="8"/>
      <c r="H61" s="8">
        <v>18693.37429</v>
      </c>
      <c r="I61" s="39"/>
      <c r="J61" s="39">
        <v>5.5495388251278858E-2</v>
      </c>
      <c r="K61" s="39">
        <v>3.2940653740990027E-3</v>
      </c>
    </row>
    <row r="62" spans="2:11" ht="15" x14ac:dyDescent="0.25">
      <c r="B62" s="9" t="s">
        <v>2639</v>
      </c>
      <c r="C62" s="3" t="s">
        <v>2640</v>
      </c>
      <c r="D62" s="3" t="s">
        <v>52</v>
      </c>
      <c r="E62" s="3"/>
      <c r="F62" s="8">
        <v>0</v>
      </c>
      <c r="G62" s="8">
        <v>0</v>
      </c>
      <c r="H62" s="8">
        <v>1168.6077600000001</v>
      </c>
      <c r="I62" s="39">
        <v>0</v>
      </c>
      <c r="J62" s="39">
        <v>3.4692688622486954E-3</v>
      </c>
      <c r="K62" s="39">
        <v>2.0592699308324812E-4</v>
      </c>
    </row>
    <row r="63" spans="2:11" ht="15" x14ac:dyDescent="0.25">
      <c r="B63" s="9" t="s">
        <v>2641</v>
      </c>
      <c r="C63" s="3" t="s">
        <v>2642</v>
      </c>
      <c r="D63" s="3" t="s">
        <v>52</v>
      </c>
      <c r="E63" s="3"/>
      <c r="F63" s="8">
        <v>0</v>
      </c>
      <c r="G63" s="8">
        <v>0</v>
      </c>
      <c r="H63" s="8">
        <v>3478.5741600000001</v>
      </c>
      <c r="I63" s="39">
        <v>0</v>
      </c>
      <c r="J63" s="39">
        <v>1.0326911587777673E-2</v>
      </c>
      <c r="K63" s="39">
        <v>6.1297925745922271E-4</v>
      </c>
    </row>
    <row r="64" spans="2:11" ht="15" x14ac:dyDescent="0.25">
      <c r="B64" s="9" t="s">
        <v>2643</v>
      </c>
      <c r="C64" s="3" t="s">
        <v>2644</v>
      </c>
      <c r="D64" s="3" t="s">
        <v>52</v>
      </c>
      <c r="E64" s="3"/>
      <c r="F64" s="8">
        <v>0</v>
      </c>
      <c r="G64" s="8">
        <v>0</v>
      </c>
      <c r="H64" s="8">
        <v>6.5520100000000001</v>
      </c>
      <c r="I64" s="39">
        <v>0</v>
      </c>
      <c r="J64" s="39">
        <v>1.9451081069444612E-5</v>
      </c>
      <c r="K64" s="39">
        <v>1.1545667966053662E-6</v>
      </c>
    </row>
    <row r="65" spans="2:11" ht="15" x14ac:dyDescent="0.25">
      <c r="B65" s="9" t="s">
        <v>2645</v>
      </c>
      <c r="C65" s="3" t="s">
        <v>2646</v>
      </c>
      <c r="D65" s="3" t="s">
        <v>52</v>
      </c>
      <c r="E65" s="3"/>
      <c r="F65" s="8">
        <v>0</v>
      </c>
      <c r="G65" s="8">
        <v>0</v>
      </c>
      <c r="H65" s="8">
        <v>2.4124400000000001</v>
      </c>
      <c r="I65" s="39">
        <v>0</v>
      </c>
      <c r="J65" s="39">
        <v>7.1618581191376329E-6</v>
      </c>
      <c r="K65" s="39">
        <v>4.2510971790376531E-7</v>
      </c>
    </row>
    <row r="66" spans="2:11" ht="15" x14ac:dyDescent="0.25">
      <c r="B66" s="9" t="s">
        <v>2647</v>
      </c>
      <c r="C66" s="3" t="s">
        <v>2648</v>
      </c>
      <c r="D66" s="3" t="s">
        <v>50</v>
      </c>
      <c r="E66" s="3"/>
      <c r="F66" s="8">
        <v>0</v>
      </c>
      <c r="G66" s="8">
        <v>0</v>
      </c>
      <c r="H66" s="8">
        <v>8405.7644600000003</v>
      </c>
      <c r="I66" s="39">
        <v>0</v>
      </c>
      <c r="J66" s="39">
        <v>2.495435842773688E-2</v>
      </c>
      <c r="K66" s="39">
        <v>1.4812273707765151E-3</v>
      </c>
    </row>
    <row r="67" spans="2:11" ht="15" x14ac:dyDescent="0.25">
      <c r="B67" s="9" t="s">
        <v>2649</v>
      </c>
      <c r="C67" s="3" t="s">
        <v>2650</v>
      </c>
      <c r="D67" s="3" t="s">
        <v>50</v>
      </c>
      <c r="E67" s="3"/>
      <c r="F67" s="8">
        <v>0</v>
      </c>
      <c r="G67" s="8">
        <v>0</v>
      </c>
      <c r="H67" s="8">
        <v>5631.4634599999999</v>
      </c>
      <c r="I67" s="39">
        <v>0</v>
      </c>
      <c r="J67" s="39">
        <v>1.671823643432703E-2</v>
      </c>
      <c r="K67" s="39">
        <v>9.9235207626550796E-4</v>
      </c>
    </row>
    <row r="68" spans="2:11" x14ac:dyDescent="0.2">
      <c r="B68" s="42"/>
      <c r="C68" s="43"/>
      <c r="D68" s="43"/>
      <c r="E68" s="43"/>
      <c r="F68" s="12"/>
      <c r="G68" s="12"/>
      <c r="H68" s="12"/>
      <c r="I68" s="12"/>
      <c r="J68" s="12"/>
      <c r="K68" s="12"/>
    </row>
    <row r="69" spans="2:11" ht="15" x14ac:dyDescent="0.25">
      <c r="B69" s="7" t="s">
        <v>2580</v>
      </c>
      <c r="C69" s="35"/>
      <c r="D69" s="35"/>
      <c r="E69" s="35"/>
      <c r="F69" s="8"/>
      <c r="G69" s="8"/>
      <c r="H69" s="8">
        <v>28691.009050000008</v>
      </c>
      <c r="I69" s="39"/>
      <c r="J69" s="39">
        <v>8.5175563376081412E-2</v>
      </c>
      <c r="K69" s="39">
        <v>5.0558052277444743E-3</v>
      </c>
    </row>
    <row r="70" spans="2:11" ht="15" x14ac:dyDescent="0.25">
      <c r="B70" s="9" t="s">
        <v>2651</v>
      </c>
      <c r="C70" s="3" t="s">
        <v>2652</v>
      </c>
      <c r="D70" s="3" t="s">
        <v>52</v>
      </c>
      <c r="E70" s="3"/>
      <c r="F70" s="8">
        <v>0</v>
      </c>
      <c r="G70" s="8">
        <v>0</v>
      </c>
      <c r="H70" s="8">
        <v>3328.5650499999997</v>
      </c>
      <c r="I70" s="39">
        <v>0</v>
      </c>
      <c r="J70" s="39">
        <v>9.881576589851046E-3</v>
      </c>
      <c r="K70" s="39">
        <v>5.865453024447581E-4</v>
      </c>
    </row>
    <row r="71" spans="2:11" ht="15" x14ac:dyDescent="0.25">
      <c r="B71" s="9" t="s">
        <v>2653</v>
      </c>
      <c r="C71" s="3" t="s">
        <v>2654</v>
      </c>
      <c r="D71" s="3" t="s">
        <v>52</v>
      </c>
      <c r="E71" s="3"/>
      <c r="F71" s="8">
        <v>0</v>
      </c>
      <c r="G71" s="8">
        <v>0</v>
      </c>
      <c r="H71" s="8">
        <v>4739.1404499999999</v>
      </c>
      <c r="I71" s="39">
        <v>0</v>
      </c>
      <c r="J71" s="39">
        <v>1.4069179548327036E-2</v>
      </c>
      <c r="K71" s="39">
        <v>8.3511078402191273E-4</v>
      </c>
    </row>
    <row r="72" spans="2:11" ht="15" x14ac:dyDescent="0.25">
      <c r="B72" s="9" t="s">
        <v>2655</v>
      </c>
      <c r="C72" s="3" t="s">
        <v>2656</v>
      </c>
      <c r="D72" s="3" t="s">
        <v>52</v>
      </c>
      <c r="E72" s="3"/>
      <c r="F72" s="8">
        <v>0</v>
      </c>
      <c r="G72" s="8">
        <v>0</v>
      </c>
      <c r="H72" s="8">
        <v>1882.0020099999999</v>
      </c>
      <c r="I72" s="39">
        <v>0</v>
      </c>
      <c r="J72" s="39">
        <v>5.5871364160567077E-3</v>
      </c>
      <c r="K72" s="39">
        <v>3.3163823496767556E-4</v>
      </c>
    </row>
    <row r="73" spans="2:11" ht="15" x14ac:dyDescent="0.25">
      <c r="B73" s="9" t="s">
        <v>2657</v>
      </c>
      <c r="C73" s="3" t="s">
        <v>2658</v>
      </c>
      <c r="D73" s="3" t="s">
        <v>52</v>
      </c>
      <c r="E73" s="3"/>
      <c r="F73" s="8">
        <v>0</v>
      </c>
      <c r="G73" s="8">
        <v>0</v>
      </c>
      <c r="H73" s="8">
        <v>1049.3491899999999</v>
      </c>
      <c r="I73" s="39">
        <v>5.8147711999999999E-3</v>
      </c>
      <c r="J73" s="39">
        <v>3.115223597773208E-3</v>
      </c>
      <c r="K73" s="39">
        <v>1.8491176491164323E-4</v>
      </c>
    </row>
    <row r="74" spans="2:11" ht="15" x14ac:dyDescent="0.25">
      <c r="B74" s="9" t="s">
        <v>2659</v>
      </c>
      <c r="C74" s="3" t="s">
        <v>2660</v>
      </c>
      <c r="D74" s="3" t="s">
        <v>52</v>
      </c>
      <c r="E74" s="3"/>
      <c r="F74" s="8">
        <v>0</v>
      </c>
      <c r="G74" s="8">
        <v>0</v>
      </c>
      <c r="H74" s="8">
        <v>1736.8691799999999</v>
      </c>
      <c r="I74" s="39">
        <v>6.8365415685731426E-4</v>
      </c>
      <c r="J74" s="39">
        <v>5.1562777265602138E-3</v>
      </c>
      <c r="K74" s="39">
        <v>3.060635568741789E-4</v>
      </c>
    </row>
    <row r="75" spans="2:11" ht="15" x14ac:dyDescent="0.25">
      <c r="B75" s="9" t="s">
        <v>2661</v>
      </c>
      <c r="C75" s="3" t="s">
        <v>2662</v>
      </c>
      <c r="D75" s="3" t="s">
        <v>50</v>
      </c>
      <c r="E75" s="3"/>
      <c r="F75" s="8">
        <v>0</v>
      </c>
      <c r="G75" s="8">
        <v>0</v>
      </c>
      <c r="H75" s="8">
        <v>370.29649000000001</v>
      </c>
      <c r="I75" s="39">
        <v>5.8760000000000001E-3</v>
      </c>
      <c r="J75" s="39">
        <v>1.0993064794957252E-3</v>
      </c>
      <c r="K75" s="39">
        <v>6.5252042083804965E-5</v>
      </c>
    </row>
    <row r="76" spans="2:11" ht="15" x14ac:dyDescent="0.25">
      <c r="B76" s="9" t="s">
        <v>2663</v>
      </c>
      <c r="C76" s="3" t="s">
        <v>2664</v>
      </c>
      <c r="D76" s="3" t="s">
        <v>50</v>
      </c>
      <c r="E76" s="3"/>
      <c r="F76" s="8">
        <v>0</v>
      </c>
      <c r="G76" s="8">
        <v>0</v>
      </c>
      <c r="H76" s="8">
        <v>3097.1679900000004</v>
      </c>
      <c r="I76" s="39">
        <v>0</v>
      </c>
      <c r="J76" s="39">
        <v>9.1946235825615084E-3</v>
      </c>
      <c r="K76" s="39">
        <v>5.4576951573074228E-4</v>
      </c>
    </row>
    <row r="77" spans="2:11" ht="15" x14ac:dyDescent="0.25">
      <c r="B77" s="9" t="s">
        <v>2665</v>
      </c>
      <c r="C77" s="3" t="s">
        <v>2666</v>
      </c>
      <c r="D77" s="3" t="s">
        <v>50</v>
      </c>
      <c r="E77" s="3"/>
      <c r="F77" s="8">
        <v>0</v>
      </c>
      <c r="G77" s="8">
        <v>0</v>
      </c>
      <c r="H77" s="8">
        <v>108.54678</v>
      </c>
      <c r="I77" s="39">
        <v>0</v>
      </c>
      <c r="J77" s="39">
        <v>3.2224496263088257E-4</v>
      </c>
      <c r="K77" s="39">
        <v>1.9127642977716366E-5</v>
      </c>
    </row>
    <row r="78" spans="2:11" ht="15" x14ac:dyDescent="0.25">
      <c r="B78" s="9" t="s">
        <v>2667</v>
      </c>
      <c r="C78" s="3" t="s">
        <v>2668</v>
      </c>
      <c r="D78" s="3" t="s">
        <v>52</v>
      </c>
      <c r="E78" s="3"/>
      <c r="F78" s="8">
        <v>0</v>
      </c>
      <c r="G78" s="8">
        <v>0</v>
      </c>
      <c r="H78" s="8">
        <v>20.985109999999999</v>
      </c>
      <c r="I78" s="39">
        <v>1E-4</v>
      </c>
      <c r="J78" s="39">
        <v>6.2298909168516655E-5</v>
      </c>
      <c r="K78" s="39">
        <v>3.6979051053205401E-6</v>
      </c>
    </row>
    <row r="79" spans="2:11" ht="15" x14ac:dyDescent="0.25">
      <c r="B79" s="9" t="s">
        <v>2669</v>
      </c>
      <c r="C79" s="3" t="s">
        <v>2670</v>
      </c>
      <c r="D79" s="3" t="s">
        <v>52</v>
      </c>
      <c r="E79" s="3"/>
      <c r="F79" s="8">
        <v>0</v>
      </c>
      <c r="G79" s="8">
        <v>0</v>
      </c>
      <c r="H79" s="8">
        <v>2966.5114800000001</v>
      </c>
      <c r="I79" s="39">
        <v>0</v>
      </c>
      <c r="J79" s="39">
        <v>8.8067410292289108E-3</v>
      </c>
      <c r="K79" s="39">
        <v>5.227457919869847E-4</v>
      </c>
    </row>
    <row r="80" spans="2:11" ht="15" x14ac:dyDescent="0.25">
      <c r="B80" s="9" t="s">
        <v>2671</v>
      </c>
      <c r="C80" s="3" t="s">
        <v>2672</v>
      </c>
      <c r="D80" s="3" t="s">
        <v>52</v>
      </c>
      <c r="E80" s="3"/>
      <c r="F80" s="8">
        <v>0</v>
      </c>
      <c r="G80" s="8">
        <v>0</v>
      </c>
      <c r="H80" s="8">
        <v>1959.12887</v>
      </c>
      <c r="I80" s="39">
        <v>0</v>
      </c>
      <c r="J80" s="39">
        <v>5.8161044436530794E-3</v>
      </c>
      <c r="K80" s="39">
        <v>3.4522919586096336E-4</v>
      </c>
    </row>
    <row r="81" spans="2:11" ht="15" x14ac:dyDescent="0.25">
      <c r="B81" s="9" t="s">
        <v>2673</v>
      </c>
      <c r="C81" s="3" t="s">
        <v>2674</v>
      </c>
      <c r="D81" s="3" t="s">
        <v>50</v>
      </c>
      <c r="E81" s="3"/>
      <c r="F81" s="8">
        <v>0</v>
      </c>
      <c r="G81" s="8">
        <v>0</v>
      </c>
      <c r="H81" s="8">
        <v>364.86106999999998</v>
      </c>
      <c r="I81" s="39">
        <v>0</v>
      </c>
      <c r="J81" s="39">
        <v>1.0831702411403989E-3</v>
      </c>
      <c r="K81" s="39">
        <v>6.4294235936133523E-5</v>
      </c>
    </row>
    <row r="82" spans="2:11" ht="15" x14ac:dyDescent="0.25">
      <c r="B82" s="9" t="s">
        <v>2675</v>
      </c>
      <c r="C82" s="3" t="s">
        <v>2676</v>
      </c>
      <c r="D82" s="3" t="s">
        <v>50</v>
      </c>
      <c r="E82" s="3"/>
      <c r="F82" s="8">
        <v>0</v>
      </c>
      <c r="G82" s="8">
        <v>0</v>
      </c>
      <c r="H82" s="8">
        <v>3565.6811499999999</v>
      </c>
      <c r="I82" s="39">
        <v>0</v>
      </c>
      <c r="J82" s="39">
        <v>1.0585507823773238E-2</v>
      </c>
      <c r="K82" s="39">
        <v>6.2832887359323892E-4</v>
      </c>
    </row>
    <row r="83" spans="2:11" ht="15" x14ac:dyDescent="0.25">
      <c r="B83" s="9" t="s">
        <v>2677</v>
      </c>
      <c r="C83" s="3" t="s">
        <v>2678</v>
      </c>
      <c r="D83" s="3" t="s">
        <v>52</v>
      </c>
      <c r="E83" s="3"/>
      <c r="F83" s="8">
        <v>0</v>
      </c>
      <c r="G83" s="8">
        <v>0</v>
      </c>
      <c r="H83" s="8">
        <v>3501.9042300000001</v>
      </c>
      <c r="I83" s="39">
        <v>0</v>
      </c>
      <c r="J83" s="39">
        <v>1.0396172025860921E-2</v>
      </c>
      <c r="K83" s="39">
        <v>6.1709038124939993E-4</v>
      </c>
    </row>
    <row r="84" spans="2:11" x14ac:dyDescent="0.2">
      <c r="B84" s="42"/>
      <c r="C84" s="43"/>
      <c r="D84" s="43"/>
      <c r="E84" s="43"/>
      <c r="F84" s="12"/>
      <c r="G84" s="12"/>
      <c r="H84" s="12"/>
      <c r="I84" s="12"/>
      <c r="J84" s="12"/>
      <c r="K84" s="12"/>
    </row>
    <row r="85" spans="2:11" ht="15" x14ac:dyDescent="0.25">
      <c r="B85" s="7" t="s">
        <v>2585</v>
      </c>
      <c r="C85" s="35"/>
      <c r="D85" s="35"/>
      <c r="E85" s="35"/>
      <c r="F85" s="8"/>
      <c r="G85" s="8"/>
      <c r="H85" s="8">
        <v>196007.42921000006</v>
      </c>
      <c r="I85" s="39"/>
      <c r="J85" s="39">
        <v>0.58189111368528701</v>
      </c>
      <c r="K85" s="39">
        <v>3.4539579404464102E-2</v>
      </c>
    </row>
    <row r="86" spans="2:11" ht="15" x14ac:dyDescent="0.25">
      <c r="B86" s="9" t="s">
        <v>2679</v>
      </c>
      <c r="C86" s="3" t="s">
        <v>2680</v>
      </c>
      <c r="D86" s="3" t="s">
        <v>52</v>
      </c>
      <c r="E86" s="3"/>
      <c r="F86" s="8">
        <v>0</v>
      </c>
      <c r="G86" s="8">
        <v>0</v>
      </c>
      <c r="H86" s="8">
        <v>2176.6796099999997</v>
      </c>
      <c r="I86" s="39">
        <v>1.5681666666666667E-3</v>
      </c>
      <c r="J86" s="39">
        <v>6.4619516081808595E-3</v>
      </c>
      <c r="K86" s="39">
        <v>3.8356504409393715E-4</v>
      </c>
    </row>
    <row r="87" spans="2:11" ht="15" x14ac:dyDescent="0.25">
      <c r="B87" s="9" t="s">
        <v>2681</v>
      </c>
      <c r="C87" s="3" t="s">
        <v>2682</v>
      </c>
      <c r="D87" s="3" t="s">
        <v>52</v>
      </c>
      <c r="E87" s="3"/>
      <c r="F87" s="8">
        <v>0</v>
      </c>
      <c r="G87" s="8">
        <v>0</v>
      </c>
      <c r="H87" s="8">
        <v>489.28568000000001</v>
      </c>
      <c r="I87" s="39">
        <v>7.8413617021276598E-5</v>
      </c>
      <c r="J87" s="39">
        <v>1.4525520302622148E-3</v>
      </c>
      <c r="K87" s="39">
        <v>8.6219801279680311E-5</v>
      </c>
    </row>
    <row r="88" spans="2:11" ht="15" x14ac:dyDescent="0.25">
      <c r="B88" s="9" t="s">
        <v>2683</v>
      </c>
      <c r="C88" s="3" t="s">
        <v>2684</v>
      </c>
      <c r="D88" s="3" t="s">
        <v>52</v>
      </c>
      <c r="E88" s="3"/>
      <c r="F88" s="8">
        <v>0</v>
      </c>
      <c r="G88" s="8">
        <v>0</v>
      </c>
      <c r="H88" s="8">
        <v>1334.1142199999999</v>
      </c>
      <c r="I88" s="39">
        <v>1.7313000000000001E-3</v>
      </c>
      <c r="J88" s="39">
        <v>3.9606111482001494E-3</v>
      </c>
      <c r="K88" s="39">
        <v>2.3509182392747669E-4</v>
      </c>
    </row>
    <row r="89" spans="2:11" ht="15" x14ac:dyDescent="0.25">
      <c r="B89" s="9" t="s">
        <v>2685</v>
      </c>
      <c r="C89" s="3" t="s">
        <v>2686</v>
      </c>
      <c r="D89" s="3" t="s">
        <v>52</v>
      </c>
      <c r="E89" s="3"/>
      <c r="F89" s="8">
        <v>0</v>
      </c>
      <c r="G89" s="8">
        <v>0</v>
      </c>
      <c r="H89" s="8">
        <v>12958.537329999999</v>
      </c>
      <c r="I89" s="39">
        <v>1.8960135708227311E-3</v>
      </c>
      <c r="J89" s="39">
        <v>3.84702648724978E-2</v>
      </c>
      <c r="K89" s="39">
        <v>2.2834972678291324E-3</v>
      </c>
    </row>
    <row r="90" spans="2:11" ht="15" x14ac:dyDescent="0.25">
      <c r="B90" s="9" t="s">
        <v>2687</v>
      </c>
      <c r="C90" s="3" t="s">
        <v>2688</v>
      </c>
      <c r="D90" s="3" t="s">
        <v>52</v>
      </c>
      <c r="E90" s="3"/>
      <c r="F90" s="8">
        <v>0</v>
      </c>
      <c r="G90" s="8">
        <v>0</v>
      </c>
      <c r="H90" s="8">
        <v>1409.0707299999999</v>
      </c>
      <c r="I90" s="39">
        <v>1.8676529496533373E-3</v>
      </c>
      <c r="J90" s="39">
        <v>4.1831360150261518E-3</v>
      </c>
      <c r="K90" s="39">
        <v>2.4830033515310331E-4</v>
      </c>
    </row>
    <row r="91" spans="2:11" ht="15" x14ac:dyDescent="0.25">
      <c r="B91" s="9" t="s">
        <v>2689</v>
      </c>
      <c r="C91" s="3" t="s">
        <v>2690</v>
      </c>
      <c r="D91" s="3" t="s">
        <v>52</v>
      </c>
      <c r="E91" s="3"/>
      <c r="F91" s="8">
        <v>0</v>
      </c>
      <c r="G91" s="8">
        <v>0</v>
      </c>
      <c r="H91" s="8">
        <v>8012.34411</v>
      </c>
      <c r="I91" s="39">
        <v>1.6999391336399998E-3</v>
      </c>
      <c r="J91" s="39">
        <v>2.3786403689844342E-2</v>
      </c>
      <c r="K91" s="39">
        <v>1.4119005423347296E-3</v>
      </c>
    </row>
    <row r="92" spans="2:11" ht="15" x14ac:dyDescent="0.25">
      <c r="B92" s="9" t="s">
        <v>2691</v>
      </c>
      <c r="C92" s="3" t="s">
        <v>2692</v>
      </c>
      <c r="D92" s="3" t="s">
        <v>50</v>
      </c>
      <c r="E92" s="3"/>
      <c r="F92" s="8">
        <v>0</v>
      </c>
      <c r="G92" s="8">
        <v>0</v>
      </c>
      <c r="H92" s="8">
        <v>6243.5979100000004</v>
      </c>
      <c r="I92" s="39">
        <v>1.1523076923076925E-3</v>
      </c>
      <c r="J92" s="39">
        <v>1.8535492026481179E-2</v>
      </c>
      <c r="K92" s="39">
        <v>1.1002197551958344E-3</v>
      </c>
    </row>
    <row r="93" spans="2:11" ht="15" x14ac:dyDescent="0.25">
      <c r="B93" s="9" t="s">
        <v>2693</v>
      </c>
      <c r="C93" s="3" t="s">
        <v>2694</v>
      </c>
      <c r="D93" s="3" t="s">
        <v>52</v>
      </c>
      <c r="E93" s="3"/>
      <c r="F93" s="8">
        <v>0</v>
      </c>
      <c r="G93" s="8">
        <v>0</v>
      </c>
      <c r="H93" s="8">
        <v>133.31551000000002</v>
      </c>
      <c r="I93" s="39">
        <v>2.3552000000000002E-4</v>
      </c>
      <c r="J93" s="39">
        <v>3.9577637897749763E-4</v>
      </c>
      <c r="K93" s="39">
        <v>2.3492281195924711E-5</v>
      </c>
    </row>
    <row r="94" spans="2:11" ht="15" x14ac:dyDescent="0.25">
      <c r="B94" s="9" t="s">
        <v>2695</v>
      </c>
      <c r="C94" s="3" t="s">
        <v>2696</v>
      </c>
      <c r="D94" s="3" t="s">
        <v>50</v>
      </c>
      <c r="E94" s="3"/>
      <c r="F94" s="8">
        <v>0</v>
      </c>
      <c r="G94" s="8">
        <v>0</v>
      </c>
      <c r="H94" s="8">
        <v>2605.0837499999998</v>
      </c>
      <c r="I94" s="39">
        <v>1.2148000000000003E-3</v>
      </c>
      <c r="J94" s="39">
        <v>7.7337634121350208E-3</v>
      </c>
      <c r="K94" s="39">
        <v>4.5905656434074336E-4</v>
      </c>
    </row>
    <row r="95" spans="2:11" ht="15" x14ac:dyDescent="0.25">
      <c r="B95" s="9" t="s">
        <v>2697</v>
      </c>
      <c r="C95" s="3" t="s">
        <v>2698</v>
      </c>
      <c r="D95" s="3" t="s">
        <v>52</v>
      </c>
      <c r="E95" s="3"/>
      <c r="F95" s="8">
        <v>0</v>
      </c>
      <c r="G95" s="8">
        <v>0</v>
      </c>
      <c r="H95" s="8">
        <v>12033.63401</v>
      </c>
      <c r="I95" s="39">
        <v>9.2255000000000006E-4</v>
      </c>
      <c r="J95" s="39">
        <v>3.5724486178826932E-2</v>
      </c>
      <c r="K95" s="39">
        <v>2.1205148146060653E-3</v>
      </c>
    </row>
    <row r="96" spans="2:11" ht="15" x14ac:dyDescent="0.25">
      <c r="B96" s="9" t="s">
        <v>2699</v>
      </c>
      <c r="C96" s="3" t="s">
        <v>2700</v>
      </c>
      <c r="D96" s="3" t="s">
        <v>52</v>
      </c>
      <c r="E96" s="3"/>
      <c r="F96" s="8">
        <v>0</v>
      </c>
      <c r="G96" s="8">
        <v>0</v>
      </c>
      <c r="H96" s="8">
        <v>1876.38573</v>
      </c>
      <c r="I96" s="39">
        <v>5.8939141082856288E-4</v>
      </c>
      <c r="J96" s="39">
        <v>5.5704632550589829E-3</v>
      </c>
      <c r="K96" s="39">
        <v>3.3064855845490489E-4</v>
      </c>
    </row>
    <row r="97" spans="2:11" ht="15" x14ac:dyDescent="0.25">
      <c r="B97" s="9" t="s">
        <v>2701</v>
      </c>
      <c r="C97" s="3" t="s">
        <v>2702</v>
      </c>
      <c r="D97" s="3" t="s">
        <v>52</v>
      </c>
      <c r="E97" s="3"/>
      <c r="F97" s="8">
        <v>0</v>
      </c>
      <c r="G97" s="8">
        <v>0</v>
      </c>
      <c r="H97" s="8">
        <v>3933.2205800000002</v>
      </c>
      <c r="I97" s="39">
        <v>4.1600000000000003E-4</v>
      </c>
      <c r="J97" s="39">
        <v>1.167662936497166E-2</v>
      </c>
      <c r="K97" s="39">
        <v>6.9309507851680625E-4</v>
      </c>
    </row>
    <row r="98" spans="2:11" ht="15" x14ac:dyDescent="0.25">
      <c r="B98" s="9" t="s">
        <v>2703</v>
      </c>
      <c r="C98" s="3" t="s">
        <v>2704</v>
      </c>
      <c r="D98" s="3" t="s">
        <v>52</v>
      </c>
      <c r="E98" s="3"/>
      <c r="F98" s="8">
        <v>0</v>
      </c>
      <c r="G98" s="8">
        <v>0</v>
      </c>
      <c r="H98" s="8">
        <v>7404.1950700000007</v>
      </c>
      <c r="I98" s="39">
        <v>2.8529452028325086E-3</v>
      </c>
      <c r="J98" s="39">
        <v>2.1980979662813722E-2</v>
      </c>
      <c r="K98" s="39">
        <v>1.3047351550762507E-3</v>
      </c>
    </row>
    <row r="99" spans="2:11" ht="15" x14ac:dyDescent="0.25">
      <c r="B99" s="9" t="s">
        <v>2705</v>
      </c>
      <c r="C99" s="3" t="s">
        <v>2706</v>
      </c>
      <c r="D99" s="3" t="s">
        <v>52</v>
      </c>
      <c r="E99" s="3"/>
      <c r="F99" s="8">
        <v>0</v>
      </c>
      <c r="G99" s="8">
        <v>0</v>
      </c>
      <c r="H99" s="8">
        <v>5415.3279400000001</v>
      </c>
      <c r="I99" s="39">
        <v>5.5403232000000007E-3</v>
      </c>
      <c r="J99" s="39">
        <v>1.607659066127318E-2</v>
      </c>
      <c r="K99" s="39">
        <v>9.5426561196538715E-4</v>
      </c>
    </row>
    <row r="100" spans="2:11" ht="15" x14ac:dyDescent="0.25">
      <c r="B100" s="9" t="s">
        <v>2707</v>
      </c>
      <c r="C100" s="3" t="s">
        <v>2708</v>
      </c>
      <c r="D100" s="3" t="s">
        <v>50</v>
      </c>
      <c r="E100" s="3"/>
      <c r="F100" s="8">
        <v>0</v>
      </c>
      <c r="G100" s="8">
        <v>0</v>
      </c>
      <c r="H100" s="8">
        <v>262.14519000000001</v>
      </c>
      <c r="I100" s="39">
        <v>9.2000000000000003E-4</v>
      </c>
      <c r="J100" s="39">
        <v>7.7823558612623626E-4</v>
      </c>
      <c r="K100" s="39">
        <v>4.6194088877123975E-5</v>
      </c>
    </row>
    <row r="101" spans="2:11" ht="15" x14ac:dyDescent="0.25">
      <c r="B101" s="9" t="s">
        <v>2709</v>
      </c>
      <c r="C101" s="3" t="s">
        <v>2710</v>
      </c>
      <c r="D101" s="3" t="s">
        <v>52</v>
      </c>
      <c r="E101" s="3"/>
      <c r="F101" s="8">
        <v>0</v>
      </c>
      <c r="G101" s="8">
        <v>0</v>
      </c>
      <c r="H101" s="8">
        <v>1408.3600100000001</v>
      </c>
      <c r="I101" s="39">
        <v>1.2E-4</v>
      </c>
      <c r="J101" s="39">
        <v>4.1810260865709648E-3</v>
      </c>
      <c r="K101" s="39">
        <v>2.4817509515595999E-4</v>
      </c>
    </row>
    <row r="102" spans="2:11" ht="15" x14ac:dyDescent="0.25">
      <c r="B102" s="9" t="s">
        <v>2711</v>
      </c>
      <c r="C102" s="3" t="s">
        <v>2712</v>
      </c>
      <c r="D102" s="3" t="s">
        <v>52</v>
      </c>
      <c r="E102" s="3"/>
      <c r="F102" s="8">
        <v>0</v>
      </c>
      <c r="G102" s="8">
        <v>0</v>
      </c>
      <c r="H102" s="8">
        <v>5579.9961299999995</v>
      </c>
      <c r="I102" s="39">
        <v>2.6846615384595559E-4</v>
      </c>
      <c r="J102" s="39">
        <v>1.6565444358573503E-2</v>
      </c>
      <c r="K102" s="39">
        <v>9.8328272650445277E-4</v>
      </c>
    </row>
    <row r="103" spans="2:11" ht="15" x14ac:dyDescent="0.25">
      <c r="B103" s="9" t="s">
        <v>2713</v>
      </c>
      <c r="C103" s="3" t="s">
        <v>2714</v>
      </c>
      <c r="D103" s="3" t="s">
        <v>52</v>
      </c>
      <c r="E103" s="3"/>
      <c r="F103" s="8">
        <v>0</v>
      </c>
      <c r="G103" s="8">
        <v>0</v>
      </c>
      <c r="H103" s="8">
        <v>716.70825000000002</v>
      </c>
      <c r="I103" s="39">
        <v>1.9670465328459579E-4</v>
      </c>
      <c r="J103" s="39">
        <v>2.1277058908472021E-3</v>
      </c>
      <c r="K103" s="39">
        <v>1.2629522059690658E-4</v>
      </c>
    </row>
    <row r="104" spans="2:11" ht="15" x14ac:dyDescent="0.25">
      <c r="B104" s="9" t="s">
        <v>2715</v>
      </c>
      <c r="C104" s="3" t="s">
        <v>2716</v>
      </c>
      <c r="D104" s="3" t="s">
        <v>52</v>
      </c>
      <c r="E104" s="3"/>
      <c r="F104" s="8">
        <v>0</v>
      </c>
      <c r="G104" s="8">
        <v>0</v>
      </c>
      <c r="H104" s="8">
        <v>3679.1201000000001</v>
      </c>
      <c r="I104" s="39">
        <v>4.0000000000000002E-4</v>
      </c>
      <c r="J104" s="39">
        <v>1.0922276267790063E-2</v>
      </c>
      <c r="K104" s="39">
        <v>6.4831859355883375E-4</v>
      </c>
    </row>
    <row r="105" spans="2:11" ht="15" x14ac:dyDescent="0.25">
      <c r="B105" s="9" t="s">
        <v>2717</v>
      </c>
      <c r="C105" s="3" t="s">
        <v>2718</v>
      </c>
      <c r="D105" s="3" t="s">
        <v>52</v>
      </c>
      <c r="E105" s="3"/>
      <c r="F105" s="8">
        <v>0</v>
      </c>
      <c r="G105" s="8">
        <v>0</v>
      </c>
      <c r="H105" s="8">
        <v>1047.9438399999999</v>
      </c>
      <c r="I105" s="39">
        <v>3.058030769230769E-4</v>
      </c>
      <c r="J105" s="39">
        <v>3.1110515075625789E-3</v>
      </c>
      <c r="K105" s="39">
        <v>1.8466412022739986E-4</v>
      </c>
    </row>
    <row r="106" spans="2:11" ht="15" x14ac:dyDescent="0.25">
      <c r="B106" s="9" t="s">
        <v>2719</v>
      </c>
      <c r="C106" s="3" t="s">
        <v>2720</v>
      </c>
      <c r="D106" s="3" t="s">
        <v>52</v>
      </c>
      <c r="E106" s="3"/>
      <c r="F106" s="8">
        <v>0</v>
      </c>
      <c r="G106" s="8">
        <v>0</v>
      </c>
      <c r="H106" s="8">
        <v>2476.53442</v>
      </c>
      <c r="I106" s="39">
        <v>1.5958888888888889E-3</v>
      </c>
      <c r="J106" s="39">
        <v>7.3521364855502341E-3</v>
      </c>
      <c r="K106" s="39">
        <v>4.3640415872111431E-4</v>
      </c>
    </row>
    <row r="107" spans="2:11" ht="15" x14ac:dyDescent="0.25">
      <c r="B107" s="9" t="s">
        <v>2721</v>
      </c>
      <c r="C107" s="3" t="s">
        <v>2722</v>
      </c>
      <c r="D107" s="3" t="s">
        <v>50</v>
      </c>
      <c r="E107" s="3"/>
      <c r="F107" s="8">
        <v>0</v>
      </c>
      <c r="G107" s="8">
        <v>0</v>
      </c>
      <c r="H107" s="8">
        <v>4058.86195</v>
      </c>
      <c r="I107" s="39">
        <v>2.2760930232558138E-4</v>
      </c>
      <c r="J107" s="39">
        <v>1.2049623373458534E-2</v>
      </c>
      <c r="K107" s="39">
        <v>7.1523505603240977E-4</v>
      </c>
    </row>
    <row r="108" spans="2:11" ht="15" x14ac:dyDescent="0.25">
      <c r="B108" s="9" t="s">
        <v>2723</v>
      </c>
      <c r="C108" s="3" t="s">
        <v>2724</v>
      </c>
      <c r="D108" s="3" t="s">
        <v>50</v>
      </c>
      <c r="E108" s="3"/>
      <c r="F108" s="8">
        <v>0</v>
      </c>
      <c r="G108" s="8">
        <v>0</v>
      </c>
      <c r="H108" s="8">
        <v>3453.1547400000004</v>
      </c>
      <c r="I108" s="39">
        <v>2.1791250000000002E-4</v>
      </c>
      <c r="J108" s="39">
        <v>1.0251448455218618E-2</v>
      </c>
      <c r="K108" s="39">
        <v>6.0849995747021691E-4</v>
      </c>
    </row>
    <row r="109" spans="2:11" ht="15" x14ac:dyDescent="0.25">
      <c r="B109" s="9" t="s">
        <v>2725</v>
      </c>
      <c r="C109" s="3" t="s">
        <v>2726</v>
      </c>
      <c r="D109" s="3" t="s">
        <v>50</v>
      </c>
      <c r="E109" s="3"/>
      <c r="F109" s="8">
        <v>0</v>
      </c>
      <c r="G109" s="8">
        <v>0</v>
      </c>
      <c r="H109" s="8">
        <v>1614.3195899999998</v>
      </c>
      <c r="I109" s="39">
        <v>4.2509999999999998E-4</v>
      </c>
      <c r="J109" s="39">
        <v>4.7924623462239201E-3</v>
      </c>
      <c r="K109" s="39">
        <v>2.8446839942606738E-4</v>
      </c>
    </row>
    <row r="110" spans="2:11" ht="15" x14ac:dyDescent="0.25">
      <c r="B110" s="9" t="s">
        <v>2727</v>
      </c>
      <c r="C110" s="3" t="s">
        <v>2728</v>
      </c>
      <c r="D110" s="3" t="s">
        <v>50</v>
      </c>
      <c r="E110" s="3"/>
      <c r="F110" s="8">
        <v>0</v>
      </c>
      <c r="G110" s="8">
        <v>0</v>
      </c>
      <c r="H110" s="8">
        <v>5761.50443</v>
      </c>
      <c r="I110" s="39">
        <v>4.8234002352857321E-3</v>
      </c>
      <c r="J110" s="39">
        <v>1.7104291621944146E-2</v>
      </c>
      <c r="K110" s="39">
        <v>1.0152673322190787E-3</v>
      </c>
    </row>
    <row r="111" spans="2:11" ht="15" x14ac:dyDescent="0.25">
      <c r="B111" s="9" t="s">
        <v>2729</v>
      </c>
      <c r="C111" s="3" t="s">
        <v>2730</v>
      </c>
      <c r="D111" s="3" t="s">
        <v>50</v>
      </c>
      <c r="E111" s="3"/>
      <c r="F111" s="8">
        <v>0</v>
      </c>
      <c r="G111" s="8">
        <v>0</v>
      </c>
      <c r="H111" s="8">
        <v>4053.84184</v>
      </c>
      <c r="I111" s="39">
        <v>3.0457000000000001E-3</v>
      </c>
      <c r="J111" s="39">
        <v>1.2034720074075973E-2</v>
      </c>
      <c r="K111" s="39">
        <v>7.1435043401240272E-4</v>
      </c>
    </row>
    <row r="112" spans="2:11" ht="15" x14ac:dyDescent="0.25">
      <c r="B112" s="9" t="s">
        <v>2731</v>
      </c>
      <c r="C112" s="3" t="s">
        <v>2732</v>
      </c>
      <c r="D112" s="3" t="s">
        <v>52</v>
      </c>
      <c r="E112" s="3"/>
      <c r="F112" s="8">
        <v>0</v>
      </c>
      <c r="G112" s="8">
        <v>0</v>
      </c>
      <c r="H112" s="8">
        <v>1402.59816</v>
      </c>
      <c r="I112" s="39">
        <v>1.6445445445445446E-3</v>
      </c>
      <c r="J112" s="39">
        <v>4.1639207690485581E-3</v>
      </c>
      <c r="K112" s="39">
        <v>2.4715976692889365E-4</v>
      </c>
    </row>
    <row r="113" spans="2:11" ht="15" x14ac:dyDescent="0.25">
      <c r="B113" s="9" t="s">
        <v>2733</v>
      </c>
      <c r="C113" s="3" t="s">
        <v>2734</v>
      </c>
      <c r="D113" s="3" t="s">
        <v>52</v>
      </c>
      <c r="E113" s="3"/>
      <c r="F113" s="8">
        <v>0</v>
      </c>
      <c r="G113" s="8">
        <v>0</v>
      </c>
      <c r="H113" s="8">
        <v>13712.528470000001</v>
      </c>
      <c r="I113" s="39">
        <v>3.6029043811243236E-3</v>
      </c>
      <c r="J113" s="39">
        <v>4.0708653212836565E-2</v>
      </c>
      <c r="K113" s="39">
        <v>2.416362317665538E-3</v>
      </c>
    </row>
    <row r="114" spans="2:11" ht="15" x14ac:dyDescent="0.25">
      <c r="B114" s="9" t="s">
        <v>2735</v>
      </c>
      <c r="C114" s="3" t="s">
        <v>2736</v>
      </c>
      <c r="D114" s="3" t="s">
        <v>52</v>
      </c>
      <c r="E114" s="3"/>
      <c r="F114" s="8">
        <v>0</v>
      </c>
      <c r="G114" s="8">
        <v>0</v>
      </c>
      <c r="H114" s="8">
        <v>7598.7732999999998</v>
      </c>
      <c r="I114" s="39">
        <v>6.3781298290598275E-3</v>
      </c>
      <c r="J114" s="39">
        <v>2.2558627884669155E-2</v>
      </c>
      <c r="K114" s="39">
        <v>1.3390228871920809E-3</v>
      </c>
    </row>
    <row r="115" spans="2:11" ht="15" x14ac:dyDescent="0.25">
      <c r="B115" s="9" t="s">
        <v>2737</v>
      </c>
      <c r="C115" s="3" t="s">
        <v>2738</v>
      </c>
      <c r="D115" s="3" t="s">
        <v>52</v>
      </c>
      <c r="E115" s="3"/>
      <c r="F115" s="8">
        <v>0</v>
      </c>
      <c r="G115" s="8">
        <v>0</v>
      </c>
      <c r="H115" s="8">
        <v>2402.2424599999999</v>
      </c>
      <c r="I115" s="39">
        <v>8.0587818181818182E-4</v>
      </c>
      <c r="J115" s="39">
        <v>7.1315844813915202E-3</v>
      </c>
      <c r="K115" s="39">
        <v>4.2331275161539651E-4</v>
      </c>
    </row>
    <row r="116" spans="2:11" ht="15" x14ac:dyDescent="0.25">
      <c r="B116" s="9" t="s">
        <v>2739</v>
      </c>
      <c r="C116" s="3" t="s">
        <v>2740</v>
      </c>
      <c r="D116" s="3" t="s">
        <v>52</v>
      </c>
      <c r="E116" s="3"/>
      <c r="F116" s="8">
        <v>0</v>
      </c>
      <c r="G116" s="8">
        <v>0</v>
      </c>
      <c r="H116" s="8">
        <v>2971.0117099999998</v>
      </c>
      <c r="I116" s="39">
        <v>6.8155655227441385E-4</v>
      </c>
      <c r="J116" s="39">
        <v>8.8201009506211469E-3</v>
      </c>
      <c r="K116" s="39">
        <v>5.2353880300728029E-4</v>
      </c>
    </row>
    <row r="117" spans="2:11" ht="15" x14ac:dyDescent="0.25">
      <c r="B117" s="9" t="s">
        <v>2741</v>
      </c>
      <c r="C117" s="3" t="s">
        <v>2742</v>
      </c>
      <c r="D117" s="3" t="s">
        <v>52</v>
      </c>
      <c r="E117" s="3"/>
      <c r="F117" s="8">
        <v>0</v>
      </c>
      <c r="G117" s="8">
        <v>0</v>
      </c>
      <c r="H117" s="8">
        <v>8537.4447100000016</v>
      </c>
      <c r="I117" s="39">
        <v>1.3895075077098361E-3</v>
      </c>
      <c r="J117" s="39">
        <v>2.5345280178160758E-2</v>
      </c>
      <c r="K117" s="39">
        <v>1.5044314935447488E-3</v>
      </c>
    </row>
    <row r="118" spans="2:11" ht="15" x14ac:dyDescent="0.25">
      <c r="B118" s="9" t="s">
        <v>2743</v>
      </c>
      <c r="C118" s="3" t="s">
        <v>2744</v>
      </c>
      <c r="D118" s="3" t="s">
        <v>52</v>
      </c>
      <c r="E118" s="3"/>
      <c r="F118" s="8">
        <v>0</v>
      </c>
      <c r="G118" s="8">
        <v>0</v>
      </c>
      <c r="H118" s="8">
        <v>1335.7539000000002</v>
      </c>
      <c r="I118" s="39">
        <v>4.5529999999999998E-3</v>
      </c>
      <c r="J118" s="39">
        <v>3.9654788984947844E-3</v>
      </c>
      <c r="K118" s="39">
        <v>2.3538076122840541E-4</v>
      </c>
    </row>
    <row r="119" spans="2:11" ht="15" x14ac:dyDescent="0.25">
      <c r="B119" s="9" t="s">
        <v>2745</v>
      </c>
      <c r="C119" s="3" t="s">
        <v>2746</v>
      </c>
      <c r="D119" s="3" t="s">
        <v>52</v>
      </c>
      <c r="E119" s="3"/>
      <c r="F119" s="8">
        <v>0</v>
      </c>
      <c r="G119" s="8">
        <v>0</v>
      </c>
      <c r="H119" s="8">
        <v>484.14724999999999</v>
      </c>
      <c r="I119" s="39">
        <v>3.7208316831683165E-2</v>
      </c>
      <c r="J119" s="39">
        <v>1.4372974719664144E-3</v>
      </c>
      <c r="K119" s="39">
        <v>8.5314329422237945E-5</v>
      </c>
    </row>
    <row r="120" spans="2:11" ht="15" x14ac:dyDescent="0.25">
      <c r="B120" s="9" t="s">
        <v>2747</v>
      </c>
      <c r="C120" s="3" t="s">
        <v>2748</v>
      </c>
      <c r="D120" s="3" t="s">
        <v>50</v>
      </c>
      <c r="E120" s="3"/>
      <c r="F120" s="8">
        <v>0</v>
      </c>
      <c r="G120" s="8">
        <v>0</v>
      </c>
      <c r="H120" s="8">
        <v>669.89589999999998</v>
      </c>
      <c r="I120" s="39">
        <v>1.6573578970626908E-3</v>
      </c>
      <c r="J120" s="39">
        <v>1.9887331458573109E-3</v>
      </c>
      <c r="K120" s="39">
        <v>1.1804615123024363E-4</v>
      </c>
    </row>
    <row r="121" spans="2:11" ht="15" x14ac:dyDescent="0.25">
      <c r="B121" s="9" t="s">
        <v>2749</v>
      </c>
      <c r="C121" s="3" t="s">
        <v>2750</v>
      </c>
      <c r="D121" s="3" t="s">
        <v>50</v>
      </c>
      <c r="E121" s="3"/>
      <c r="F121" s="8">
        <v>0</v>
      </c>
      <c r="G121" s="8">
        <v>0</v>
      </c>
      <c r="H121" s="8">
        <v>10603.78347</v>
      </c>
      <c r="I121" s="39">
        <v>1.206923076923077E-3</v>
      </c>
      <c r="J121" s="39">
        <v>3.1479660732783785E-2</v>
      </c>
      <c r="K121" s="39">
        <v>1.8685527514235834E-3</v>
      </c>
    </row>
    <row r="122" spans="2:11" ht="15" x14ac:dyDescent="0.25">
      <c r="B122" s="9" t="s">
        <v>2751</v>
      </c>
      <c r="C122" s="3" t="s">
        <v>2752</v>
      </c>
      <c r="D122" s="3" t="s">
        <v>52</v>
      </c>
      <c r="E122" s="3"/>
      <c r="F122" s="8">
        <v>0</v>
      </c>
      <c r="G122" s="8">
        <v>0</v>
      </c>
      <c r="H122" s="8">
        <v>1562.83295</v>
      </c>
      <c r="I122" s="39">
        <v>8.4291885364555909E-4</v>
      </c>
      <c r="J122" s="39">
        <v>4.6396129444932592E-3</v>
      </c>
      <c r="K122" s="39">
        <v>2.7539564694052882E-4</v>
      </c>
    </row>
    <row r="123" spans="2:11" ht="15" x14ac:dyDescent="0.25">
      <c r="B123" s="9" t="s">
        <v>2753</v>
      </c>
      <c r="C123" s="3" t="s">
        <v>2754</v>
      </c>
      <c r="D123" s="3" t="s">
        <v>50</v>
      </c>
      <c r="E123" s="3"/>
      <c r="F123" s="8">
        <v>0</v>
      </c>
      <c r="G123" s="8">
        <v>0</v>
      </c>
      <c r="H123" s="8">
        <v>3107.4282000000003</v>
      </c>
      <c r="I123" s="39">
        <v>1.6973293768545995E-4</v>
      </c>
      <c r="J123" s="39">
        <v>9.225083269970338E-3</v>
      </c>
      <c r="K123" s="39">
        <v>5.4757752545481144E-4</v>
      </c>
    </row>
    <row r="124" spans="2:11" ht="15" x14ac:dyDescent="0.25">
      <c r="B124" s="9" t="s">
        <v>2755</v>
      </c>
      <c r="C124" s="3" t="s">
        <v>2756</v>
      </c>
      <c r="D124" s="3" t="s">
        <v>52</v>
      </c>
      <c r="E124" s="3"/>
      <c r="F124" s="8">
        <v>0</v>
      </c>
      <c r="G124" s="8">
        <v>0</v>
      </c>
      <c r="H124" s="8">
        <v>2829.2349800000002</v>
      </c>
      <c r="I124" s="39">
        <v>6.1971428571428572E-4</v>
      </c>
      <c r="J124" s="39">
        <v>8.3992055812626212E-3</v>
      </c>
      <c r="K124" s="39">
        <v>4.9855552230574241E-4</v>
      </c>
    </row>
    <row r="125" spans="2:11" ht="15" x14ac:dyDescent="0.25">
      <c r="B125" s="9" t="s">
        <v>2757</v>
      </c>
      <c r="C125" s="3" t="s">
        <v>2758</v>
      </c>
      <c r="D125" s="3" t="s">
        <v>52</v>
      </c>
      <c r="E125" s="3"/>
      <c r="F125" s="8">
        <v>0</v>
      </c>
      <c r="G125" s="8">
        <v>0</v>
      </c>
      <c r="H125" s="8">
        <v>1016.18323</v>
      </c>
      <c r="I125" s="39">
        <v>4.1679255714285714E-3</v>
      </c>
      <c r="J125" s="39">
        <v>3.0167631594182672E-3</v>
      </c>
      <c r="K125" s="39">
        <v>1.7906740322819927E-4</v>
      </c>
    </row>
    <row r="126" spans="2:11" ht="15" x14ac:dyDescent="0.25">
      <c r="B126" s="9" t="s">
        <v>2759</v>
      </c>
      <c r="C126" s="3" t="s">
        <v>2760</v>
      </c>
      <c r="D126" s="3" t="s">
        <v>52</v>
      </c>
      <c r="E126" s="3"/>
      <c r="F126" s="8">
        <v>0</v>
      </c>
      <c r="G126" s="8">
        <v>0</v>
      </c>
      <c r="H126" s="8">
        <v>7087.7562699999999</v>
      </c>
      <c r="I126" s="39">
        <v>2.7606439615384614E-3</v>
      </c>
      <c r="J126" s="39">
        <v>2.1041561567859992E-2</v>
      </c>
      <c r="K126" s="39">
        <v>1.2489736816295302E-3</v>
      </c>
    </row>
    <row r="127" spans="2:11" ht="15" x14ac:dyDescent="0.25">
      <c r="B127" s="9" t="s">
        <v>2761</v>
      </c>
      <c r="C127" s="3" t="s">
        <v>2762</v>
      </c>
      <c r="D127" s="3" t="s">
        <v>52</v>
      </c>
      <c r="E127" s="3"/>
      <c r="F127" s="8">
        <v>0</v>
      </c>
      <c r="G127" s="8">
        <v>0</v>
      </c>
      <c r="H127" s="8">
        <v>11056.55393</v>
      </c>
      <c r="I127" s="39">
        <v>6.2654458967754652E-3</v>
      </c>
      <c r="J127" s="39">
        <v>3.2823809310595746E-2</v>
      </c>
      <c r="K127" s="39">
        <v>1.9483379989430069E-3</v>
      </c>
    </row>
    <row r="128" spans="2:11" ht="15" x14ac:dyDescent="0.25">
      <c r="B128" s="9" t="s">
        <v>2763</v>
      </c>
      <c r="C128" s="3" t="s">
        <v>2764</v>
      </c>
      <c r="D128" s="3" t="s">
        <v>57</v>
      </c>
      <c r="E128" s="3"/>
      <c r="F128" s="8">
        <v>0</v>
      </c>
      <c r="G128" s="8">
        <v>0</v>
      </c>
      <c r="H128" s="8">
        <v>2443.8881900000001</v>
      </c>
      <c r="I128" s="39">
        <v>4.7393364928909956E-3</v>
      </c>
      <c r="J128" s="39">
        <v>7.255218979877665E-3</v>
      </c>
      <c r="K128" s="39">
        <v>4.3065138160503207E-4</v>
      </c>
    </row>
    <row r="129" spans="2:11" ht="15" x14ac:dyDescent="0.25">
      <c r="B129" s="9" t="s">
        <v>2765</v>
      </c>
      <c r="C129" s="3" t="s">
        <v>2766</v>
      </c>
      <c r="D129" s="3" t="s">
        <v>57</v>
      </c>
      <c r="E129" s="3"/>
      <c r="F129" s="8">
        <v>0</v>
      </c>
      <c r="G129" s="8">
        <v>0</v>
      </c>
      <c r="H129" s="8">
        <v>4293.4344600000004</v>
      </c>
      <c r="I129" s="39">
        <v>1.6499999999999998E-3</v>
      </c>
      <c r="J129" s="39">
        <v>1.2746003401674777E-2</v>
      </c>
      <c r="K129" s="39">
        <v>7.5657040677857483E-4</v>
      </c>
    </row>
    <row r="130" spans="2:11" ht="15" x14ac:dyDescent="0.25">
      <c r="B130" s="9" t="s">
        <v>2767</v>
      </c>
      <c r="C130" s="3" t="s">
        <v>2768</v>
      </c>
      <c r="D130" s="3" t="s">
        <v>52</v>
      </c>
      <c r="E130" s="3"/>
      <c r="F130" s="8">
        <v>0</v>
      </c>
      <c r="G130" s="8">
        <v>0</v>
      </c>
      <c r="H130" s="8">
        <v>2165.78015</v>
      </c>
      <c r="I130" s="39">
        <v>1.0315428571428572E-3</v>
      </c>
      <c r="J130" s="39">
        <v>6.4295941667127966E-3</v>
      </c>
      <c r="K130" s="39">
        <v>3.8164438850627353E-4</v>
      </c>
    </row>
    <row r="131" spans="2:11" ht="15" x14ac:dyDescent="0.25">
      <c r="B131" s="9" t="s">
        <v>2769</v>
      </c>
      <c r="C131" s="3" t="s">
        <v>2770</v>
      </c>
      <c r="D131" s="3" t="s">
        <v>52</v>
      </c>
      <c r="E131" s="3"/>
      <c r="F131" s="8">
        <v>0</v>
      </c>
      <c r="G131" s="8">
        <v>0</v>
      </c>
      <c r="H131" s="8">
        <v>8507.1619300000002</v>
      </c>
      <c r="I131" s="39">
        <v>2.5044796691936597E-3</v>
      </c>
      <c r="J131" s="39">
        <v>2.5255379093029908E-2</v>
      </c>
      <c r="K131" s="39">
        <v>1.4990951933411614E-3</v>
      </c>
    </row>
    <row r="132" spans="2:11" ht="15" x14ac:dyDescent="0.25">
      <c r="B132" s="9" t="s">
        <v>2771</v>
      </c>
      <c r="C132" s="3" t="s">
        <v>2772</v>
      </c>
      <c r="D132" s="3" t="s">
        <v>52</v>
      </c>
      <c r="E132" s="3"/>
      <c r="F132" s="8">
        <v>0</v>
      </c>
      <c r="G132" s="8">
        <v>0</v>
      </c>
      <c r="H132" s="8">
        <v>21.824060000000003</v>
      </c>
      <c r="I132" s="39">
        <v>5.5380000000000002E-4</v>
      </c>
      <c r="J132" s="39">
        <v>6.4789516549032042E-5</v>
      </c>
      <c r="K132" s="39">
        <v>3.8457412371353684E-6</v>
      </c>
    </row>
    <row r="133" spans="2:11" ht="15" x14ac:dyDescent="0.25">
      <c r="B133" s="9" t="s">
        <v>2773</v>
      </c>
      <c r="C133" s="3" t="s">
        <v>2774</v>
      </c>
      <c r="D133" s="3" t="s">
        <v>52</v>
      </c>
      <c r="E133" s="3"/>
      <c r="F133" s="8">
        <v>0</v>
      </c>
      <c r="G133" s="8">
        <v>0</v>
      </c>
      <c r="H133" s="8">
        <v>56.096589999999999</v>
      </c>
      <c r="I133" s="39">
        <v>2.6920000000000004E-4</v>
      </c>
      <c r="J133" s="39">
        <v>1.6653505104683843E-4</v>
      </c>
      <c r="K133" s="39">
        <v>9.8850978885539871E-6</v>
      </c>
    </row>
    <row r="134" spans="2:11" ht="15" x14ac:dyDescent="0.25">
      <c r="B134" s="9" t="s">
        <v>2775</v>
      </c>
      <c r="C134" s="3" t="s">
        <v>2776</v>
      </c>
      <c r="D134" s="3" t="s">
        <v>52</v>
      </c>
      <c r="E134" s="3"/>
      <c r="F134" s="8">
        <v>0</v>
      </c>
      <c r="G134" s="8">
        <v>0</v>
      </c>
      <c r="H134" s="8">
        <v>2003.7922699999999</v>
      </c>
      <c r="I134" s="39">
        <v>2.8206666666666667E-4</v>
      </c>
      <c r="J134" s="39">
        <v>5.9486975584738802E-3</v>
      </c>
      <c r="K134" s="39">
        <v>3.5309958657518757E-4</v>
      </c>
    </row>
    <row r="135" spans="2:11" x14ac:dyDescent="0.2">
      <c r="B135" s="42"/>
      <c r="C135" s="43"/>
      <c r="D135" s="43"/>
      <c r="E135" s="43"/>
      <c r="F135" s="12"/>
      <c r="G135" s="12"/>
      <c r="H135" s="12"/>
      <c r="I135" s="12"/>
      <c r="J135" s="12"/>
      <c r="K135" s="12"/>
    </row>
    <row r="136" spans="2:11" x14ac:dyDescent="0.2">
      <c r="B136" s="31"/>
      <c r="C136" s="46"/>
      <c r="D136" s="46"/>
      <c r="E136" s="46"/>
      <c r="F136" s="47"/>
      <c r="G136" s="47"/>
      <c r="H136" s="47"/>
      <c r="I136" s="47"/>
      <c r="J136" s="47"/>
      <c r="K136" s="47"/>
    </row>
    <row r="138" spans="2:11" x14ac:dyDescent="0.2">
      <c r="B138" s="33" t="s">
        <v>63</v>
      </c>
    </row>
    <row r="140" spans="2:11" x14ac:dyDescent="0.2">
      <c r="B140" s="34" t="s">
        <v>64</v>
      </c>
    </row>
  </sheetData>
  <hyperlinks>
    <hyperlink ref="B140"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2340</v>
      </c>
      <c r="C6" s="23"/>
      <c r="D6" s="23"/>
      <c r="E6" s="23"/>
      <c r="F6" s="23"/>
      <c r="G6" s="23"/>
      <c r="H6" s="23"/>
      <c r="I6" s="23"/>
      <c r="J6" s="23"/>
      <c r="K6" s="23"/>
      <c r="L6" s="23"/>
    </row>
    <row r="7" spans="2:12" ht="15" x14ac:dyDescent="0.2">
      <c r="B7" s="48" t="s">
        <v>2784</v>
      </c>
      <c r="C7" s="23"/>
      <c r="D7" s="23"/>
      <c r="E7" s="23"/>
      <c r="F7" s="23"/>
      <c r="G7" s="23"/>
      <c r="H7" s="23"/>
      <c r="I7" s="23"/>
      <c r="J7" s="23"/>
      <c r="K7" s="23"/>
      <c r="L7" s="23"/>
    </row>
    <row r="8" spans="2:12" ht="30" x14ac:dyDescent="0.2">
      <c r="B8" s="48" t="s">
        <v>1868</v>
      </c>
      <c r="C8" s="25" t="s">
        <v>65</v>
      </c>
      <c r="D8" s="25" t="s">
        <v>239</v>
      </c>
      <c r="E8" s="25" t="s">
        <v>68</v>
      </c>
      <c r="F8" s="25" t="s">
        <v>126</v>
      </c>
      <c r="G8" s="25" t="s">
        <v>127</v>
      </c>
      <c r="H8" s="25" t="s">
        <v>128</v>
      </c>
      <c r="I8" s="25" t="s">
        <v>0</v>
      </c>
      <c r="J8" s="25" t="s">
        <v>129</v>
      </c>
      <c r="K8" s="25" t="s">
        <v>115</v>
      </c>
      <c r="L8" s="25" t="s">
        <v>116</v>
      </c>
    </row>
    <row r="9" spans="2:12" ht="15" x14ac:dyDescent="0.2">
      <c r="B9" s="48"/>
      <c r="C9" s="51"/>
      <c r="D9" s="51"/>
      <c r="E9" s="51"/>
      <c r="F9" s="51" t="s">
        <v>229</v>
      </c>
      <c r="G9" s="51" t="s">
        <v>231</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1866</v>
      </c>
      <c r="C11" s="44"/>
      <c r="D11" s="44"/>
      <c r="E11" s="44"/>
      <c r="F11" s="44"/>
      <c r="G11" s="15"/>
      <c r="H11" s="15"/>
      <c r="I11" s="15">
        <v>17.052036050999998</v>
      </c>
      <c r="J11" s="45"/>
      <c r="K11" s="45">
        <v>1</v>
      </c>
      <c r="L11" s="45">
        <v>3.0048358654828494E-6</v>
      </c>
    </row>
    <row r="12" spans="2:12" ht="15" x14ac:dyDescent="0.25">
      <c r="B12" s="6" t="s">
        <v>2779</v>
      </c>
      <c r="C12" s="36"/>
      <c r="D12" s="36"/>
      <c r="E12" s="36"/>
      <c r="F12" s="36"/>
      <c r="G12" s="38"/>
      <c r="H12" s="38"/>
      <c r="I12" s="38">
        <v>17.052036050999998</v>
      </c>
      <c r="J12" s="37"/>
      <c r="K12" s="37">
        <v>1</v>
      </c>
      <c r="L12" s="37">
        <v>3.0048358654828494E-6</v>
      </c>
    </row>
    <row r="13" spans="2:12" ht="15" x14ac:dyDescent="0.25">
      <c r="B13" s="42" t="s">
        <v>2780</v>
      </c>
      <c r="C13" s="3" t="s">
        <v>2781</v>
      </c>
      <c r="D13" s="3" t="s">
        <v>840</v>
      </c>
      <c r="E13" s="3" t="s">
        <v>73</v>
      </c>
      <c r="F13" s="3" t="s">
        <v>2782</v>
      </c>
      <c r="G13" s="8">
        <v>338627.72763799998</v>
      </c>
      <c r="H13" s="8">
        <v>5.0355999999999996</v>
      </c>
      <c r="I13" s="8">
        <v>17.052036050999998</v>
      </c>
      <c r="J13" s="39">
        <v>0</v>
      </c>
      <c r="K13" s="39">
        <v>1</v>
      </c>
      <c r="L13" s="39">
        <v>3.0048358654828494E-6</v>
      </c>
    </row>
    <row r="14" spans="2:12" x14ac:dyDescent="0.2">
      <c r="B14" s="55"/>
      <c r="C14" s="43"/>
      <c r="D14" s="43"/>
      <c r="E14" s="43"/>
      <c r="F14" s="43"/>
      <c r="G14" s="12"/>
      <c r="H14" s="12"/>
      <c r="I14" s="12"/>
      <c r="J14" s="12"/>
      <c r="K14" s="12"/>
      <c r="L14" s="12"/>
    </row>
    <row r="15" spans="2:12" ht="15" x14ac:dyDescent="0.25">
      <c r="B15" s="13" t="s">
        <v>2783</v>
      </c>
      <c r="C15" s="35"/>
      <c r="D15" s="35"/>
      <c r="E15" s="35"/>
      <c r="F15" s="35"/>
      <c r="G15" s="8"/>
      <c r="H15" s="8"/>
      <c r="I15" s="8">
        <v>0</v>
      </c>
      <c r="J15" s="39"/>
      <c r="K15" s="39">
        <v>0</v>
      </c>
      <c r="L15" s="39">
        <v>0</v>
      </c>
    </row>
    <row r="16" spans="2:12" ht="15" x14ac:dyDescent="0.25">
      <c r="B16" s="42"/>
      <c r="C16" s="3"/>
      <c r="D16" s="3" t="s">
        <v>86</v>
      </c>
      <c r="E16" s="3" t="s">
        <v>86</v>
      </c>
      <c r="F16" s="3" t="s">
        <v>86</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2340</v>
      </c>
      <c r="C6" s="23"/>
      <c r="D6" s="23"/>
      <c r="E6" s="23"/>
      <c r="F6" s="23"/>
      <c r="G6" s="23"/>
      <c r="H6" s="23"/>
      <c r="I6" s="23"/>
      <c r="J6" s="23"/>
      <c r="K6" s="23"/>
      <c r="L6" s="23"/>
    </row>
    <row r="7" spans="2:12" ht="15" x14ac:dyDescent="0.2">
      <c r="B7" s="48" t="s">
        <v>2789</v>
      </c>
      <c r="C7" s="23"/>
      <c r="D7" s="23"/>
      <c r="E7" s="23"/>
      <c r="F7" s="23"/>
      <c r="G7" s="23"/>
      <c r="H7" s="23"/>
      <c r="I7" s="23"/>
      <c r="J7" s="23"/>
      <c r="K7" s="23"/>
      <c r="L7" s="23"/>
    </row>
    <row r="8" spans="2:12" ht="30" x14ac:dyDescent="0.2">
      <c r="B8" s="48" t="s">
        <v>1868</v>
      </c>
      <c r="C8" s="25" t="s">
        <v>65</v>
      </c>
      <c r="D8" s="25" t="s">
        <v>239</v>
      </c>
      <c r="E8" s="25" t="s">
        <v>68</v>
      </c>
      <c r="F8" s="25" t="s">
        <v>126</v>
      </c>
      <c r="G8" s="25" t="s">
        <v>127</v>
      </c>
      <c r="H8" s="25" t="s">
        <v>128</v>
      </c>
      <c r="I8" s="25" t="s">
        <v>0</v>
      </c>
      <c r="J8" s="25" t="s">
        <v>129</v>
      </c>
      <c r="K8" s="25" t="s">
        <v>115</v>
      </c>
      <c r="L8" s="25" t="s">
        <v>116</v>
      </c>
    </row>
    <row r="9" spans="2:12" ht="15" x14ac:dyDescent="0.2">
      <c r="B9" s="48"/>
      <c r="C9" s="51"/>
      <c r="D9" s="51"/>
      <c r="E9" s="51"/>
      <c r="F9" s="51" t="s">
        <v>229</v>
      </c>
      <c r="G9" s="51" t="s">
        <v>231</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1889</v>
      </c>
      <c r="C11" s="44"/>
      <c r="D11" s="44"/>
      <c r="E11" s="44"/>
      <c r="F11" s="44"/>
      <c r="G11" s="15"/>
      <c r="H11" s="15"/>
      <c r="I11" s="15">
        <v>0</v>
      </c>
      <c r="J11" s="45"/>
      <c r="K11" s="45">
        <v>0</v>
      </c>
      <c r="L11" s="45">
        <v>0</v>
      </c>
    </row>
    <row r="12" spans="2:12" ht="15" x14ac:dyDescent="0.25">
      <c r="B12" s="6" t="s">
        <v>2785</v>
      </c>
      <c r="C12" s="36"/>
      <c r="D12" s="36"/>
      <c r="E12" s="36"/>
      <c r="F12" s="36"/>
      <c r="G12" s="38"/>
      <c r="H12" s="38"/>
      <c r="I12" s="38">
        <v>0</v>
      </c>
      <c r="J12" s="37"/>
      <c r="K12" s="37">
        <v>0</v>
      </c>
      <c r="L12" s="37">
        <v>0</v>
      </c>
    </row>
    <row r="13" spans="2:12" ht="15" x14ac:dyDescent="0.25">
      <c r="B13" s="7" t="s">
        <v>1869</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2786</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2787</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1876</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1695</v>
      </c>
      <c r="C25" s="35"/>
      <c r="D25" s="35"/>
      <c r="E25" s="35"/>
      <c r="F25" s="35"/>
      <c r="G25" s="8"/>
      <c r="H25" s="8"/>
      <c r="I25" s="8">
        <v>0</v>
      </c>
      <c r="J25" s="39"/>
      <c r="K25" s="39">
        <v>0</v>
      </c>
      <c r="L25" s="39">
        <v>0</v>
      </c>
    </row>
    <row r="26" spans="2:12" ht="15" x14ac:dyDescent="0.25">
      <c r="B26" s="9"/>
      <c r="C26" s="3"/>
      <c r="D26" s="3" t="s">
        <v>86</v>
      </c>
      <c r="E26" s="3" t="s">
        <v>86</v>
      </c>
      <c r="F26" s="3" t="s">
        <v>86</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2788</v>
      </c>
      <c r="C28" s="35"/>
      <c r="D28" s="35"/>
      <c r="E28" s="35"/>
      <c r="F28" s="35"/>
      <c r="G28" s="8"/>
      <c r="H28" s="8"/>
      <c r="I28" s="8">
        <v>0</v>
      </c>
      <c r="J28" s="39"/>
      <c r="K28" s="39">
        <v>0</v>
      </c>
      <c r="L28" s="39">
        <v>0</v>
      </c>
    </row>
    <row r="29" spans="2:12" ht="15" x14ac:dyDescent="0.25">
      <c r="B29" s="7" t="s">
        <v>1869</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1887</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1876</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1888</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1695</v>
      </c>
      <c r="C41" s="35"/>
      <c r="D41" s="35"/>
      <c r="E41" s="35"/>
      <c r="F41" s="35"/>
      <c r="G41" s="8"/>
      <c r="H41" s="8"/>
      <c r="I41" s="8">
        <v>0</v>
      </c>
      <c r="J41" s="39"/>
      <c r="K41" s="39">
        <v>0</v>
      </c>
      <c r="L41" s="39">
        <v>0</v>
      </c>
    </row>
    <row r="42" spans="2:12" ht="15" x14ac:dyDescent="0.25">
      <c r="B42" s="9"/>
      <c r="C42" s="3"/>
      <c r="D42" s="3" t="s">
        <v>86</v>
      </c>
      <c r="E42" s="3" t="s">
        <v>86</v>
      </c>
      <c r="F42" s="3" t="s">
        <v>86</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260129.45140429999</v>
      </c>
      <c r="K10" s="45">
        <v>1</v>
      </c>
      <c r="L10" s="45">
        <v>4.583888416082605E-2</v>
      </c>
    </row>
    <row r="11" spans="2:12" ht="15" x14ac:dyDescent="0.25">
      <c r="B11" s="6" t="s">
        <v>70</v>
      </c>
      <c r="C11" s="36"/>
      <c r="D11" s="36"/>
      <c r="E11" s="36"/>
      <c r="F11" s="36"/>
      <c r="G11" s="36"/>
      <c r="H11" s="37"/>
      <c r="I11" s="37">
        <v>0</v>
      </c>
      <c r="J11" s="38">
        <v>260129.45140429999</v>
      </c>
      <c r="K11" s="37">
        <v>1</v>
      </c>
      <c r="L11" s="37">
        <v>4.583888416082605E-2</v>
      </c>
    </row>
    <row r="12" spans="2:12" ht="15" x14ac:dyDescent="0.25">
      <c r="B12" s="7" t="s">
        <v>71</v>
      </c>
      <c r="C12" s="35"/>
      <c r="D12" s="35"/>
      <c r="E12" s="35"/>
      <c r="F12" s="35"/>
      <c r="G12" s="35"/>
      <c r="H12" s="39"/>
      <c r="I12" s="39">
        <v>0</v>
      </c>
      <c r="J12" s="8">
        <v>191489.74866091102</v>
      </c>
      <c r="K12" s="39">
        <v>0.73613252027850029</v>
      </c>
      <c r="L12" s="39">
        <v>3.3743493324063109E-2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73</v>
      </c>
      <c r="H14" s="39">
        <v>0</v>
      </c>
      <c r="I14" s="39">
        <v>0</v>
      </c>
      <c r="J14" s="8">
        <v>186954.91649746901</v>
      </c>
      <c r="K14" s="39">
        <v>0.71869953781934048</v>
      </c>
      <c r="L14" s="39">
        <v>3.2944384860539973E-2</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76</v>
      </c>
      <c r="F16" s="3" t="s">
        <v>77</v>
      </c>
      <c r="G16" s="3" t="s">
        <v>73</v>
      </c>
      <c r="H16" s="39">
        <v>0</v>
      </c>
      <c r="I16" s="39">
        <v>0</v>
      </c>
      <c r="J16" s="8">
        <v>515.51374203600005</v>
      </c>
      <c r="K16" s="39">
        <v>1.9817584639225455E-3</v>
      </c>
      <c r="L16" s="39">
        <v>9.0841596662482137E-5</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76</v>
      </c>
      <c r="F18" s="3" t="s">
        <v>77</v>
      </c>
      <c r="G18" s="3" t="s">
        <v>73</v>
      </c>
      <c r="H18" s="39">
        <v>0</v>
      </c>
      <c r="I18" s="39">
        <v>0</v>
      </c>
      <c r="J18" s="8">
        <v>-2.0581000000000002E-5</v>
      </c>
      <c r="K18" s="39">
        <v>-7.9118300095949043E-11</v>
      </c>
      <c r="L18" s="39">
        <v>-3.6266945930996807E-12</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76</v>
      </c>
      <c r="F20" s="3" t="s">
        <v>77</v>
      </c>
      <c r="G20" s="3" t="s">
        <v>73</v>
      </c>
      <c r="H20" s="39">
        <v>0</v>
      </c>
      <c r="I20" s="39">
        <v>0</v>
      </c>
      <c r="J20" s="8">
        <v>1744.1181271959997</v>
      </c>
      <c r="K20" s="39">
        <v>6.704808385903393E-3</v>
      </c>
      <c r="L20" s="39">
        <v>3.0734093492196067E-4</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76</v>
      </c>
      <c r="F22" s="3" t="s">
        <v>77</v>
      </c>
      <c r="G22" s="3" t="s">
        <v>73</v>
      </c>
      <c r="H22" s="39">
        <v>0</v>
      </c>
      <c r="I22" s="39">
        <v>0</v>
      </c>
      <c r="J22" s="8">
        <v>2275.2017403529994</v>
      </c>
      <c r="K22" s="39">
        <v>8.7464211686542996E-3</v>
      </c>
      <c r="L22" s="39">
        <v>4.0092618677174121E-4</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57905.102491629987</v>
      </c>
      <c r="K24" s="39">
        <v>0.22260110179386172</v>
      </c>
      <c r="L24" s="39">
        <v>1.0203786119201074E-2</v>
      </c>
    </row>
    <row r="25" spans="2:12" ht="15" x14ac:dyDescent="0.25">
      <c r="B25" s="40" t="s">
        <v>72</v>
      </c>
      <c r="C25" s="35"/>
      <c r="D25" s="35"/>
      <c r="E25" s="35"/>
      <c r="F25" s="35"/>
      <c r="G25" s="35"/>
      <c r="H25" s="4"/>
      <c r="I25" s="4"/>
      <c r="J25" s="4"/>
      <c r="K25" s="4"/>
      <c r="L25" s="4"/>
    </row>
    <row r="26" spans="2:12" ht="15" x14ac:dyDescent="0.25">
      <c r="B26" s="41" t="s">
        <v>50</v>
      </c>
      <c r="C26" s="3" t="s">
        <v>89</v>
      </c>
      <c r="D26" s="3" t="s">
        <v>75</v>
      </c>
      <c r="E26" s="3" t="s">
        <v>76</v>
      </c>
      <c r="F26" s="3" t="s">
        <v>77</v>
      </c>
      <c r="G26" s="3" t="s">
        <v>50</v>
      </c>
      <c r="H26" s="39">
        <v>0</v>
      </c>
      <c r="I26" s="39">
        <v>0</v>
      </c>
      <c r="J26" s="8">
        <v>1116.969493114</v>
      </c>
      <c r="K26" s="39">
        <v>4.2938986227206424E-3</v>
      </c>
      <c r="L26" s="39">
        <v>1.9682752156522203E-4</v>
      </c>
    </row>
    <row r="27" spans="2:12" ht="15" x14ac:dyDescent="0.25">
      <c r="B27" s="41" t="s">
        <v>51</v>
      </c>
      <c r="C27" s="3" t="s">
        <v>90</v>
      </c>
      <c r="D27" s="3" t="s">
        <v>75</v>
      </c>
      <c r="E27" s="3" t="s">
        <v>76</v>
      </c>
      <c r="F27" s="3" t="s">
        <v>77</v>
      </c>
      <c r="G27" s="3" t="s">
        <v>51</v>
      </c>
      <c r="H27" s="39">
        <v>0</v>
      </c>
      <c r="I27" s="39">
        <v>0</v>
      </c>
      <c r="J27" s="8">
        <v>421.84603977199998</v>
      </c>
      <c r="K27" s="39">
        <v>1.6216773513905423E-3</v>
      </c>
      <c r="L27" s="39">
        <v>7.433588025662627E-5</v>
      </c>
    </row>
    <row r="28" spans="2:12" ht="15" x14ac:dyDescent="0.25">
      <c r="B28" s="41" t="s">
        <v>52</v>
      </c>
      <c r="C28" s="3" t="s">
        <v>91</v>
      </c>
      <c r="D28" s="3" t="s">
        <v>75</v>
      </c>
      <c r="E28" s="3" t="s">
        <v>76</v>
      </c>
      <c r="F28" s="3" t="s">
        <v>77</v>
      </c>
      <c r="G28" s="3" t="s">
        <v>52</v>
      </c>
      <c r="H28" s="39">
        <v>0</v>
      </c>
      <c r="I28" s="39">
        <v>0</v>
      </c>
      <c r="J28" s="8">
        <v>49684.408416875995</v>
      </c>
      <c r="K28" s="39">
        <v>0.1909987821396478</v>
      </c>
      <c r="L28" s="39">
        <v>8.755171049358166E-3</v>
      </c>
    </row>
    <row r="29" spans="2:12" ht="15" x14ac:dyDescent="0.25">
      <c r="B29" s="41" t="s">
        <v>53</v>
      </c>
      <c r="C29" s="3" t="s">
        <v>92</v>
      </c>
      <c r="D29" s="3" t="s">
        <v>75</v>
      </c>
      <c r="E29" s="3" t="s">
        <v>76</v>
      </c>
      <c r="F29" s="3" t="s">
        <v>77</v>
      </c>
      <c r="G29" s="3" t="s">
        <v>53</v>
      </c>
      <c r="H29" s="39">
        <v>0</v>
      </c>
      <c r="I29" s="39">
        <v>0</v>
      </c>
      <c r="J29" s="8">
        <v>51.373880823</v>
      </c>
      <c r="K29" s="39">
        <v>1.9749351926765635E-4</v>
      </c>
      <c r="L29" s="39">
        <v>9.0528825522239669E-6</v>
      </c>
    </row>
    <row r="30" spans="2:12" ht="15" x14ac:dyDescent="0.25">
      <c r="B30" s="41" t="s">
        <v>54</v>
      </c>
      <c r="C30" s="3" t="s">
        <v>93</v>
      </c>
      <c r="D30" s="3" t="s">
        <v>75</v>
      </c>
      <c r="E30" s="3" t="s">
        <v>76</v>
      </c>
      <c r="F30" s="3" t="s">
        <v>77</v>
      </c>
      <c r="G30" s="3" t="s">
        <v>54</v>
      </c>
      <c r="H30" s="39">
        <v>0</v>
      </c>
      <c r="I30" s="39">
        <v>0</v>
      </c>
      <c r="J30" s="8">
        <v>286.19244721500007</v>
      </c>
      <c r="K30" s="39">
        <v>1.1001924067805468E-3</v>
      </c>
      <c r="L30" s="39">
        <v>5.0431592289033891E-5</v>
      </c>
    </row>
    <row r="31" spans="2:12" ht="15" x14ac:dyDescent="0.25">
      <c r="B31" s="41" t="s">
        <v>55</v>
      </c>
      <c r="C31" s="3" t="s">
        <v>94</v>
      </c>
      <c r="D31" s="3" t="s">
        <v>75</v>
      </c>
      <c r="E31" s="3" t="s">
        <v>76</v>
      </c>
      <c r="F31" s="3" t="s">
        <v>77</v>
      </c>
      <c r="G31" s="3" t="s">
        <v>55</v>
      </c>
      <c r="H31" s="39">
        <v>0</v>
      </c>
      <c r="I31" s="39">
        <v>0</v>
      </c>
      <c r="J31" s="8">
        <v>720.17975984600002</v>
      </c>
      <c r="K31" s="39">
        <v>2.7685437229738276E-3</v>
      </c>
      <c r="L31" s="39">
        <v>1.2690695501157935E-4</v>
      </c>
    </row>
    <row r="32" spans="2:12" ht="15" x14ac:dyDescent="0.25">
      <c r="B32" s="41" t="s">
        <v>56</v>
      </c>
      <c r="C32" s="3" t="s">
        <v>95</v>
      </c>
      <c r="D32" s="3" t="s">
        <v>75</v>
      </c>
      <c r="E32" s="3" t="s">
        <v>76</v>
      </c>
      <c r="F32" s="3" t="s">
        <v>77</v>
      </c>
      <c r="G32" s="3" t="s">
        <v>56</v>
      </c>
      <c r="H32" s="39">
        <v>0</v>
      </c>
      <c r="I32" s="39">
        <v>0</v>
      </c>
      <c r="J32" s="8">
        <v>0.71832847399999999</v>
      </c>
      <c r="K32" s="39">
        <v>2.7614269361740016E-6</v>
      </c>
      <c r="L32" s="39">
        <v>1.2658072944586484E-7</v>
      </c>
    </row>
    <row r="33" spans="2:12" ht="15" x14ac:dyDescent="0.25">
      <c r="B33" s="41" t="s">
        <v>57</v>
      </c>
      <c r="C33" s="3" t="s">
        <v>96</v>
      </c>
      <c r="D33" s="3" t="s">
        <v>75</v>
      </c>
      <c r="E33" s="3" t="s">
        <v>76</v>
      </c>
      <c r="F33" s="3" t="s">
        <v>77</v>
      </c>
      <c r="G33" s="3" t="s">
        <v>57</v>
      </c>
      <c r="H33" s="39">
        <v>0</v>
      </c>
      <c r="I33" s="39">
        <v>0</v>
      </c>
      <c r="J33" s="8">
        <v>3.8163800000000001</v>
      </c>
      <c r="K33" s="39">
        <v>1.4671080031105292E-5</v>
      </c>
      <c r="L33" s="39">
        <v>6.7250593806004369E-7</v>
      </c>
    </row>
    <row r="34" spans="2:12" ht="15" x14ac:dyDescent="0.25">
      <c r="B34" s="41" t="s">
        <v>58</v>
      </c>
      <c r="C34" s="3" t="s">
        <v>97</v>
      </c>
      <c r="D34" s="3" t="s">
        <v>75</v>
      </c>
      <c r="E34" s="3" t="s">
        <v>76</v>
      </c>
      <c r="F34" s="3" t="s">
        <v>77</v>
      </c>
      <c r="G34" s="3" t="s">
        <v>58</v>
      </c>
      <c r="H34" s="39">
        <v>0</v>
      </c>
      <c r="I34" s="39">
        <v>0</v>
      </c>
      <c r="J34" s="8">
        <v>1243.5224985249999</v>
      </c>
      <c r="K34" s="39">
        <v>4.7803987276791842E-3</v>
      </c>
      <c r="L34" s="39">
        <v>2.1912814352064637E-4</v>
      </c>
    </row>
    <row r="35" spans="2:12" ht="15" x14ac:dyDescent="0.25">
      <c r="B35" s="41" t="s">
        <v>59</v>
      </c>
      <c r="C35" s="3" t="s">
        <v>98</v>
      </c>
      <c r="D35" s="3" t="s">
        <v>75</v>
      </c>
      <c r="E35" s="3" t="s">
        <v>76</v>
      </c>
      <c r="F35" s="3" t="s">
        <v>77</v>
      </c>
      <c r="G35" s="3" t="s">
        <v>59</v>
      </c>
      <c r="H35" s="39">
        <v>0</v>
      </c>
      <c r="I35" s="39">
        <v>0</v>
      </c>
      <c r="J35" s="8">
        <v>0.29424234199999999</v>
      </c>
      <c r="K35" s="39">
        <v>1.1311381330008682E-6</v>
      </c>
      <c r="L35" s="39">
        <v>5.185010984851985E-8</v>
      </c>
    </row>
    <row r="36" spans="2:12" ht="15" x14ac:dyDescent="0.25">
      <c r="B36" s="41" t="s">
        <v>60</v>
      </c>
      <c r="C36" s="3" t="s">
        <v>99</v>
      </c>
      <c r="D36" s="3" t="s">
        <v>75</v>
      </c>
      <c r="E36" s="3" t="s">
        <v>76</v>
      </c>
      <c r="F36" s="3" t="s">
        <v>77</v>
      </c>
      <c r="G36" s="3" t="s">
        <v>60</v>
      </c>
      <c r="H36" s="39">
        <v>0</v>
      </c>
      <c r="I36" s="39">
        <v>0</v>
      </c>
      <c r="J36" s="8">
        <v>336.94939783700005</v>
      </c>
      <c r="K36" s="39">
        <v>1.295314298392551E-3</v>
      </c>
      <c r="L36" s="39">
        <v>5.9375762075877812E-5</v>
      </c>
    </row>
    <row r="37" spans="2:12" ht="15" x14ac:dyDescent="0.25">
      <c r="B37" s="41" t="s">
        <v>62</v>
      </c>
      <c r="C37" s="3" t="s">
        <v>100</v>
      </c>
      <c r="D37" s="3" t="s">
        <v>75</v>
      </c>
      <c r="E37" s="3" t="s">
        <v>76</v>
      </c>
      <c r="F37" s="3" t="s">
        <v>77</v>
      </c>
      <c r="G37" s="3" t="s">
        <v>62</v>
      </c>
      <c r="H37" s="39">
        <v>0</v>
      </c>
      <c r="I37" s="39">
        <v>0</v>
      </c>
      <c r="J37" s="8">
        <v>0.84309479599999992</v>
      </c>
      <c r="K37" s="39">
        <v>3.2410586015869458E-6</v>
      </c>
      <c r="L37" s="39">
        <v>1.4856650979659288E-7</v>
      </c>
    </row>
    <row r="38" spans="2:12" ht="15" x14ac:dyDescent="0.25">
      <c r="B38" s="40" t="s">
        <v>84</v>
      </c>
      <c r="C38" s="35"/>
      <c r="D38" s="35"/>
      <c r="E38" s="35"/>
      <c r="F38" s="35"/>
      <c r="G38" s="35"/>
      <c r="H38" s="4"/>
      <c r="I38" s="4"/>
      <c r="J38" s="4"/>
      <c r="K38" s="4"/>
      <c r="L38" s="4"/>
    </row>
    <row r="39" spans="2:12" ht="15" x14ac:dyDescent="0.25">
      <c r="B39" s="41" t="s">
        <v>50</v>
      </c>
      <c r="C39" s="3" t="s">
        <v>89</v>
      </c>
      <c r="D39" s="3" t="s">
        <v>85</v>
      </c>
      <c r="E39" s="3" t="s">
        <v>76</v>
      </c>
      <c r="F39" s="3" t="s">
        <v>77</v>
      </c>
      <c r="G39" s="3" t="s">
        <v>50</v>
      </c>
      <c r="H39" s="39">
        <v>0</v>
      </c>
      <c r="I39" s="39">
        <v>0</v>
      </c>
      <c r="J39" s="8">
        <v>40.761965287999999</v>
      </c>
      <c r="K39" s="39">
        <v>1.5669877081563781E-4</v>
      </c>
      <c r="L39" s="39">
        <v>7.1828968035618512E-6</v>
      </c>
    </row>
    <row r="40" spans="2:12" ht="15" x14ac:dyDescent="0.25">
      <c r="B40" s="41" t="s">
        <v>51</v>
      </c>
      <c r="C40" s="3" t="s">
        <v>90</v>
      </c>
      <c r="D40" s="3" t="s">
        <v>85</v>
      </c>
      <c r="E40" s="3" t="s">
        <v>76</v>
      </c>
      <c r="F40" s="3" t="s">
        <v>77</v>
      </c>
      <c r="G40" s="3" t="s">
        <v>51</v>
      </c>
      <c r="H40" s="39">
        <v>0</v>
      </c>
      <c r="I40" s="39">
        <v>0</v>
      </c>
      <c r="J40" s="8">
        <v>6.1849829999999998E-3</v>
      </c>
      <c r="K40" s="39">
        <v>2.3776558042968913E-8</v>
      </c>
      <c r="L40" s="39">
        <v>1.0898908898748088E-9</v>
      </c>
    </row>
    <row r="41" spans="2:12" ht="15" x14ac:dyDescent="0.25">
      <c r="B41" s="41" t="s">
        <v>52</v>
      </c>
      <c r="C41" s="3" t="s">
        <v>91</v>
      </c>
      <c r="D41" s="3" t="s">
        <v>85</v>
      </c>
      <c r="E41" s="3" t="s">
        <v>76</v>
      </c>
      <c r="F41" s="3" t="s">
        <v>77</v>
      </c>
      <c r="G41" s="3" t="s">
        <v>52</v>
      </c>
      <c r="H41" s="39">
        <v>0</v>
      </c>
      <c r="I41" s="39">
        <v>0</v>
      </c>
      <c r="J41" s="8">
        <v>2483.7982210249997</v>
      </c>
      <c r="K41" s="39">
        <v>9.5483160696195665E-3</v>
      </c>
      <c r="L41" s="39">
        <v>4.376841542462452E-4</v>
      </c>
    </row>
    <row r="42" spans="2:12" ht="15" x14ac:dyDescent="0.25">
      <c r="B42" s="41" t="s">
        <v>53</v>
      </c>
      <c r="C42" s="3" t="s">
        <v>92</v>
      </c>
      <c r="D42" s="3" t="s">
        <v>85</v>
      </c>
      <c r="E42" s="3" t="s">
        <v>76</v>
      </c>
      <c r="F42" s="3" t="s">
        <v>77</v>
      </c>
      <c r="G42" s="3" t="s">
        <v>53</v>
      </c>
      <c r="H42" s="39">
        <v>0</v>
      </c>
      <c r="I42" s="39">
        <v>0</v>
      </c>
      <c r="J42" s="8">
        <v>119.621004864</v>
      </c>
      <c r="K42" s="39">
        <v>4.5985183230207145E-4</v>
      </c>
      <c r="L42" s="39">
        <v>2.1079094872038257E-5</v>
      </c>
    </row>
    <row r="43" spans="2:12" ht="15" x14ac:dyDescent="0.25">
      <c r="B43" s="41" t="s">
        <v>54</v>
      </c>
      <c r="C43" s="3" t="s">
        <v>93</v>
      </c>
      <c r="D43" s="3" t="s">
        <v>85</v>
      </c>
      <c r="E43" s="3" t="s">
        <v>76</v>
      </c>
      <c r="F43" s="3" t="s">
        <v>77</v>
      </c>
      <c r="G43" s="3" t="s">
        <v>54</v>
      </c>
      <c r="H43" s="39">
        <v>0</v>
      </c>
      <c r="I43" s="39">
        <v>0</v>
      </c>
      <c r="J43" s="8">
        <v>1.0269716020000001</v>
      </c>
      <c r="K43" s="39">
        <v>3.947925144407636E-6</v>
      </c>
      <c r="L43" s="39">
        <v>1.8096848337011408E-7</v>
      </c>
    </row>
    <row r="44" spans="2:12" ht="15" x14ac:dyDescent="0.25">
      <c r="B44" s="41" t="s">
        <v>55</v>
      </c>
      <c r="C44" s="3" t="s">
        <v>94</v>
      </c>
      <c r="D44" s="3" t="s">
        <v>85</v>
      </c>
      <c r="E44" s="3" t="s">
        <v>76</v>
      </c>
      <c r="F44" s="3" t="s">
        <v>77</v>
      </c>
      <c r="G44" s="3" t="s">
        <v>55</v>
      </c>
      <c r="H44" s="39">
        <v>0</v>
      </c>
      <c r="I44" s="39">
        <v>0</v>
      </c>
      <c r="J44" s="8">
        <v>6.8877900000000004E-4</v>
      </c>
      <c r="K44" s="39">
        <v>2.6478316710455122E-9</v>
      </c>
      <c r="L44" s="39">
        <v>1.213736492464217E-10</v>
      </c>
    </row>
    <row r="45" spans="2:12" ht="15" x14ac:dyDescent="0.25">
      <c r="B45" s="41" t="s">
        <v>58</v>
      </c>
      <c r="C45" s="3" t="s">
        <v>97</v>
      </c>
      <c r="D45" s="3" t="s">
        <v>85</v>
      </c>
      <c r="E45" s="3" t="s">
        <v>76</v>
      </c>
      <c r="F45" s="3" t="s">
        <v>77</v>
      </c>
      <c r="G45" s="3" t="s">
        <v>58</v>
      </c>
      <c r="H45" s="39">
        <v>0</v>
      </c>
      <c r="I45" s="39">
        <v>0</v>
      </c>
      <c r="J45" s="8">
        <v>19.778842249</v>
      </c>
      <c r="K45" s="39">
        <v>7.6034613313581342E-5</v>
      </c>
      <c r="L45" s="39">
        <v>3.4853418318944572E-6</v>
      </c>
    </row>
    <row r="46" spans="2:12" ht="15" x14ac:dyDescent="0.25">
      <c r="B46" s="41" t="s">
        <v>60</v>
      </c>
      <c r="C46" s="3" t="s">
        <v>99</v>
      </c>
      <c r="D46" s="3" t="s">
        <v>85</v>
      </c>
      <c r="E46" s="3" t="s">
        <v>76</v>
      </c>
      <c r="F46" s="3" t="s">
        <v>77</v>
      </c>
      <c r="G46" s="3" t="s">
        <v>60</v>
      </c>
      <c r="H46" s="39">
        <v>0</v>
      </c>
      <c r="I46" s="39">
        <v>0</v>
      </c>
      <c r="J46" s="8">
        <v>132.215800753</v>
      </c>
      <c r="K46" s="39">
        <v>5.0826924840396775E-4</v>
      </c>
      <c r="L46" s="39">
        <v>2.3298495200099594E-5</v>
      </c>
    </row>
    <row r="47" spans="2:12" ht="15" x14ac:dyDescent="0.25">
      <c r="B47" s="40" t="s">
        <v>80</v>
      </c>
      <c r="C47" s="35"/>
      <c r="D47" s="35"/>
      <c r="E47" s="35"/>
      <c r="F47" s="35"/>
      <c r="G47" s="35"/>
      <c r="H47" s="4"/>
      <c r="I47" s="4"/>
      <c r="J47" s="4"/>
      <c r="K47" s="4"/>
      <c r="L47" s="4"/>
    </row>
    <row r="48" spans="2:12" ht="15" x14ac:dyDescent="0.25">
      <c r="B48" s="41" t="s">
        <v>50</v>
      </c>
      <c r="C48" s="3" t="s">
        <v>89</v>
      </c>
      <c r="D48" s="3" t="s">
        <v>81</v>
      </c>
      <c r="E48" s="3" t="s">
        <v>76</v>
      </c>
      <c r="F48" s="3" t="s">
        <v>77</v>
      </c>
      <c r="G48" s="3" t="s">
        <v>50</v>
      </c>
      <c r="H48" s="39">
        <v>0</v>
      </c>
      <c r="I48" s="39">
        <v>0</v>
      </c>
      <c r="J48" s="8">
        <v>48.756483462999995</v>
      </c>
      <c r="K48" s="39">
        <v>1.8743161606573104E-4</v>
      </c>
      <c r="L48" s="39">
        <v>8.5916561369134678E-6</v>
      </c>
    </row>
    <row r="49" spans="2:12" ht="15" x14ac:dyDescent="0.25">
      <c r="B49" s="41" t="s">
        <v>52</v>
      </c>
      <c r="C49" s="3" t="s">
        <v>91</v>
      </c>
      <c r="D49" s="3" t="s">
        <v>81</v>
      </c>
      <c r="E49" s="3" t="s">
        <v>76</v>
      </c>
      <c r="F49" s="3" t="s">
        <v>77</v>
      </c>
      <c r="G49" s="3" t="s">
        <v>52</v>
      </c>
      <c r="H49" s="39">
        <v>0</v>
      </c>
      <c r="I49" s="39">
        <v>0</v>
      </c>
      <c r="J49" s="8">
        <v>957.13754222300008</v>
      </c>
      <c r="K49" s="39">
        <v>3.6794662697973092E-3</v>
      </c>
      <c r="L49" s="39">
        <v>1.6866262811490558E-4</v>
      </c>
    </row>
    <row r="50" spans="2:12" ht="15" x14ac:dyDescent="0.25">
      <c r="B50" s="41" t="s">
        <v>53</v>
      </c>
      <c r="C50" s="3" t="s">
        <v>92</v>
      </c>
      <c r="D50" s="3" t="s">
        <v>81</v>
      </c>
      <c r="E50" s="3" t="s">
        <v>76</v>
      </c>
      <c r="F50" s="3" t="s">
        <v>77</v>
      </c>
      <c r="G50" s="3" t="s">
        <v>53</v>
      </c>
      <c r="H50" s="39">
        <v>0</v>
      </c>
      <c r="I50" s="39">
        <v>0</v>
      </c>
      <c r="J50" s="8">
        <v>3.4566502580000003</v>
      </c>
      <c r="K50" s="39">
        <v>1.3288192626168977E-5</v>
      </c>
      <c r="L50" s="39">
        <v>6.0911592249770255E-7</v>
      </c>
    </row>
    <row r="51" spans="2:12" ht="15" x14ac:dyDescent="0.25">
      <c r="B51" s="41" t="s">
        <v>55</v>
      </c>
      <c r="C51" s="3" t="s">
        <v>94</v>
      </c>
      <c r="D51" s="3" t="s">
        <v>81</v>
      </c>
      <c r="E51" s="3" t="s">
        <v>76</v>
      </c>
      <c r="F51" s="3" t="s">
        <v>77</v>
      </c>
      <c r="G51" s="3" t="s">
        <v>55</v>
      </c>
      <c r="H51" s="39">
        <v>0</v>
      </c>
      <c r="I51" s="39">
        <v>0</v>
      </c>
      <c r="J51" s="8">
        <v>181.11538386699999</v>
      </c>
      <c r="K51" s="39">
        <v>6.9625097384880784E-4</v>
      </c>
      <c r="L51" s="39">
        <v>3.1915367737117824E-5</v>
      </c>
    </row>
    <row r="52" spans="2:12" ht="15" x14ac:dyDescent="0.25">
      <c r="B52" s="41" t="s">
        <v>58</v>
      </c>
      <c r="C52" s="3" t="s">
        <v>97</v>
      </c>
      <c r="D52" s="3" t="s">
        <v>81</v>
      </c>
      <c r="E52" s="3" t="s">
        <v>76</v>
      </c>
      <c r="F52" s="3" t="s">
        <v>77</v>
      </c>
      <c r="G52" s="3" t="s">
        <v>58</v>
      </c>
      <c r="H52" s="39">
        <v>0</v>
      </c>
      <c r="I52" s="39">
        <v>0</v>
      </c>
      <c r="J52" s="8">
        <v>22.660811923000001</v>
      </c>
      <c r="K52" s="39">
        <v>8.7113595944889659E-5</v>
      </c>
      <c r="L52" s="39">
        <v>3.9931900333508028E-6</v>
      </c>
    </row>
    <row r="53" spans="2:12" ht="15" x14ac:dyDescent="0.25">
      <c r="B53" s="41" t="s">
        <v>59</v>
      </c>
      <c r="C53" s="3" t="s">
        <v>98</v>
      </c>
      <c r="D53" s="3" t="s">
        <v>81</v>
      </c>
      <c r="E53" s="3" t="s">
        <v>76</v>
      </c>
      <c r="F53" s="3" t="s">
        <v>77</v>
      </c>
      <c r="G53" s="3" t="s">
        <v>59</v>
      </c>
      <c r="H53" s="39">
        <v>0</v>
      </c>
      <c r="I53" s="39">
        <v>0</v>
      </c>
      <c r="J53" s="8">
        <v>1.1192526559999998</v>
      </c>
      <c r="K53" s="39">
        <v>4.3026756484425443E-6</v>
      </c>
      <c r="L53" s="39">
        <v>1.972298506305649E-7</v>
      </c>
    </row>
    <row r="54" spans="2:12" ht="15" x14ac:dyDescent="0.25">
      <c r="B54" s="40" t="s">
        <v>82</v>
      </c>
      <c r="C54" s="35"/>
      <c r="D54" s="35"/>
      <c r="E54" s="35"/>
      <c r="F54" s="35"/>
      <c r="G54" s="35"/>
      <c r="H54" s="4"/>
      <c r="I54" s="4"/>
      <c r="J54" s="4"/>
      <c r="K54" s="4"/>
      <c r="L54" s="4"/>
    </row>
    <row r="55" spans="2:12" ht="15" x14ac:dyDescent="0.25">
      <c r="B55" s="41" t="s">
        <v>52</v>
      </c>
      <c r="C55" s="3" t="s">
        <v>91</v>
      </c>
      <c r="D55" s="3" t="s">
        <v>83</v>
      </c>
      <c r="E55" s="3" t="s">
        <v>76</v>
      </c>
      <c r="F55" s="3" t="s">
        <v>77</v>
      </c>
      <c r="G55" s="3" t="s">
        <v>52</v>
      </c>
      <c r="H55" s="39">
        <v>0</v>
      </c>
      <c r="I55" s="39">
        <v>0</v>
      </c>
      <c r="J55" s="8">
        <v>26.536188076999998</v>
      </c>
      <c r="K55" s="39">
        <v>1.0201147134146207E-4</v>
      </c>
      <c r="L55" s="39">
        <v>4.6760920178967057E-6</v>
      </c>
    </row>
    <row r="56" spans="2:12" ht="15" x14ac:dyDescent="0.25">
      <c r="B56" s="40"/>
      <c r="C56" s="35"/>
      <c r="D56" s="35"/>
      <c r="E56" s="35"/>
      <c r="F56" s="35"/>
      <c r="G56" s="35"/>
      <c r="H56" s="4"/>
      <c r="I56" s="4"/>
      <c r="J56" s="4"/>
      <c r="K56" s="4"/>
      <c r="L56" s="4"/>
    </row>
    <row r="57" spans="2:12" ht="15" x14ac:dyDescent="0.25">
      <c r="B57" s="7" t="s">
        <v>101</v>
      </c>
      <c r="C57" s="35"/>
      <c r="D57" s="35"/>
      <c r="E57" s="35"/>
      <c r="F57" s="35"/>
      <c r="G57" s="35"/>
      <c r="H57" s="39"/>
      <c r="I57" s="39">
        <v>0</v>
      </c>
      <c r="J57" s="8">
        <v>10734.600251759002</v>
      </c>
      <c r="K57" s="39">
        <v>4.1266377927638057E-2</v>
      </c>
      <c r="L57" s="39">
        <v>1.8916047175618698E-3</v>
      </c>
    </row>
    <row r="58" spans="2:12" ht="15" x14ac:dyDescent="0.25">
      <c r="B58" s="40" t="s">
        <v>80</v>
      </c>
      <c r="C58" s="35"/>
      <c r="D58" s="35"/>
      <c r="E58" s="35"/>
      <c r="F58" s="35"/>
      <c r="G58" s="35"/>
      <c r="H58" s="4"/>
      <c r="I58" s="4"/>
      <c r="J58" s="4"/>
      <c r="K58" s="4"/>
      <c r="L58" s="4"/>
    </row>
    <row r="59" spans="2:12" ht="15" x14ac:dyDescent="0.25">
      <c r="B59" s="41" t="s">
        <v>102</v>
      </c>
      <c r="C59" s="3" t="s">
        <v>103</v>
      </c>
      <c r="D59" s="3" t="s">
        <v>81</v>
      </c>
      <c r="E59" s="3" t="s">
        <v>76</v>
      </c>
      <c r="F59" s="3" t="s">
        <v>77</v>
      </c>
      <c r="G59" s="3" t="s">
        <v>73</v>
      </c>
      <c r="H59" s="39">
        <v>0</v>
      </c>
      <c r="I59" s="39">
        <v>0</v>
      </c>
      <c r="J59" s="8">
        <v>4785.0663748220013</v>
      </c>
      <c r="K59" s="39">
        <v>1.8394942783256502E-2</v>
      </c>
      <c r="L59" s="39">
        <v>8.4320365138671795E-4</v>
      </c>
    </row>
    <row r="60" spans="2:12" ht="15" x14ac:dyDescent="0.25">
      <c r="B60" s="40" t="s">
        <v>84</v>
      </c>
      <c r="C60" s="35"/>
      <c r="D60" s="35"/>
      <c r="E60" s="35"/>
      <c r="F60" s="35"/>
      <c r="G60" s="35"/>
      <c r="H60" s="4"/>
      <c r="I60" s="4"/>
      <c r="J60" s="4"/>
      <c r="K60" s="4"/>
      <c r="L60" s="4"/>
    </row>
    <row r="61" spans="2:12" ht="15" x14ac:dyDescent="0.25">
      <c r="B61" s="41" t="s">
        <v>102</v>
      </c>
      <c r="C61" s="3" t="s">
        <v>103</v>
      </c>
      <c r="D61" s="3" t="s">
        <v>85</v>
      </c>
      <c r="E61" s="3" t="s">
        <v>76</v>
      </c>
      <c r="F61" s="3" t="s">
        <v>77</v>
      </c>
      <c r="G61" s="3" t="s">
        <v>73</v>
      </c>
      <c r="H61" s="39">
        <v>0</v>
      </c>
      <c r="I61" s="39">
        <v>0</v>
      </c>
      <c r="J61" s="8">
        <v>5949.5338769370001</v>
      </c>
      <c r="K61" s="39">
        <v>2.2871435144381551E-2</v>
      </c>
      <c r="L61" s="39">
        <v>1.0484010661751518E-3</v>
      </c>
    </row>
    <row r="62" spans="2:12" ht="15" x14ac:dyDescent="0.25">
      <c r="B62" s="40"/>
      <c r="C62" s="35"/>
      <c r="D62" s="35"/>
      <c r="E62" s="35"/>
      <c r="F62" s="35"/>
      <c r="G62" s="35"/>
      <c r="H62" s="4"/>
      <c r="I62" s="4"/>
      <c r="J62" s="4"/>
      <c r="K62" s="4"/>
      <c r="L62" s="4"/>
    </row>
    <row r="63" spans="2:12" ht="15" x14ac:dyDescent="0.25">
      <c r="B63" s="7" t="s">
        <v>104</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86</v>
      </c>
      <c r="E65" s="3"/>
      <c r="F65" s="3"/>
      <c r="G65" s="3" t="s">
        <v>86</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105</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86</v>
      </c>
      <c r="E69" s="3"/>
      <c r="F69" s="3"/>
      <c r="G69" s="3" t="s">
        <v>86</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106</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86</v>
      </c>
      <c r="E73" s="3"/>
      <c r="F73" s="3"/>
      <c r="G73" s="3" t="s">
        <v>86</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7" t="s">
        <v>107</v>
      </c>
      <c r="C75" s="35"/>
      <c r="D75" s="35"/>
      <c r="E75" s="35"/>
      <c r="F75" s="35"/>
      <c r="G75" s="35"/>
      <c r="H75" s="39"/>
      <c r="I75" s="39">
        <v>0</v>
      </c>
      <c r="J75" s="8">
        <v>0</v>
      </c>
      <c r="K75" s="39">
        <v>0</v>
      </c>
      <c r="L75" s="39">
        <v>0</v>
      </c>
    </row>
    <row r="76" spans="2:12" ht="15" x14ac:dyDescent="0.25">
      <c r="B76" s="40"/>
      <c r="C76" s="35"/>
      <c r="D76" s="35"/>
      <c r="E76" s="35"/>
      <c r="F76" s="35"/>
      <c r="G76" s="35"/>
      <c r="H76" s="4"/>
      <c r="I76" s="4"/>
      <c r="J76" s="4"/>
      <c r="K76" s="4"/>
      <c r="L76" s="4"/>
    </row>
    <row r="77" spans="2:12" ht="15" x14ac:dyDescent="0.25">
      <c r="B77" s="41"/>
      <c r="C77" s="3"/>
      <c r="D77" s="3" t="s">
        <v>86</v>
      </c>
      <c r="E77" s="3"/>
      <c r="F77" s="3"/>
      <c r="G77" s="3" t="s">
        <v>86</v>
      </c>
      <c r="H77" s="39">
        <v>0</v>
      </c>
      <c r="I77" s="39">
        <v>0</v>
      </c>
      <c r="J77" s="8">
        <v>0</v>
      </c>
      <c r="K77" s="39">
        <v>0</v>
      </c>
      <c r="L77" s="39">
        <v>0</v>
      </c>
    </row>
    <row r="78" spans="2:12" x14ac:dyDescent="0.2">
      <c r="B78" s="42"/>
      <c r="C78" s="43"/>
      <c r="D78" s="43"/>
      <c r="E78" s="43"/>
      <c r="F78" s="43"/>
      <c r="G78" s="43"/>
      <c r="H78" s="12"/>
      <c r="I78" s="12"/>
      <c r="J78" s="12"/>
      <c r="K78" s="12"/>
      <c r="L78" s="12"/>
    </row>
    <row r="79" spans="2:12" ht="15" x14ac:dyDescent="0.25">
      <c r="B79" s="13" t="s">
        <v>108</v>
      </c>
      <c r="C79" s="35"/>
      <c r="D79" s="35"/>
      <c r="E79" s="35"/>
      <c r="F79" s="35"/>
      <c r="G79" s="35"/>
      <c r="H79" s="39"/>
      <c r="I79" s="39">
        <v>0</v>
      </c>
      <c r="J79" s="8">
        <v>0</v>
      </c>
      <c r="K79" s="39">
        <v>0</v>
      </c>
      <c r="L79" s="39">
        <v>0</v>
      </c>
    </row>
    <row r="80" spans="2:12" ht="15" x14ac:dyDescent="0.25">
      <c r="B80" s="7" t="s">
        <v>88</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86</v>
      </c>
      <c r="E82" s="3"/>
      <c r="F82" s="3"/>
      <c r="G82" s="3" t="s">
        <v>86</v>
      </c>
      <c r="H82" s="39">
        <v>0</v>
      </c>
      <c r="I82" s="39">
        <v>0</v>
      </c>
      <c r="J82" s="8">
        <v>0</v>
      </c>
      <c r="K82" s="39">
        <v>0</v>
      </c>
      <c r="L82" s="39">
        <v>0</v>
      </c>
    </row>
    <row r="83" spans="2:12" x14ac:dyDescent="0.2">
      <c r="B83" s="42"/>
      <c r="C83" s="43"/>
      <c r="D83" s="43"/>
      <c r="E83" s="43"/>
      <c r="F83" s="43"/>
      <c r="G83" s="43"/>
      <c r="H83" s="12"/>
      <c r="I83" s="12"/>
      <c r="J83" s="12"/>
      <c r="K83" s="12"/>
      <c r="L83" s="12"/>
    </row>
    <row r="84" spans="2:12" ht="15" x14ac:dyDescent="0.25">
      <c r="B84" s="7" t="s">
        <v>107</v>
      </c>
      <c r="C84" s="35"/>
      <c r="D84" s="35"/>
      <c r="E84" s="35"/>
      <c r="F84" s="35"/>
      <c r="G84" s="35"/>
      <c r="H84" s="39"/>
      <c r="I84" s="39">
        <v>0</v>
      </c>
      <c r="J84" s="8">
        <v>0</v>
      </c>
      <c r="K84" s="39">
        <v>0</v>
      </c>
      <c r="L84" s="39">
        <v>0</v>
      </c>
    </row>
    <row r="85" spans="2:12" ht="15" x14ac:dyDescent="0.25">
      <c r="B85" s="40"/>
      <c r="C85" s="35"/>
      <c r="D85" s="35"/>
      <c r="E85" s="35"/>
      <c r="F85" s="35"/>
      <c r="G85" s="35"/>
      <c r="H85" s="4"/>
      <c r="I85" s="4"/>
      <c r="J85" s="4"/>
      <c r="K85" s="4"/>
      <c r="L85" s="4"/>
    </row>
    <row r="86" spans="2:12" ht="15" x14ac:dyDescent="0.25">
      <c r="B86" s="41"/>
      <c r="C86" s="3"/>
      <c r="D86" s="3" t="s">
        <v>86</v>
      </c>
      <c r="E86" s="3"/>
      <c r="F86" s="3"/>
      <c r="G86" s="3" t="s">
        <v>86</v>
      </c>
      <c r="H86" s="39">
        <v>0</v>
      </c>
      <c r="I86" s="39">
        <v>0</v>
      </c>
      <c r="J86" s="8">
        <v>0</v>
      </c>
      <c r="K86" s="39">
        <v>0</v>
      </c>
      <c r="L86" s="39">
        <v>0</v>
      </c>
    </row>
    <row r="87" spans="2:12" x14ac:dyDescent="0.2">
      <c r="B87" s="42"/>
      <c r="C87" s="43"/>
      <c r="D87" s="43"/>
      <c r="E87" s="43"/>
      <c r="F87" s="43"/>
      <c r="G87" s="43"/>
      <c r="H87" s="12"/>
      <c r="I87" s="12"/>
      <c r="J87" s="12"/>
      <c r="K87" s="12"/>
      <c r="L87" s="12"/>
    </row>
    <row r="88" spans="2:12" x14ac:dyDescent="0.2">
      <c r="B88" s="31"/>
      <c r="C88" s="46"/>
      <c r="D88" s="46"/>
      <c r="E88" s="46"/>
      <c r="F88" s="46"/>
      <c r="G88" s="46"/>
      <c r="H88" s="47"/>
      <c r="I88" s="47"/>
      <c r="J88" s="47"/>
      <c r="K88" s="47"/>
      <c r="L88" s="47"/>
    </row>
    <row r="90" spans="2:12" x14ac:dyDescent="0.2">
      <c r="B90" s="33" t="s">
        <v>63</v>
      </c>
    </row>
    <row r="92" spans="2:12" x14ac:dyDescent="0.2">
      <c r="B92" s="34" t="s">
        <v>64</v>
      </c>
    </row>
  </sheetData>
  <hyperlinks>
    <hyperlink ref="B92"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2340</v>
      </c>
      <c r="C6" s="23"/>
      <c r="D6" s="23"/>
      <c r="E6" s="23"/>
      <c r="F6" s="23"/>
      <c r="G6" s="23"/>
      <c r="H6" s="23"/>
      <c r="I6" s="23"/>
      <c r="J6" s="23"/>
      <c r="K6" s="23"/>
    </row>
    <row r="7" spans="2:11" ht="15" x14ac:dyDescent="0.2">
      <c r="B7" s="48" t="s">
        <v>3179</v>
      </c>
      <c r="C7" s="23"/>
      <c r="D7" s="23"/>
      <c r="E7" s="23"/>
      <c r="F7" s="23"/>
      <c r="G7" s="23"/>
      <c r="H7" s="23"/>
      <c r="I7" s="23"/>
      <c r="J7" s="23"/>
      <c r="K7" s="23"/>
    </row>
    <row r="8" spans="2:11" ht="30" x14ac:dyDescent="0.2">
      <c r="B8" s="48" t="s">
        <v>1868</v>
      </c>
      <c r="C8" s="25" t="s">
        <v>65</v>
      </c>
      <c r="D8" s="25" t="s">
        <v>239</v>
      </c>
      <c r="E8" s="25" t="s">
        <v>68</v>
      </c>
      <c r="F8" s="25" t="s">
        <v>126</v>
      </c>
      <c r="G8" s="25" t="s">
        <v>127</v>
      </c>
      <c r="H8" s="25" t="s">
        <v>128</v>
      </c>
      <c r="I8" s="25" t="s">
        <v>0</v>
      </c>
      <c r="J8" s="25" t="s">
        <v>115</v>
      </c>
      <c r="K8" s="25" t="s">
        <v>116</v>
      </c>
    </row>
    <row r="9" spans="2:11" ht="15" x14ac:dyDescent="0.2">
      <c r="B9" s="48"/>
      <c r="C9" s="51"/>
      <c r="D9" s="51"/>
      <c r="E9" s="51"/>
      <c r="F9" s="51" t="s">
        <v>229</v>
      </c>
      <c r="G9" s="51" t="s">
        <v>231</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1913</v>
      </c>
      <c r="C11" s="44"/>
      <c r="D11" s="44"/>
      <c r="E11" s="44"/>
      <c r="F11" s="44"/>
      <c r="G11" s="15"/>
      <c r="H11" s="15"/>
      <c r="I11" s="15">
        <v>22424.016090988298</v>
      </c>
      <c r="J11" s="45">
        <v>1</v>
      </c>
      <c r="K11" s="45">
        <v>3.9514628984387299E-3</v>
      </c>
    </row>
    <row r="12" spans="2:11" ht="15" x14ac:dyDescent="0.25">
      <c r="B12" s="6" t="s">
        <v>2790</v>
      </c>
      <c r="C12" s="36"/>
      <c r="D12" s="36"/>
      <c r="E12" s="36"/>
      <c r="F12" s="36"/>
      <c r="G12" s="38"/>
      <c r="H12" s="38"/>
      <c r="I12" s="38">
        <v>22424.016090988298</v>
      </c>
      <c r="J12" s="37">
        <v>1</v>
      </c>
      <c r="K12" s="37">
        <v>3.9514628984387299E-3</v>
      </c>
    </row>
    <row r="13" spans="2:11" ht="15" x14ac:dyDescent="0.25">
      <c r="B13" s="7" t="s">
        <v>1869</v>
      </c>
      <c r="C13" s="35"/>
      <c r="D13" s="35"/>
      <c r="E13" s="35"/>
      <c r="F13" s="35"/>
      <c r="G13" s="8"/>
      <c r="H13" s="8"/>
      <c r="I13" s="8">
        <v>-6.7142428000000365E-2</v>
      </c>
      <c r="J13" s="39">
        <v>-2.9942195781327226E-6</v>
      </c>
      <c r="K13" s="39">
        <v>-1.1831547572770319E-8</v>
      </c>
    </row>
    <row r="14" spans="2:11" ht="15" x14ac:dyDescent="0.25">
      <c r="B14" s="9" t="s">
        <v>2791</v>
      </c>
      <c r="C14" s="3" t="s">
        <v>2792</v>
      </c>
      <c r="D14" s="3" t="s">
        <v>255</v>
      </c>
      <c r="E14" s="3" t="s">
        <v>73</v>
      </c>
      <c r="F14" s="3" t="s">
        <v>2793</v>
      </c>
      <c r="G14" s="8">
        <v>-11115.375948000001</v>
      </c>
      <c r="H14" s="8">
        <v>101.8087</v>
      </c>
      <c r="I14" s="8">
        <v>-11.316419753</v>
      </c>
      <c r="J14" s="39">
        <v>-5.0465624476374738E-4</v>
      </c>
      <c r="K14" s="39">
        <v>-1.9941304276493622E-6</v>
      </c>
    </row>
    <row r="15" spans="2:11" ht="15" x14ac:dyDescent="0.25">
      <c r="B15" s="9" t="s">
        <v>2791</v>
      </c>
      <c r="C15" s="3" t="s">
        <v>2794</v>
      </c>
      <c r="D15" s="3" t="s">
        <v>255</v>
      </c>
      <c r="E15" s="3" t="s">
        <v>73</v>
      </c>
      <c r="F15" s="3" t="s">
        <v>2795</v>
      </c>
      <c r="G15" s="8">
        <v>5557.6879740000004</v>
      </c>
      <c r="H15" s="8">
        <v>105.0068</v>
      </c>
      <c r="I15" s="8">
        <v>5.835950296</v>
      </c>
      <c r="J15" s="39">
        <v>2.6025446433501875E-4</v>
      </c>
      <c r="K15" s="39">
        <v>1.028385859972872E-6</v>
      </c>
    </row>
    <row r="16" spans="2:11" ht="15" x14ac:dyDescent="0.25">
      <c r="B16" s="9" t="s">
        <v>2791</v>
      </c>
      <c r="C16" s="3" t="s">
        <v>2796</v>
      </c>
      <c r="D16" s="3" t="s">
        <v>255</v>
      </c>
      <c r="E16" s="3" t="s">
        <v>73</v>
      </c>
      <c r="F16" s="3" t="s">
        <v>2793</v>
      </c>
      <c r="G16" s="8">
        <v>11115.375948000001</v>
      </c>
      <c r="H16" s="8">
        <v>101.5262</v>
      </c>
      <c r="I16" s="8">
        <v>11.285018815999999</v>
      </c>
      <c r="J16" s="39">
        <v>5.0325591857451407E-4</v>
      </c>
      <c r="K16" s="39">
        <v>1.9885970906668946E-6</v>
      </c>
    </row>
    <row r="17" spans="2:11" ht="15" x14ac:dyDescent="0.25">
      <c r="B17" s="9" t="s">
        <v>2791</v>
      </c>
      <c r="C17" s="3" t="s">
        <v>2797</v>
      </c>
      <c r="D17" s="3" t="s">
        <v>255</v>
      </c>
      <c r="E17" s="3" t="s">
        <v>73</v>
      </c>
      <c r="F17" s="3" t="s">
        <v>2795</v>
      </c>
      <c r="G17" s="8">
        <v>-5557.6879740000004</v>
      </c>
      <c r="H17" s="8">
        <v>105.6499</v>
      </c>
      <c r="I17" s="8">
        <v>-5.8716917869999996</v>
      </c>
      <c r="J17" s="39">
        <v>-2.6184835772391811E-4</v>
      </c>
      <c r="K17" s="39">
        <v>-1.0346840705631747E-6</v>
      </c>
    </row>
    <row r="18" spans="2:11" x14ac:dyDescent="0.2">
      <c r="B18" s="42"/>
      <c r="C18" s="43"/>
      <c r="D18" s="43"/>
      <c r="E18" s="43"/>
      <c r="F18" s="43"/>
      <c r="G18" s="12"/>
      <c r="H18" s="12"/>
      <c r="I18" s="12"/>
      <c r="J18" s="12"/>
      <c r="K18" s="12"/>
    </row>
    <row r="19" spans="2:11" ht="15" x14ac:dyDescent="0.25">
      <c r="B19" s="7" t="s">
        <v>2786</v>
      </c>
      <c r="C19" s="35"/>
      <c r="D19" s="35"/>
      <c r="E19" s="35"/>
      <c r="F19" s="35"/>
      <c r="G19" s="8"/>
      <c r="H19" s="8"/>
      <c r="I19" s="8">
        <v>26429.437703799224</v>
      </c>
      <c r="J19" s="39">
        <v>1.1786219558779487</v>
      </c>
      <c r="K19" s="39">
        <v>4.6572809299370039E-3</v>
      </c>
    </row>
    <row r="20" spans="2:11" ht="15" x14ac:dyDescent="0.25">
      <c r="B20" s="9" t="s">
        <v>2798</v>
      </c>
      <c r="C20" s="3" t="s">
        <v>2799</v>
      </c>
      <c r="D20" s="3" t="s">
        <v>255</v>
      </c>
      <c r="E20" s="3" t="s">
        <v>73</v>
      </c>
      <c r="F20" s="3" t="s">
        <v>2800</v>
      </c>
      <c r="G20" s="8">
        <v>664605</v>
      </c>
      <c r="H20" s="8">
        <v>105.8344</v>
      </c>
      <c r="I20" s="8">
        <v>703.38070999999991</v>
      </c>
      <c r="J20" s="39">
        <v>3.1367294205727612E-2</v>
      </c>
      <c r="K20" s="39">
        <v>1.2394669927834478E-4</v>
      </c>
    </row>
    <row r="21" spans="2:11" ht="15" x14ac:dyDescent="0.25">
      <c r="B21" s="9" t="s">
        <v>2798</v>
      </c>
      <c r="C21" s="3" t="s">
        <v>2801</v>
      </c>
      <c r="D21" s="3" t="s">
        <v>255</v>
      </c>
      <c r="E21" s="3" t="s">
        <v>73</v>
      </c>
      <c r="F21" s="3" t="s">
        <v>2802</v>
      </c>
      <c r="G21" s="8">
        <v>1588230</v>
      </c>
      <c r="H21" s="8">
        <v>105.8244</v>
      </c>
      <c r="I21" s="8">
        <v>1680.73487</v>
      </c>
      <c r="J21" s="39">
        <v>7.4952446661659733E-2</v>
      </c>
      <c r="K21" s="39">
        <v>2.9617181213075627E-4</v>
      </c>
    </row>
    <row r="22" spans="2:11" ht="15" x14ac:dyDescent="0.25">
      <c r="B22" s="9" t="s">
        <v>2803</v>
      </c>
      <c r="C22" s="3" t="s">
        <v>2804</v>
      </c>
      <c r="D22" s="3" t="s">
        <v>255</v>
      </c>
      <c r="E22" s="3" t="s">
        <v>50</v>
      </c>
      <c r="F22" s="3" t="s">
        <v>2805</v>
      </c>
      <c r="G22" s="8">
        <v>-225000</v>
      </c>
      <c r="H22" s="8">
        <v>104.8481</v>
      </c>
      <c r="I22" s="8">
        <v>-897.63080000000002</v>
      </c>
      <c r="J22" s="39">
        <v>-4.002988565285312E-2</v>
      </c>
      <c r="K22" s="39">
        <v>-1.5817660798599393E-4</v>
      </c>
    </row>
    <row r="23" spans="2:11" ht="15" x14ac:dyDescent="0.25">
      <c r="B23" s="9" t="s">
        <v>2803</v>
      </c>
      <c r="C23" s="3" t="s">
        <v>2806</v>
      </c>
      <c r="D23" s="3" t="s">
        <v>255</v>
      </c>
      <c r="E23" s="3" t="s">
        <v>50</v>
      </c>
      <c r="F23" s="3" t="s">
        <v>2807</v>
      </c>
      <c r="G23" s="8">
        <v>-180000</v>
      </c>
      <c r="H23" s="8">
        <v>104.8481</v>
      </c>
      <c r="I23" s="8">
        <v>-718.10464000000002</v>
      </c>
      <c r="J23" s="39">
        <v>-3.2023908522282499E-2</v>
      </c>
      <c r="K23" s="39">
        <v>-1.2654128638879515E-4</v>
      </c>
    </row>
    <row r="24" spans="2:11" ht="15" x14ac:dyDescent="0.25">
      <c r="B24" s="9" t="s">
        <v>2803</v>
      </c>
      <c r="C24" s="3" t="s">
        <v>2808</v>
      </c>
      <c r="D24" s="3" t="s">
        <v>255</v>
      </c>
      <c r="E24" s="3" t="s">
        <v>50</v>
      </c>
      <c r="F24" s="3" t="s">
        <v>2809</v>
      </c>
      <c r="G24" s="8">
        <v>-230000</v>
      </c>
      <c r="H24" s="8">
        <v>104.8481</v>
      </c>
      <c r="I24" s="8">
        <v>-917.57815000000005</v>
      </c>
      <c r="J24" s="39">
        <v>-4.0919438617810923E-2</v>
      </c>
      <c r="K24" s="39">
        <v>-1.6169164352322082E-4</v>
      </c>
    </row>
    <row r="25" spans="2:11" ht="15" x14ac:dyDescent="0.25">
      <c r="B25" s="9" t="s">
        <v>2803</v>
      </c>
      <c r="C25" s="3" t="s">
        <v>2810</v>
      </c>
      <c r="D25" s="3" t="s">
        <v>255</v>
      </c>
      <c r="E25" s="3" t="s">
        <v>50</v>
      </c>
      <c r="F25" s="3" t="s">
        <v>2800</v>
      </c>
      <c r="G25" s="8">
        <v>-135000</v>
      </c>
      <c r="H25" s="8">
        <v>104.8481</v>
      </c>
      <c r="I25" s="8">
        <v>-538.57848000000001</v>
      </c>
      <c r="J25" s="39">
        <v>-2.4017931391711874E-2</v>
      </c>
      <c r="K25" s="39">
        <v>-9.4905964791596346E-5</v>
      </c>
    </row>
    <row r="26" spans="2:11" ht="15" x14ac:dyDescent="0.25">
      <c r="B26" s="9" t="s">
        <v>2803</v>
      </c>
      <c r="C26" s="3" t="s">
        <v>2811</v>
      </c>
      <c r="D26" s="3" t="s">
        <v>255</v>
      </c>
      <c r="E26" s="3" t="s">
        <v>50</v>
      </c>
      <c r="F26" s="3" t="s">
        <v>2802</v>
      </c>
      <c r="G26" s="8">
        <v>-315000</v>
      </c>
      <c r="H26" s="8">
        <v>104.8481</v>
      </c>
      <c r="I26" s="8">
        <v>-1256.6831100000002</v>
      </c>
      <c r="J26" s="39">
        <v>-5.6041839468043933E-2</v>
      </c>
      <c r="K26" s="39">
        <v>-2.2144724941823487E-4</v>
      </c>
    </row>
    <row r="27" spans="2:11" ht="15" x14ac:dyDescent="0.25">
      <c r="B27" s="9" t="s">
        <v>2812</v>
      </c>
      <c r="C27" s="3" t="s">
        <v>2813</v>
      </c>
      <c r="D27" s="3" t="s">
        <v>255</v>
      </c>
      <c r="E27" s="3" t="s">
        <v>52</v>
      </c>
      <c r="F27" s="3" t="s">
        <v>2814</v>
      </c>
      <c r="G27" s="8">
        <v>-199000</v>
      </c>
      <c r="H27" s="8">
        <v>100.7243</v>
      </c>
      <c r="I27" s="8">
        <v>-697.93681000000004</v>
      </c>
      <c r="J27" s="39">
        <v>-3.1124523241868568E-2</v>
      </c>
      <c r="K27" s="39">
        <v>-1.2298739882183758E-4</v>
      </c>
    </row>
    <row r="28" spans="2:11" ht="15" x14ac:dyDescent="0.25">
      <c r="B28" s="9" t="s">
        <v>2812</v>
      </c>
      <c r="C28" s="3" t="s">
        <v>2815</v>
      </c>
      <c r="D28" s="3" t="s">
        <v>255</v>
      </c>
      <c r="E28" s="3" t="s">
        <v>52</v>
      </c>
      <c r="F28" s="3" t="s">
        <v>2816</v>
      </c>
      <c r="G28" s="8">
        <v>-85000</v>
      </c>
      <c r="H28" s="8">
        <v>100.6871</v>
      </c>
      <c r="I28" s="8">
        <v>-298.00360999999998</v>
      </c>
      <c r="J28" s="39">
        <v>-1.3289484309626448E-2</v>
      </c>
      <c r="K28" s="39">
        <v>-5.2512904188872546E-5</v>
      </c>
    </row>
    <row r="29" spans="2:11" ht="15" x14ac:dyDescent="0.25">
      <c r="B29" s="9" t="s">
        <v>2817</v>
      </c>
      <c r="C29" s="3" t="s">
        <v>2818</v>
      </c>
      <c r="D29" s="3" t="s">
        <v>255</v>
      </c>
      <c r="E29" s="3" t="s">
        <v>73</v>
      </c>
      <c r="F29" s="3" t="s">
        <v>2814</v>
      </c>
      <c r="G29" s="8">
        <v>752220</v>
      </c>
      <c r="H29" s="8">
        <v>106.88</v>
      </c>
      <c r="I29" s="8">
        <v>803.97274000000004</v>
      </c>
      <c r="J29" s="39">
        <v>3.5853200280350245E-2</v>
      </c>
      <c r="K29" s="39">
        <v>1.4167259069809707E-4</v>
      </c>
    </row>
    <row r="30" spans="2:11" ht="15" x14ac:dyDescent="0.25">
      <c r="B30" s="9" t="s">
        <v>2817</v>
      </c>
      <c r="C30" s="3" t="s">
        <v>2819</v>
      </c>
      <c r="D30" s="3" t="s">
        <v>255</v>
      </c>
      <c r="E30" s="3" t="s">
        <v>73</v>
      </c>
      <c r="F30" s="3" t="s">
        <v>2816</v>
      </c>
      <c r="G30" s="8">
        <v>309825</v>
      </c>
      <c r="H30" s="8">
        <v>106.0153</v>
      </c>
      <c r="I30" s="8">
        <v>328.46190000000001</v>
      </c>
      <c r="J30" s="39">
        <v>1.4647773113755541E-2</v>
      </c>
      <c r="K30" s="39">
        <v>5.7880132003753368E-5</v>
      </c>
    </row>
    <row r="31" spans="2:11" ht="15" x14ac:dyDescent="0.25">
      <c r="B31" s="9" t="s">
        <v>2817</v>
      </c>
      <c r="C31" s="3" t="s">
        <v>2820</v>
      </c>
      <c r="D31" s="3" t="s">
        <v>255</v>
      </c>
      <c r="E31" s="3" t="s">
        <v>73</v>
      </c>
      <c r="F31" s="3" t="s">
        <v>2807</v>
      </c>
      <c r="G31" s="8">
        <v>911160</v>
      </c>
      <c r="H31" s="8">
        <v>105.5539</v>
      </c>
      <c r="I31" s="8">
        <v>961.76492000000007</v>
      </c>
      <c r="J31" s="39">
        <v>4.2889949601245224E-2</v>
      </c>
      <c r="K31" s="39">
        <v>1.6947804456522749E-4</v>
      </c>
    </row>
    <row r="32" spans="2:11" ht="15" x14ac:dyDescent="0.25">
      <c r="B32" s="9" t="s">
        <v>2821</v>
      </c>
      <c r="C32" s="3" t="s">
        <v>2822</v>
      </c>
      <c r="D32" s="3" t="s">
        <v>255</v>
      </c>
      <c r="E32" s="3" t="s">
        <v>73</v>
      </c>
      <c r="F32" s="3" t="s">
        <v>2805</v>
      </c>
      <c r="G32" s="8">
        <v>1145250</v>
      </c>
      <c r="H32" s="8">
        <v>105.5539</v>
      </c>
      <c r="I32" s="8">
        <v>1208.8560400000001</v>
      </c>
      <c r="J32" s="39">
        <v>5.3908989143377037E-2</v>
      </c>
      <c r="K32" s="39">
        <v>2.1301937049239065E-4</v>
      </c>
    </row>
    <row r="33" spans="2:11" ht="15" x14ac:dyDescent="0.25">
      <c r="B33" s="9" t="s">
        <v>2821</v>
      </c>
      <c r="C33" s="3" t="s">
        <v>2823</v>
      </c>
      <c r="D33" s="3" t="s">
        <v>255</v>
      </c>
      <c r="E33" s="3" t="s">
        <v>73</v>
      </c>
      <c r="F33" s="3" t="s">
        <v>2809</v>
      </c>
      <c r="G33" s="8">
        <v>1135050</v>
      </c>
      <c r="H33" s="8">
        <v>105.86450000000001</v>
      </c>
      <c r="I33" s="8">
        <v>1201.61501</v>
      </c>
      <c r="J33" s="39">
        <v>5.3586075086830755E-2</v>
      </c>
      <c r="K33" s="39">
        <v>2.1174338757856367E-4</v>
      </c>
    </row>
    <row r="34" spans="2:11" ht="15" x14ac:dyDescent="0.25">
      <c r="B34" s="9" t="s">
        <v>2824</v>
      </c>
      <c r="C34" s="3" t="s">
        <v>2825</v>
      </c>
      <c r="D34" s="3" t="s">
        <v>255</v>
      </c>
      <c r="E34" s="3" t="s">
        <v>50</v>
      </c>
      <c r="F34" s="3" t="s">
        <v>2826</v>
      </c>
      <c r="G34" s="8">
        <v>-1355596.8439499999</v>
      </c>
      <c r="H34" s="8">
        <v>100.16249999999999</v>
      </c>
      <c r="I34" s="8">
        <v>-5166.427815905</v>
      </c>
      <c r="J34" s="39">
        <v>-0.23039707940547144</v>
      </c>
      <c r="K34" s="39">
        <v>-9.1040551117936228E-4</v>
      </c>
    </row>
    <row r="35" spans="2:11" ht="15" x14ac:dyDescent="0.25">
      <c r="B35" s="9" t="s">
        <v>2824</v>
      </c>
      <c r="C35" s="3" t="s">
        <v>2827</v>
      </c>
      <c r="D35" s="3" t="s">
        <v>255</v>
      </c>
      <c r="E35" s="3" t="s">
        <v>50</v>
      </c>
      <c r="F35" s="3" t="s">
        <v>2828</v>
      </c>
      <c r="G35" s="8">
        <v>-441990.51133399998</v>
      </c>
      <c r="H35" s="8">
        <v>100.16249999999999</v>
      </c>
      <c r="I35" s="8">
        <v>-1684.506778145</v>
      </c>
      <c r="J35" s="39">
        <v>-7.5120655074001882E-2</v>
      </c>
      <c r="K35" s="39">
        <v>-2.9683648143133157E-4</v>
      </c>
    </row>
    <row r="36" spans="2:11" ht="15" x14ac:dyDescent="0.25">
      <c r="B36" s="9" t="s">
        <v>2824</v>
      </c>
      <c r="C36" s="3" t="s">
        <v>2829</v>
      </c>
      <c r="D36" s="3" t="s">
        <v>255</v>
      </c>
      <c r="E36" s="3" t="s">
        <v>50</v>
      </c>
      <c r="F36" s="3" t="s">
        <v>2830</v>
      </c>
      <c r="G36" s="8">
        <v>-11896949.049021</v>
      </c>
      <c r="H36" s="8">
        <v>100.16249999999999</v>
      </c>
      <c r="I36" s="8">
        <v>-45341.451459613992</v>
      </c>
      <c r="J36" s="39">
        <v>-2.0220040547435967</v>
      </c>
      <c r="K36" s="39">
        <v>-7.9898740028119964E-3</v>
      </c>
    </row>
    <row r="37" spans="2:11" ht="15" x14ac:dyDescent="0.25">
      <c r="B37" s="9" t="s">
        <v>2824</v>
      </c>
      <c r="C37" s="3" t="s">
        <v>2831</v>
      </c>
      <c r="D37" s="3" t="s">
        <v>255</v>
      </c>
      <c r="E37" s="3" t="s">
        <v>50</v>
      </c>
      <c r="F37" s="3" t="s">
        <v>2832</v>
      </c>
      <c r="G37" s="8">
        <v>-286696.547892</v>
      </c>
      <c r="H37" s="8">
        <v>100.16249999999999</v>
      </c>
      <c r="I37" s="8">
        <v>-1092.653045322</v>
      </c>
      <c r="J37" s="39">
        <v>-4.8726911401080937E-2</v>
      </c>
      <c r="K37" s="39">
        <v>-1.9254258255688245E-4</v>
      </c>
    </row>
    <row r="38" spans="2:11" ht="15" x14ac:dyDescent="0.25">
      <c r="B38" s="9" t="s">
        <v>2824</v>
      </c>
      <c r="C38" s="3" t="s">
        <v>2833</v>
      </c>
      <c r="D38" s="3" t="s">
        <v>255</v>
      </c>
      <c r="E38" s="3" t="s">
        <v>50</v>
      </c>
      <c r="F38" s="3" t="s">
        <v>2834</v>
      </c>
      <c r="G38" s="8">
        <v>-7699848.3072220003</v>
      </c>
      <c r="H38" s="8">
        <v>100.1618</v>
      </c>
      <c r="I38" s="8">
        <v>-29345.326848002001</v>
      </c>
      <c r="J38" s="39">
        <v>-1.3086561626128703</v>
      </c>
      <c r="K38" s="39">
        <v>-5.1711062733779583E-3</v>
      </c>
    </row>
    <row r="39" spans="2:11" ht="15" x14ac:dyDescent="0.25">
      <c r="B39" s="9" t="s">
        <v>2824</v>
      </c>
      <c r="C39" s="3" t="s">
        <v>2835</v>
      </c>
      <c r="D39" s="3" t="s">
        <v>255</v>
      </c>
      <c r="E39" s="3" t="s">
        <v>50</v>
      </c>
      <c r="F39" s="3" t="s">
        <v>2836</v>
      </c>
      <c r="G39" s="8">
        <v>246435.99841100001</v>
      </c>
      <c r="H39" s="8">
        <v>100.1618</v>
      </c>
      <c r="I39" s="8">
        <v>939.20615465799995</v>
      </c>
      <c r="J39" s="39">
        <v>4.1883940452372648E-2</v>
      </c>
      <c r="K39" s="39">
        <v>1.6550283673796758E-4</v>
      </c>
    </row>
    <row r="40" spans="2:11" ht="15" x14ac:dyDescent="0.25">
      <c r="B40" s="9" t="s">
        <v>2824</v>
      </c>
      <c r="C40" s="3" t="s">
        <v>2837</v>
      </c>
      <c r="D40" s="3" t="s">
        <v>255</v>
      </c>
      <c r="E40" s="3" t="s">
        <v>50</v>
      </c>
      <c r="F40" s="3" t="s">
        <v>2838</v>
      </c>
      <c r="G40" s="8">
        <v>355651.95225199999</v>
      </c>
      <c r="H40" s="8">
        <v>100.1618</v>
      </c>
      <c r="I40" s="8">
        <v>1355.4452459239999</v>
      </c>
      <c r="J40" s="39">
        <v>6.0446141334545442E-2</v>
      </c>
      <c r="K40" s="39">
        <v>2.3885068483724004E-4</v>
      </c>
    </row>
    <row r="41" spans="2:11" ht="15" x14ac:dyDescent="0.25">
      <c r="B41" s="9" t="s">
        <v>2824</v>
      </c>
      <c r="C41" s="3" t="s">
        <v>2839</v>
      </c>
      <c r="D41" s="3" t="s">
        <v>255</v>
      </c>
      <c r="E41" s="3" t="s">
        <v>50</v>
      </c>
      <c r="F41" s="3" t="s">
        <v>2840</v>
      </c>
      <c r="G41" s="8">
        <v>240835.180265</v>
      </c>
      <c r="H41" s="8">
        <v>100.16249999999999</v>
      </c>
      <c r="I41" s="8">
        <v>917.86697507399992</v>
      </c>
      <c r="J41" s="39">
        <v>4.0932318784897316E-2</v>
      </c>
      <c r="K41" s="39">
        <v>1.6174253902558839E-4</v>
      </c>
    </row>
    <row r="42" spans="2:11" ht="15" x14ac:dyDescent="0.25">
      <c r="B42" s="9" t="s">
        <v>2824</v>
      </c>
      <c r="C42" s="3" t="s">
        <v>2841</v>
      </c>
      <c r="D42" s="3" t="s">
        <v>255</v>
      </c>
      <c r="E42" s="3" t="s">
        <v>50</v>
      </c>
      <c r="F42" s="3" t="s">
        <v>2842</v>
      </c>
      <c r="G42" s="8">
        <v>-1106161.583777</v>
      </c>
      <c r="H42" s="8">
        <v>100.1692</v>
      </c>
      <c r="I42" s="8">
        <v>-4216.0663609189996</v>
      </c>
      <c r="J42" s="39">
        <v>-0.18801566783629542</v>
      </c>
      <c r="K42" s="39">
        <v>-7.4293693578030137E-4</v>
      </c>
    </row>
    <row r="43" spans="2:11" ht="15" x14ac:dyDescent="0.25">
      <c r="B43" s="9" t="s">
        <v>2824</v>
      </c>
      <c r="C43" s="3" t="s">
        <v>2843</v>
      </c>
      <c r="D43" s="3" t="s">
        <v>255</v>
      </c>
      <c r="E43" s="3" t="s">
        <v>50</v>
      </c>
      <c r="F43" s="3" t="s">
        <v>2844</v>
      </c>
      <c r="G43" s="8">
        <v>-900000</v>
      </c>
      <c r="H43" s="8">
        <v>100.1692</v>
      </c>
      <c r="I43" s="8">
        <v>-3430.2942499999999</v>
      </c>
      <c r="J43" s="39">
        <v>-0.15297412542343641</v>
      </c>
      <c r="K43" s="39">
        <v>-6.0447158103182181E-4</v>
      </c>
    </row>
    <row r="44" spans="2:11" ht="15" x14ac:dyDescent="0.25">
      <c r="B44" s="9" t="s">
        <v>2824</v>
      </c>
      <c r="C44" s="3" t="s">
        <v>2845</v>
      </c>
      <c r="D44" s="3" t="s">
        <v>255</v>
      </c>
      <c r="E44" s="3" t="s">
        <v>50</v>
      </c>
      <c r="F44" s="3" t="s">
        <v>2846</v>
      </c>
      <c r="G44" s="8">
        <v>-1400000</v>
      </c>
      <c r="H44" s="8">
        <v>100.1692</v>
      </c>
      <c r="I44" s="8">
        <v>-5336.0132800000001</v>
      </c>
      <c r="J44" s="39">
        <v>-0.23795975075777895</v>
      </c>
      <c r="K44" s="39">
        <v>-9.4028912644109096E-4</v>
      </c>
    </row>
    <row r="45" spans="2:11" ht="15" x14ac:dyDescent="0.25">
      <c r="B45" s="9" t="s">
        <v>2824</v>
      </c>
      <c r="C45" s="3" t="s">
        <v>2847</v>
      </c>
      <c r="D45" s="3" t="s">
        <v>255</v>
      </c>
      <c r="E45" s="3" t="s">
        <v>50</v>
      </c>
      <c r="F45" s="3" t="s">
        <v>2848</v>
      </c>
      <c r="G45" s="8">
        <v>-1800000</v>
      </c>
      <c r="H45" s="8">
        <v>100.1692</v>
      </c>
      <c r="I45" s="8">
        <v>-6860.5885099999996</v>
      </c>
      <c r="J45" s="39">
        <v>-0.30594825129282321</v>
      </c>
      <c r="K45" s="39">
        <v>-1.2089431638258002E-3</v>
      </c>
    </row>
    <row r="46" spans="2:11" ht="15" x14ac:dyDescent="0.25">
      <c r="B46" s="9" t="s">
        <v>2824</v>
      </c>
      <c r="C46" s="3" t="s">
        <v>2849</v>
      </c>
      <c r="D46" s="3" t="s">
        <v>255</v>
      </c>
      <c r="E46" s="3" t="s">
        <v>50</v>
      </c>
      <c r="F46" s="3" t="s">
        <v>2850</v>
      </c>
      <c r="G46" s="8">
        <v>184826.998808</v>
      </c>
      <c r="H46" s="8">
        <v>100.16249999999999</v>
      </c>
      <c r="I46" s="8">
        <v>704.409539043</v>
      </c>
      <c r="J46" s="39">
        <v>3.1413174882892018E-2</v>
      </c>
      <c r="K46" s="39">
        <v>1.2412799507191519E-4</v>
      </c>
    </row>
    <row r="47" spans="2:11" ht="15" x14ac:dyDescent="0.25">
      <c r="B47" s="9" t="s">
        <v>2824</v>
      </c>
      <c r="C47" s="3" t="s">
        <v>2851</v>
      </c>
      <c r="D47" s="3" t="s">
        <v>255</v>
      </c>
      <c r="E47" s="3" t="s">
        <v>50</v>
      </c>
      <c r="F47" s="3" t="s">
        <v>2852</v>
      </c>
      <c r="G47" s="8">
        <v>-1400204.5364270001</v>
      </c>
      <c r="H47" s="8">
        <v>100.1692</v>
      </c>
      <c r="I47" s="8">
        <v>-5336.7928619219992</v>
      </c>
      <c r="J47" s="39">
        <v>-0.2379945162484402</v>
      </c>
      <c r="K47" s="39">
        <v>-9.4042650098758492E-4</v>
      </c>
    </row>
    <row r="48" spans="2:11" ht="15" x14ac:dyDescent="0.25">
      <c r="B48" s="9" t="s">
        <v>2824</v>
      </c>
      <c r="C48" s="3" t="s">
        <v>2853</v>
      </c>
      <c r="D48" s="3" t="s">
        <v>255</v>
      </c>
      <c r="E48" s="3" t="s">
        <v>50</v>
      </c>
      <c r="F48" s="3" t="s">
        <v>2854</v>
      </c>
      <c r="G48" s="8">
        <v>-196028.63510000001</v>
      </c>
      <c r="H48" s="8">
        <v>100.1692</v>
      </c>
      <c r="I48" s="8">
        <v>-747.15100066899993</v>
      </c>
      <c r="J48" s="39">
        <v>-3.3319232274778066E-2</v>
      </c>
      <c r="K48" s="39">
        <v>-1.316597101382478E-4</v>
      </c>
    </row>
    <row r="49" spans="2:11" ht="15" x14ac:dyDescent="0.25">
      <c r="B49" s="9" t="s">
        <v>2824</v>
      </c>
      <c r="C49" s="3" t="s">
        <v>2855</v>
      </c>
      <c r="D49" s="3" t="s">
        <v>255</v>
      </c>
      <c r="E49" s="3" t="s">
        <v>50</v>
      </c>
      <c r="F49" s="3" t="s">
        <v>2856</v>
      </c>
      <c r="G49" s="8">
        <v>-2300000</v>
      </c>
      <c r="H49" s="8">
        <v>100.1692</v>
      </c>
      <c r="I49" s="8">
        <v>-8766.3075399999998</v>
      </c>
      <c r="J49" s="39">
        <v>-0.39093387662716578</v>
      </c>
      <c r="K49" s="39">
        <v>-1.5447607092350694E-3</v>
      </c>
    </row>
    <row r="50" spans="2:11" ht="15" x14ac:dyDescent="0.25">
      <c r="B50" s="9" t="s">
        <v>2824</v>
      </c>
      <c r="C50" s="3" t="s">
        <v>2857</v>
      </c>
      <c r="D50" s="3" t="s">
        <v>255</v>
      </c>
      <c r="E50" s="3" t="s">
        <v>50</v>
      </c>
      <c r="F50" s="3" t="s">
        <v>2858</v>
      </c>
      <c r="G50" s="8">
        <v>-2199999.9900000002</v>
      </c>
      <c r="H50" s="8">
        <v>100.1692</v>
      </c>
      <c r="I50" s="8">
        <v>-8385.1636900000012</v>
      </c>
      <c r="J50" s="39">
        <v>-0.3739367495981154</v>
      </c>
      <c r="K50" s="39">
        <v>-1.4775971923997266E-3</v>
      </c>
    </row>
    <row r="51" spans="2:11" ht="15" x14ac:dyDescent="0.25">
      <c r="B51" s="9" t="s">
        <v>2824</v>
      </c>
      <c r="C51" s="3" t="s">
        <v>2859</v>
      </c>
      <c r="D51" s="3" t="s">
        <v>255</v>
      </c>
      <c r="E51" s="3" t="s">
        <v>50</v>
      </c>
      <c r="F51" s="3" t="s">
        <v>2860</v>
      </c>
      <c r="G51" s="8">
        <v>-345213.90847700002</v>
      </c>
      <c r="H51" s="8">
        <v>100.1692</v>
      </c>
      <c r="I51" s="8">
        <v>-1315.761434499</v>
      </c>
      <c r="J51" s="39">
        <v>-5.8676439990059344E-2</v>
      </c>
      <c r="K51" s="39">
        <v>-2.3185777563318607E-4</v>
      </c>
    </row>
    <row r="52" spans="2:11" ht="15" x14ac:dyDescent="0.25">
      <c r="B52" s="9" t="s">
        <v>2824</v>
      </c>
      <c r="C52" s="3" t="s">
        <v>2861</v>
      </c>
      <c r="D52" s="3" t="s">
        <v>255</v>
      </c>
      <c r="E52" s="3" t="s">
        <v>50</v>
      </c>
      <c r="F52" s="3" t="s">
        <v>2862</v>
      </c>
      <c r="G52" s="8">
        <v>-609230.16427099996</v>
      </c>
      <c r="H52" s="8">
        <v>100.1692</v>
      </c>
      <c r="I52" s="8">
        <v>-2322.043035401</v>
      </c>
      <c r="J52" s="39">
        <v>-0.1035516129661616</v>
      </c>
      <c r="K52" s="39">
        <v>-4.0918035670927441E-4</v>
      </c>
    </row>
    <row r="53" spans="2:11" ht="15" x14ac:dyDescent="0.25">
      <c r="B53" s="9" t="s">
        <v>2824</v>
      </c>
      <c r="C53" s="3" t="s">
        <v>2863</v>
      </c>
      <c r="D53" s="3" t="s">
        <v>255</v>
      </c>
      <c r="E53" s="3" t="s">
        <v>50</v>
      </c>
      <c r="F53" s="3" t="s">
        <v>2864</v>
      </c>
      <c r="G53" s="8">
        <v>167063.84919400001</v>
      </c>
      <c r="H53" s="8">
        <v>100.16249999999999</v>
      </c>
      <c r="I53" s="8">
        <v>636.71092289299997</v>
      </c>
      <c r="J53" s="39">
        <v>2.8394152069346739E-2</v>
      </c>
      <c r="K53" s="39">
        <v>1.1219843843465093E-4</v>
      </c>
    </row>
    <row r="54" spans="2:11" ht="15" x14ac:dyDescent="0.25">
      <c r="B54" s="9" t="s">
        <v>2824</v>
      </c>
      <c r="C54" s="3" t="s">
        <v>2865</v>
      </c>
      <c r="D54" s="3" t="s">
        <v>255</v>
      </c>
      <c r="E54" s="3" t="s">
        <v>50</v>
      </c>
      <c r="F54" s="3" t="s">
        <v>2866</v>
      </c>
      <c r="G54" s="8">
        <v>-200000</v>
      </c>
      <c r="H54" s="8">
        <v>100.1692</v>
      </c>
      <c r="I54" s="8">
        <v>-762.28760999999997</v>
      </c>
      <c r="J54" s="39">
        <v>-3.3994250044546925E-2</v>
      </c>
      <c r="K54" s="39">
        <v>-1.3432701781127633E-4</v>
      </c>
    </row>
    <row r="55" spans="2:11" ht="15" x14ac:dyDescent="0.25">
      <c r="B55" s="9" t="s">
        <v>2824</v>
      </c>
      <c r="C55" s="3" t="s">
        <v>2867</v>
      </c>
      <c r="D55" s="3" t="s">
        <v>255</v>
      </c>
      <c r="E55" s="3" t="s">
        <v>50</v>
      </c>
      <c r="F55" s="3" t="s">
        <v>2868</v>
      </c>
      <c r="G55" s="8">
        <v>-2700000</v>
      </c>
      <c r="H55" s="8">
        <v>100.1692</v>
      </c>
      <c r="I55" s="8">
        <v>-10290.88276</v>
      </c>
      <c r="J55" s="39">
        <v>-0.45892237671625968</v>
      </c>
      <c r="K55" s="39">
        <v>-1.8134147448576222E-3</v>
      </c>
    </row>
    <row r="56" spans="2:11" ht="15" x14ac:dyDescent="0.25">
      <c r="B56" s="9" t="s">
        <v>2824</v>
      </c>
      <c r="C56" s="3" t="s">
        <v>2869</v>
      </c>
      <c r="D56" s="3" t="s">
        <v>255</v>
      </c>
      <c r="E56" s="3" t="s">
        <v>50</v>
      </c>
      <c r="F56" s="3" t="s">
        <v>2870</v>
      </c>
      <c r="G56" s="8">
        <v>-350000</v>
      </c>
      <c r="H56" s="8">
        <v>100.1692</v>
      </c>
      <c r="I56" s="8">
        <v>-1334.00332</v>
      </c>
      <c r="J56" s="39">
        <v>-5.9489937689444737E-2</v>
      </c>
      <c r="K56" s="39">
        <v>-2.3507228161027274E-4</v>
      </c>
    </row>
    <row r="57" spans="2:11" ht="15" x14ac:dyDescent="0.25">
      <c r="B57" s="9" t="s">
        <v>2824</v>
      </c>
      <c r="C57" s="3" t="s">
        <v>2871</v>
      </c>
      <c r="D57" s="3" t="s">
        <v>255</v>
      </c>
      <c r="E57" s="3" t="s">
        <v>50</v>
      </c>
      <c r="F57" s="3" t="s">
        <v>2872</v>
      </c>
      <c r="G57" s="8">
        <v>-300000</v>
      </c>
      <c r="H57" s="8">
        <v>100.1692</v>
      </c>
      <c r="I57" s="8">
        <v>-1143.4314199999999</v>
      </c>
      <c r="J57" s="39">
        <v>-5.099137528979561E-2</v>
      </c>
      <c r="K57" s="39">
        <v>-2.014905275979928E-4</v>
      </c>
    </row>
    <row r="58" spans="2:11" ht="15" x14ac:dyDescent="0.25">
      <c r="B58" s="9" t="s">
        <v>2824</v>
      </c>
      <c r="C58" s="3" t="s">
        <v>2873</v>
      </c>
      <c r="D58" s="3" t="s">
        <v>255</v>
      </c>
      <c r="E58" s="3" t="s">
        <v>50</v>
      </c>
      <c r="F58" s="3" t="s">
        <v>2874</v>
      </c>
      <c r="G58" s="8">
        <v>-700000</v>
      </c>
      <c r="H58" s="8">
        <v>100.0758</v>
      </c>
      <c r="I58" s="8">
        <v>-2665.5189300000002</v>
      </c>
      <c r="J58" s="39">
        <v>-0.11886893584023121</v>
      </c>
      <c r="K58" s="39">
        <v>-4.6970618974956742E-4</v>
      </c>
    </row>
    <row r="59" spans="2:11" ht="15" x14ac:dyDescent="0.25">
      <c r="B59" s="9" t="s">
        <v>2824</v>
      </c>
      <c r="C59" s="3" t="s">
        <v>2875</v>
      </c>
      <c r="D59" s="3" t="s">
        <v>255</v>
      </c>
      <c r="E59" s="3" t="s">
        <v>50</v>
      </c>
      <c r="F59" s="3" t="s">
        <v>2876</v>
      </c>
      <c r="G59" s="8">
        <v>-100000</v>
      </c>
      <c r="H59" s="8">
        <v>100.0758</v>
      </c>
      <c r="I59" s="8">
        <v>-380.78841999999997</v>
      </c>
      <c r="J59" s="39">
        <v>-1.6981276612311663E-2</v>
      </c>
      <c r="K59" s="39">
        <v>-6.7100884501674856E-5</v>
      </c>
    </row>
    <row r="60" spans="2:11" ht="15" x14ac:dyDescent="0.25">
      <c r="B60" s="9" t="s">
        <v>2824</v>
      </c>
      <c r="C60" s="3" t="s">
        <v>2877</v>
      </c>
      <c r="D60" s="3" t="s">
        <v>255</v>
      </c>
      <c r="E60" s="3" t="s">
        <v>50</v>
      </c>
      <c r="F60" s="3" t="s">
        <v>2878</v>
      </c>
      <c r="G60" s="8">
        <v>-143348.273946</v>
      </c>
      <c r="H60" s="8">
        <v>100.1692</v>
      </c>
      <c r="I60" s="8">
        <v>-546.36306715300009</v>
      </c>
      <c r="J60" s="39">
        <v>-2.436508540379486E-2</v>
      </c>
      <c r="K60" s="39">
        <v>-9.6277730990386426E-5</v>
      </c>
    </row>
    <row r="61" spans="2:11" ht="15" x14ac:dyDescent="0.25">
      <c r="B61" s="9" t="s">
        <v>2824</v>
      </c>
      <c r="C61" s="3" t="s">
        <v>2879</v>
      </c>
      <c r="D61" s="3" t="s">
        <v>255</v>
      </c>
      <c r="E61" s="3" t="s">
        <v>50</v>
      </c>
      <c r="F61" s="3" t="s">
        <v>2880</v>
      </c>
      <c r="G61" s="8">
        <v>-1030550.5388100001</v>
      </c>
      <c r="H61" s="8">
        <v>100.0758</v>
      </c>
      <c r="I61" s="8">
        <v>-3924.2171036760001</v>
      </c>
      <c r="J61" s="39">
        <v>-0.17500063716298589</v>
      </c>
      <c r="K61" s="39">
        <v>-6.9150852495267667E-4</v>
      </c>
    </row>
    <row r="62" spans="2:11" ht="15" x14ac:dyDescent="0.25">
      <c r="B62" s="9" t="s">
        <v>2824</v>
      </c>
      <c r="C62" s="3" t="s">
        <v>2881</v>
      </c>
      <c r="D62" s="3" t="s">
        <v>255</v>
      </c>
      <c r="E62" s="3" t="s">
        <v>50</v>
      </c>
      <c r="F62" s="3" t="s">
        <v>2880</v>
      </c>
      <c r="G62" s="8">
        <v>-14650000</v>
      </c>
      <c r="H62" s="8">
        <v>100.16419999999999</v>
      </c>
      <c r="I62" s="8">
        <v>-55834.780420000003</v>
      </c>
      <c r="J62" s="39">
        <v>-2.4899545288160372</v>
      </c>
      <c r="K62" s="39">
        <v>-9.8389629394160603E-3</v>
      </c>
    </row>
    <row r="63" spans="2:11" ht="15" x14ac:dyDescent="0.25">
      <c r="B63" s="9" t="s">
        <v>2824</v>
      </c>
      <c r="C63" s="3" t="s">
        <v>2882</v>
      </c>
      <c r="D63" s="3" t="s">
        <v>255</v>
      </c>
      <c r="E63" s="3" t="s">
        <v>50</v>
      </c>
      <c r="F63" s="3" t="s">
        <v>2880</v>
      </c>
      <c r="G63" s="8">
        <v>-140020.45364299999</v>
      </c>
      <c r="H63" s="8">
        <v>100.0758</v>
      </c>
      <c r="I63" s="8">
        <v>-533.18167170300001</v>
      </c>
      <c r="J63" s="39">
        <v>-2.3777260484453257E-2</v>
      </c>
      <c r="K63" s="39">
        <v>-9.3954962630830329E-5</v>
      </c>
    </row>
    <row r="64" spans="2:11" ht="15" x14ac:dyDescent="0.25">
      <c r="B64" s="9" t="s">
        <v>2824</v>
      </c>
      <c r="C64" s="3" t="s">
        <v>2883</v>
      </c>
      <c r="D64" s="3" t="s">
        <v>255</v>
      </c>
      <c r="E64" s="3" t="s">
        <v>50</v>
      </c>
      <c r="F64" s="3" t="s">
        <v>2884</v>
      </c>
      <c r="G64" s="8">
        <v>-450000</v>
      </c>
      <c r="H64" s="8">
        <v>100.16419999999999</v>
      </c>
      <c r="I64" s="8">
        <v>-1715.06151</v>
      </c>
      <c r="J64" s="39">
        <v>-7.648324470696595E-2</v>
      </c>
      <c r="K64" s="39">
        <v>-3.0222070381178632E-4</v>
      </c>
    </row>
    <row r="65" spans="2:11" ht="15" x14ac:dyDescent="0.25">
      <c r="B65" s="9" t="s">
        <v>2824</v>
      </c>
      <c r="C65" s="3" t="s">
        <v>2885</v>
      </c>
      <c r="D65" s="3" t="s">
        <v>255</v>
      </c>
      <c r="E65" s="3" t="s">
        <v>50</v>
      </c>
      <c r="F65" s="3" t="s">
        <v>2886</v>
      </c>
      <c r="G65" s="8">
        <v>-100000</v>
      </c>
      <c r="H65" s="8">
        <v>100.16419999999999</v>
      </c>
      <c r="I65" s="8">
        <v>-381.12478000000004</v>
      </c>
      <c r="J65" s="39">
        <v>-1.699627660154799E-2</v>
      </c>
      <c r="K65" s="39">
        <v>-6.7160156402619182E-5</v>
      </c>
    </row>
    <row r="66" spans="2:11" ht="15" x14ac:dyDescent="0.25">
      <c r="B66" s="9" t="s">
        <v>2824</v>
      </c>
      <c r="C66" s="3" t="s">
        <v>2887</v>
      </c>
      <c r="D66" s="3" t="s">
        <v>255</v>
      </c>
      <c r="E66" s="3" t="s">
        <v>50</v>
      </c>
      <c r="F66" s="3" t="s">
        <v>2888</v>
      </c>
      <c r="G66" s="8">
        <v>888759.298465</v>
      </c>
      <c r="H66" s="8">
        <v>100.16249999999999</v>
      </c>
      <c r="I66" s="8">
        <v>3387.2244404980001</v>
      </c>
      <c r="J66" s="39">
        <v>0.15105342534334198</v>
      </c>
      <c r="K66" s="39">
        <v>5.9688200592630033E-4</v>
      </c>
    </row>
    <row r="67" spans="2:11" ht="15" x14ac:dyDescent="0.25">
      <c r="B67" s="9" t="s">
        <v>2824</v>
      </c>
      <c r="C67" s="3" t="s">
        <v>2889</v>
      </c>
      <c r="D67" s="3" t="s">
        <v>255</v>
      </c>
      <c r="E67" s="3" t="s">
        <v>50</v>
      </c>
      <c r="F67" s="3" t="s">
        <v>2890</v>
      </c>
      <c r="G67" s="8">
        <v>-400000</v>
      </c>
      <c r="H67" s="8">
        <v>100.16419999999999</v>
      </c>
      <c r="I67" s="8">
        <v>-1524.4991200000002</v>
      </c>
      <c r="J67" s="39">
        <v>-6.7985106406191959E-2</v>
      </c>
      <c r="K67" s="39">
        <v>-2.6864062561047673E-4</v>
      </c>
    </row>
    <row r="68" spans="2:11" ht="15" x14ac:dyDescent="0.25">
      <c r="B68" s="9" t="s">
        <v>2891</v>
      </c>
      <c r="C68" s="3" t="s">
        <v>2892</v>
      </c>
      <c r="D68" s="3" t="s">
        <v>255</v>
      </c>
      <c r="E68" s="3" t="s">
        <v>52</v>
      </c>
      <c r="F68" s="3" t="s">
        <v>2893</v>
      </c>
      <c r="G68" s="8">
        <v>-12416499.068882</v>
      </c>
      <c r="H68" s="8">
        <v>99.857799999999997</v>
      </c>
      <c r="I68" s="8">
        <v>-43172.770650635</v>
      </c>
      <c r="J68" s="39">
        <v>-1.9252916371204869</v>
      </c>
      <c r="K68" s="39">
        <v>-7.6077184727559657E-3</v>
      </c>
    </row>
    <row r="69" spans="2:11" ht="15" x14ac:dyDescent="0.25">
      <c r="B69" s="9" t="s">
        <v>2891</v>
      </c>
      <c r="C69" s="3" t="s">
        <v>2894</v>
      </c>
      <c r="D69" s="3" t="s">
        <v>255</v>
      </c>
      <c r="E69" s="3" t="s">
        <v>52</v>
      </c>
      <c r="F69" s="3" t="s">
        <v>2895</v>
      </c>
      <c r="G69" s="8">
        <v>-4116601.3370949994</v>
      </c>
      <c r="H69" s="8">
        <v>99.7727</v>
      </c>
      <c r="I69" s="8">
        <v>-14301.424660512001</v>
      </c>
      <c r="J69" s="39">
        <v>-0.63777267205313048</v>
      </c>
      <c r="K69" s="39">
        <v>-2.5201350512560764E-3</v>
      </c>
    </row>
    <row r="70" spans="2:11" ht="15" x14ac:dyDescent="0.25">
      <c r="B70" s="9" t="s">
        <v>2891</v>
      </c>
      <c r="C70" s="3" t="s">
        <v>2896</v>
      </c>
      <c r="D70" s="3" t="s">
        <v>255</v>
      </c>
      <c r="E70" s="3" t="s">
        <v>52</v>
      </c>
      <c r="F70" s="3" t="s">
        <v>2897</v>
      </c>
      <c r="G70" s="8">
        <v>-3500511.3410669998</v>
      </c>
      <c r="H70" s="8">
        <v>99.689499999999995</v>
      </c>
      <c r="I70" s="8">
        <v>-12150.934326176999</v>
      </c>
      <c r="J70" s="39">
        <v>-0.54187145945993964</v>
      </c>
      <c r="K70" s="39">
        <v>-2.1411849677787976E-3</v>
      </c>
    </row>
    <row r="71" spans="2:11" ht="15" x14ac:dyDescent="0.25">
      <c r="B71" s="9" t="s">
        <v>2891</v>
      </c>
      <c r="C71" s="3" t="s">
        <v>2898</v>
      </c>
      <c r="D71" s="3" t="s">
        <v>255</v>
      </c>
      <c r="E71" s="3" t="s">
        <v>52</v>
      </c>
      <c r="F71" s="3" t="s">
        <v>2899</v>
      </c>
      <c r="G71" s="8">
        <v>-224032.725828</v>
      </c>
      <c r="H71" s="8">
        <v>99.857799999999997</v>
      </c>
      <c r="I71" s="8">
        <v>-778.97267485500004</v>
      </c>
      <c r="J71" s="39">
        <v>-3.4738321257629289E-2</v>
      </c>
      <c r="K71" s="39">
        <v>-1.3726718760356758E-4</v>
      </c>
    </row>
    <row r="72" spans="2:11" ht="15" x14ac:dyDescent="0.25">
      <c r="B72" s="9" t="s">
        <v>2891</v>
      </c>
      <c r="C72" s="3" t="s">
        <v>2900</v>
      </c>
      <c r="D72" s="3" t="s">
        <v>255</v>
      </c>
      <c r="E72" s="3" t="s">
        <v>52</v>
      </c>
      <c r="F72" s="3" t="s">
        <v>2321</v>
      </c>
      <c r="G72" s="8">
        <v>-252036.81655700001</v>
      </c>
      <c r="H72" s="8">
        <v>99.7727</v>
      </c>
      <c r="I72" s="8">
        <v>-875.59742830300002</v>
      </c>
      <c r="J72" s="39">
        <v>-3.9047306457066035E-2</v>
      </c>
      <c r="K72" s="39">
        <v>-1.5429398274906348E-4</v>
      </c>
    </row>
    <row r="73" spans="2:11" ht="15" x14ac:dyDescent="0.25">
      <c r="B73" s="9" t="s">
        <v>2891</v>
      </c>
      <c r="C73" s="3" t="s">
        <v>2901</v>
      </c>
      <c r="D73" s="3" t="s">
        <v>255</v>
      </c>
      <c r="E73" s="3" t="s">
        <v>52</v>
      </c>
      <c r="F73" s="3" t="s">
        <v>2830</v>
      </c>
      <c r="G73" s="8">
        <v>-560081.81457100005</v>
      </c>
      <c r="H73" s="8">
        <v>99.689499999999995</v>
      </c>
      <c r="I73" s="8">
        <v>-1944.1494921879998</v>
      </c>
      <c r="J73" s="39">
        <v>-8.6699433513576063E-2</v>
      </c>
      <c r="K73" s="39">
        <v>-3.4258959484455124E-4</v>
      </c>
    </row>
    <row r="74" spans="2:11" ht="15" x14ac:dyDescent="0.25">
      <c r="B74" s="9" t="s">
        <v>2891</v>
      </c>
      <c r="C74" s="3" t="s">
        <v>2902</v>
      </c>
      <c r="D74" s="3" t="s">
        <v>255</v>
      </c>
      <c r="E74" s="3" t="s">
        <v>52</v>
      </c>
      <c r="F74" s="3" t="s">
        <v>2903</v>
      </c>
      <c r="G74" s="8">
        <v>-196028.63510000001</v>
      </c>
      <c r="H74" s="8">
        <v>99.689499999999995</v>
      </c>
      <c r="I74" s="8">
        <v>-680.45232226600001</v>
      </c>
      <c r="J74" s="39">
        <v>-3.0344801729760545E-2</v>
      </c>
      <c r="K74" s="39">
        <v>-1.1990635819562819E-4</v>
      </c>
    </row>
    <row r="75" spans="2:11" ht="15" x14ac:dyDescent="0.25">
      <c r="B75" s="9" t="s">
        <v>2891</v>
      </c>
      <c r="C75" s="3" t="s">
        <v>2904</v>
      </c>
      <c r="D75" s="3" t="s">
        <v>255</v>
      </c>
      <c r="E75" s="3" t="s">
        <v>52</v>
      </c>
      <c r="F75" s="3" t="s">
        <v>2905</v>
      </c>
      <c r="G75" s="8">
        <v>-56008.181456999999</v>
      </c>
      <c r="H75" s="8">
        <v>99.689499999999995</v>
      </c>
      <c r="I75" s="8">
        <v>-194.41494921899999</v>
      </c>
      <c r="J75" s="39">
        <v>-8.6699433513665256E-3</v>
      </c>
      <c r="K75" s="39">
        <v>-3.425895948449037E-5</v>
      </c>
    </row>
    <row r="76" spans="2:11" ht="15" x14ac:dyDescent="0.25">
      <c r="B76" s="9" t="s">
        <v>2891</v>
      </c>
      <c r="C76" s="3" t="s">
        <v>2906</v>
      </c>
      <c r="D76" s="3" t="s">
        <v>255</v>
      </c>
      <c r="E76" s="3" t="s">
        <v>52</v>
      </c>
      <c r="F76" s="3" t="s">
        <v>2905</v>
      </c>
      <c r="G76" s="8">
        <v>-5700000</v>
      </c>
      <c r="H76" s="8">
        <v>99.689499999999995</v>
      </c>
      <c r="I76" s="8">
        <v>-19785.773819999999</v>
      </c>
      <c r="J76" s="39">
        <v>-0.88234746798774599</v>
      </c>
      <c r="K76" s="39">
        <v>-3.4865632832849331E-3</v>
      </c>
    </row>
    <row r="77" spans="2:11" ht="15" x14ac:dyDescent="0.25">
      <c r="B77" s="9" t="s">
        <v>2891</v>
      </c>
      <c r="C77" s="3" t="s">
        <v>2907</v>
      </c>
      <c r="D77" s="3" t="s">
        <v>255</v>
      </c>
      <c r="E77" s="3" t="s">
        <v>52</v>
      </c>
      <c r="F77" s="3" t="s">
        <v>2908</v>
      </c>
      <c r="G77" s="8">
        <v>-3000000</v>
      </c>
      <c r="H77" s="8">
        <v>99.857799999999997</v>
      </c>
      <c r="I77" s="8">
        <v>-10431.145789999999</v>
      </c>
      <c r="J77" s="39">
        <v>-0.46517741280929775</v>
      </c>
      <c r="K77" s="39">
        <v>-1.8381312879076571E-3</v>
      </c>
    </row>
    <row r="78" spans="2:11" ht="15" x14ac:dyDescent="0.25">
      <c r="B78" s="9" t="s">
        <v>2891</v>
      </c>
      <c r="C78" s="3" t="s">
        <v>2909</v>
      </c>
      <c r="D78" s="3" t="s">
        <v>255</v>
      </c>
      <c r="E78" s="3" t="s">
        <v>52</v>
      </c>
      <c r="F78" s="3" t="s">
        <v>2910</v>
      </c>
      <c r="G78" s="8">
        <v>-2000000</v>
      </c>
      <c r="H78" s="8">
        <v>99.689499999999995</v>
      </c>
      <c r="I78" s="8">
        <v>-6942.3767800000005</v>
      </c>
      <c r="J78" s="39">
        <v>-0.30959560284966009</v>
      </c>
      <c r="K78" s="39">
        <v>-1.2233555381802037E-3</v>
      </c>
    </row>
    <row r="79" spans="2:11" ht="15" x14ac:dyDescent="0.25">
      <c r="B79" s="9" t="s">
        <v>2891</v>
      </c>
      <c r="C79" s="3" t="s">
        <v>2911</v>
      </c>
      <c r="D79" s="3" t="s">
        <v>255</v>
      </c>
      <c r="E79" s="3" t="s">
        <v>52</v>
      </c>
      <c r="F79" s="3" t="s">
        <v>2910</v>
      </c>
      <c r="G79" s="8">
        <v>-84012.272186000002</v>
      </c>
      <c r="H79" s="8">
        <v>99.689499999999995</v>
      </c>
      <c r="I79" s="8">
        <v>-291.62242382800002</v>
      </c>
      <c r="J79" s="39">
        <v>-1.3004915027027494E-2</v>
      </c>
      <c r="K79" s="39">
        <v>-5.1388439226647447E-5</v>
      </c>
    </row>
    <row r="80" spans="2:11" ht="15" x14ac:dyDescent="0.25">
      <c r="B80" s="9" t="s">
        <v>2891</v>
      </c>
      <c r="C80" s="3" t="s">
        <v>2912</v>
      </c>
      <c r="D80" s="3" t="s">
        <v>255</v>
      </c>
      <c r="E80" s="3" t="s">
        <v>52</v>
      </c>
      <c r="F80" s="3" t="s">
        <v>2913</v>
      </c>
      <c r="G80" s="8">
        <v>-6244912.2324639997</v>
      </c>
      <c r="H80" s="8">
        <v>99.602999999999994</v>
      </c>
      <c r="I80" s="8">
        <v>-21658.457599399</v>
      </c>
      <c r="J80" s="39">
        <v>-0.96585988484475993</v>
      </c>
      <c r="K80" s="39">
        <v>-3.8165595000543727E-3</v>
      </c>
    </row>
    <row r="81" spans="2:11" ht="15" x14ac:dyDescent="0.25">
      <c r="B81" s="9" t="s">
        <v>2891</v>
      </c>
      <c r="C81" s="3" t="s">
        <v>2914</v>
      </c>
      <c r="D81" s="3" t="s">
        <v>255</v>
      </c>
      <c r="E81" s="3" t="s">
        <v>52</v>
      </c>
      <c r="F81" s="3" t="s">
        <v>2913</v>
      </c>
      <c r="G81" s="8">
        <v>-2350000</v>
      </c>
      <c r="H81" s="8">
        <v>99.689499999999995</v>
      </c>
      <c r="I81" s="8">
        <v>-8157.2927199999995</v>
      </c>
      <c r="J81" s="39">
        <v>-0.36377483350443324</v>
      </c>
      <c r="K81" s="39">
        <v>-1.4374427579784939E-3</v>
      </c>
    </row>
    <row r="82" spans="2:11" ht="15" x14ac:dyDescent="0.25">
      <c r="B82" s="9" t="s">
        <v>2891</v>
      </c>
      <c r="C82" s="3" t="s">
        <v>2915</v>
      </c>
      <c r="D82" s="3" t="s">
        <v>255</v>
      </c>
      <c r="E82" s="3" t="s">
        <v>52</v>
      </c>
      <c r="F82" s="3" t="s">
        <v>2834</v>
      </c>
      <c r="G82" s="8">
        <v>-3000000</v>
      </c>
      <c r="H82" s="8">
        <v>99.689499999999995</v>
      </c>
      <c r="I82" s="8">
        <v>-10413.56517</v>
      </c>
      <c r="J82" s="39">
        <v>-0.46439340427449011</v>
      </c>
      <c r="K82" s="39">
        <v>-1.8350333072703054E-3</v>
      </c>
    </row>
    <row r="83" spans="2:11" ht="15" x14ac:dyDescent="0.25">
      <c r="B83" s="9" t="s">
        <v>2891</v>
      </c>
      <c r="C83" s="3" t="s">
        <v>2916</v>
      </c>
      <c r="D83" s="3" t="s">
        <v>255</v>
      </c>
      <c r="E83" s="3" t="s">
        <v>52</v>
      </c>
      <c r="F83" s="3" t="s">
        <v>2917</v>
      </c>
      <c r="G83" s="8">
        <v>920061.36092799995</v>
      </c>
      <c r="H83" s="8">
        <v>99.857799999999997</v>
      </c>
      <c r="I83" s="8">
        <v>3199.0980652489998</v>
      </c>
      <c r="J83" s="39">
        <v>0.14266392122928614</v>
      </c>
      <c r="K83" s="39">
        <v>5.6373119168330967E-4</v>
      </c>
    </row>
    <row r="84" spans="2:11" ht="15" x14ac:dyDescent="0.25">
      <c r="B84" s="9" t="s">
        <v>2891</v>
      </c>
      <c r="C84" s="3" t="s">
        <v>2918</v>
      </c>
      <c r="D84" s="3" t="s">
        <v>255</v>
      </c>
      <c r="E84" s="3" t="s">
        <v>52</v>
      </c>
      <c r="F84" s="3" t="s">
        <v>2838</v>
      </c>
      <c r="G84" s="8">
        <v>-600000</v>
      </c>
      <c r="H84" s="8">
        <v>99.857799999999997</v>
      </c>
      <c r="I84" s="8">
        <v>-2086.2291599999999</v>
      </c>
      <c r="J84" s="39">
        <v>-9.3035482651049647E-2</v>
      </c>
      <c r="K84" s="39">
        <v>-3.6762625793396278E-4</v>
      </c>
    </row>
    <row r="85" spans="2:11" ht="15" x14ac:dyDescent="0.25">
      <c r="B85" s="9" t="s">
        <v>2891</v>
      </c>
      <c r="C85" s="3" t="s">
        <v>2919</v>
      </c>
      <c r="D85" s="3" t="s">
        <v>255</v>
      </c>
      <c r="E85" s="3" t="s">
        <v>52</v>
      </c>
      <c r="F85" s="3" t="s">
        <v>2920</v>
      </c>
      <c r="G85" s="8">
        <v>-800000</v>
      </c>
      <c r="H85" s="8">
        <v>99.689499999999995</v>
      </c>
      <c r="I85" s="8">
        <v>-2776.9507100000001</v>
      </c>
      <c r="J85" s="39">
        <v>-0.12383824105067394</v>
      </c>
      <c r="K85" s="39">
        <v>-4.8934221491965014E-4</v>
      </c>
    </row>
    <row r="86" spans="2:11" ht="15" x14ac:dyDescent="0.25">
      <c r="B86" s="9" t="s">
        <v>2891</v>
      </c>
      <c r="C86" s="3" t="s">
        <v>2921</v>
      </c>
      <c r="D86" s="3" t="s">
        <v>255</v>
      </c>
      <c r="E86" s="3" t="s">
        <v>52</v>
      </c>
      <c r="F86" s="3" t="s">
        <v>2922</v>
      </c>
      <c r="G86" s="8">
        <v>-700000</v>
      </c>
      <c r="H86" s="8">
        <v>99.857799999999997</v>
      </c>
      <c r="I86" s="8">
        <v>-2433.9340200000001</v>
      </c>
      <c r="J86" s="39">
        <v>-0.1085413964262246</v>
      </c>
      <c r="K86" s="39">
        <v>-4.2889730092295661E-4</v>
      </c>
    </row>
    <row r="87" spans="2:11" ht="15" x14ac:dyDescent="0.25">
      <c r="B87" s="9" t="s">
        <v>2891</v>
      </c>
      <c r="C87" s="3" t="s">
        <v>2923</v>
      </c>
      <c r="D87" s="3" t="s">
        <v>255</v>
      </c>
      <c r="E87" s="3" t="s">
        <v>52</v>
      </c>
      <c r="F87" s="3" t="s">
        <v>2327</v>
      </c>
      <c r="G87" s="8">
        <v>-1051220.675604</v>
      </c>
      <c r="H87" s="8">
        <v>99.7727</v>
      </c>
      <c r="I87" s="8">
        <v>-3652.0304161080003</v>
      </c>
      <c r="J87" s="39">
        <v>-0.1628624596633102</v>
      </c>
      <c r="K87" s="39">
        <v>-6.4354496690804442E-4</v>
      </c>
    </row>
    <row r="88" spans="2:11" ht="15" x14ac:dyDescent="0.25">
      <c r="B88" s="9" t="s">
        <v>2891</v>
      </c>
      <c r="C88" s="3" t="s">
        <v>2924</v>
      </c>
      <c r="D88" s="3" t="s">
        <v>255</v>
      </c>
      <c r="E88" s="3" t="s">
        <v>52</v>
      </c>
      <c r="F88" s="3" t="s">
        <v>2327</v>
      </c>
      <c r="G88" s="8">
        <v>-1000000</v>
      </c>
      <c r="H88" s="8">
        <v>99.689499999999995</v>
      </c>
      <c r="I88" s="8">
        <v>-3471.1883900000003</v>
      </c>
      <c r="J88" s="39">
        <v>-0.15479780142483004</v>
      </c>
      <c r="K88" s="39">
        <v>-6.1167776909010186E-4</v>
      </c>
    </row>
    <row r="89" spans="2:11" ht="15" x14ac:dyDescent="0.25">
      <c r="B89" s="9" t="s">
        <v>2891</v>
      </c>
      <c r="C89" s="3" t="s">
        <v>2925</v>
      </c>
      <c r="D89" s="3" t="s">
        <v>255</v>
      </c>
      <c r="E89" s="3" t="s">
        <v>52</v>
      </c>
      <c r="F89" s="3" t="s">
        <v>2840</v>
      </c>
      <c r="G89" s="8">
        <v>-1800000</v>
      </c>
      <c r="H89" s="8">
        <v>99.689499999999995</v>
      </c>
      <c r="I89" s="8">
        <v>-6248.1390999999994</v>
      </c>
      <c r="J89" s="39">
        <v>-0.27863604247550394</v>
      </c>
      <c r="K89" s="39">
        <v>-1.1010199840097519E-3</v>
      </c>
    </row>
    <row r="90" spans="2:11" ht="15" x14ac:dyDescent="0.25">
      <c r="B90" s="9" t="s">
        <v>2891</v>
      </c>
      <c r="C90" s="3" t="s">
        <v>2926</v>
      </c>
      <c r="D90" s="3" t="s">
        <v>255</v>
      </c>
      <c r="E90" s="3" t="s">
        <v>52</v>
      </c>
      <c r="F90" s="3" t="s">
        <v>2840</v>
      </c>
      <c r="G90" s="8">
        <v>-200000</v>
      </c>
      <c r="H90" s="8">
        <v>99.689499999999995</v>
      </c>
      <c r="I90" s="8">
        <v>-694.23768000000007</v>
      </c>
      <c r="J90" s="39">
        <v>-3.0959560374156099E-2</v>
      </c>
      <c r="K90" s="39">
        <v>-1.2233555417045172E-4</v>
      </c>
    </row>
    <row r="91" spans="2:11" ht="15" x14ac:dyDescent="0.25">
      <c r="B91" s="9" t="s">
        <v>2891</v>
      </c>
      <c r="C91" s="3" t="s">
        <v>2927</v>
      </c>
      <c r="D91" s="3" t="s">
        <v>255</v>
      </c>
      <c r="E91" s="3" t="s">
        <v>52</v>
      </c>
      <c r="F91" s="3" t="s">
        <v>2856</v>
      </c>
      <c r="G91" s="8">
        <v>-8804482.705968</v>
      </c>
      <c r="H91" s="8">
        <v>99.0411</v>
      </c>
      <c r="I91" s="8">
        <v>-30363.236806278997</v>
      </c>
      <c r="J91" s="39">
        <v>-1.3540499027059338</v>
      </c>
      <c r="K91" s="39">
        <v>-5.3504779531770687E-3</v>
      </c>
    </row>
    <row r="92" spans="2:11" ht="15" x14ac:dyDescent="0.25">
      <c r="B92" s="9" t="s">
        <v>2891</v>
      </c>
      <c r="C92" s="3" t="s">
        <v>2928</v>
      </c>
      <c r="D92" s="3" t="s">
        <v>255</v>
      </c>
      <c r="E92" s="3" t="s">
        <v>52</v>
      </c>
      <c r="F92" s="3" t="s">
        <v>2856</v>
      </c>
      <c r="G92" s="8">
        <v>-500000</v>
      </c>
      <c r="H92" s="8">
        <v>99.689499999999995</v>
      </c>
      <c r="I92" s="8">
        <v>-1735.5942</v>
      </c>
      <c r="J92" s="39">
        <v>-7.7398900935390244E-2</v>
      </c>
      <c r="K92" s="39">
        <v>-3.0583888542612923E-4</v>
      </c>
    </row>
    <row r="93" spans="2:11" ht="15" x14ac:dyDescent="0.25">
      <c r="B93" s="9" t="s">
        <v>2891</v>
      </c>
      <c r="C93" s="3" t="s">
        <v>2929</v>
      </c>
      <c r="D93" s="3" t="s">
        <v>255</v>
      </c>
      <c r="E93" s="3" t="s">
        <v>52</v>
      </c>
      <c r="F93" s="3" t="s">
        <v>2860</v>
      </c>
      <c r="G93" s="8">
        <v>-1200000</v>
      </c>
      <c r="H93" s="8">
        <v>99.689499999999995</v>
      </c>
      <c r="I93" s="8">
        <v>-4165.4260699999995</v>
      </c>
      <c r="J93" s="39">
        <v>-0.18575736179898611</v>
      </c>
      <c r="K93" s="39">
        <v>-7.3401332326055346E-4</v>
      </c>
    </row>
    <row r="94" spans="2:11" ht="15" x14ac:dyDescent="0.25">
      <c r="B94" s="9" t="s">
        <v>2891</v>
      </c>
      <c r="C94" s="3" t="s">
        <v>2930</v>
      </c>
      <c r="D94" s="3" t="s">
        <v>255</v>
      </c>
      <c r="E94" s="3" t="s">
        <v>52</v>
      </c>
      <c r="F94" s="3" t="s">
        <v>2931</v>
      </c>
      <c r="G94" s="8">
        <v>800000</v>
      </c>
      <c r="H94" s="8">
        <v>99.857799999999997</v>
      </c>
      <c r="I94" s="8">
        <v>2781.63888</v>
      </c>
      <c r="J94" s="39">
        <v>0.12404731020139953</v>
      </c>
      <c r="K94" s="39">
        <v>4.9016834391195038E-4</v>
      </c>
    </row>
    <row r="95" spans="2:11" ht="15" x14ac:dyDescent="0.25">
      <c r="B95" s="9" t="s">
        <v>2891</v>
      </c>
      <c r="C95" s="3" t="s">
        <v>2932</v>
      </c>
      <c r="D95" s="3" t="s">
        <v>255</v>
      </c>
      <c r="E95" s="3" t="s">
        <v>52</v>
      </c>
      <c r="F95" s="3" t="s">
        <v>2933</v>
      </c>
      <c r="G95" s="8">
        <v>-600000</v>
      </c>
      <c r="H95" s="8">
        <v>99.689499999999995</v>
      </c>
      <c r="I95" s="8">
        <v>-2082.7130299999999</v>
      </c>
      <c r="J95" s="39">
        <v>-9.2878680676517833E-2</v>
      </c>
      <c r="K95" s="39">
        <v>-3.6700666074919843E-4</v>
      </c>
    </row>
    <row r="96" spans="2:11" ht="15" x14ac:dyDescent="0.25">
      <c r="B96" s="9" t="s">
        <v>2891</v>
      </c>
      <c r="C96" s="3" t="s">
        <v>2934</v>
      </c>
      <c r="D96" s="3" t="s">
        <v>255</v>
      </c>
      <c r="E96" s="3" t="s">
        <v>52</v>
      </c>
      <c r="F96" s="3" t="s">
        <v>2935</v>
      </c>
      <c r="G96" s="8">
        <v>-4340634.0629240004</v>
      </c>
      <c r="H96" s="8">
        <v>99.320599999999999</v>
      </c>
      <c r="I96" s="8">
        <v>-15011.402694537999</v>
      </c>
      <c r="J96" s="39">
        <v>-0.66943417421871809</v>
      </c>
      <c r="K96" s="39">
        <v>-2.6452443023722333E-3</v>
      </c>
    </row>
    <row r="97" spans="2:11" ht="15" x14ac:dyDescent="0.25">
      <c r="B97" s="9" t="s">
        <v>2891</v>
      </c>
      <c r="C97" s="3" t="s">
        <v>2936</v>
      </c>
      <c r="D97" s="3" t="s">
        <v>255</v>
      </c>
      <c r="E97" s="3" t="s">
        <v>52</v>
      </c>
      <c r="F97" s="3" t="s">
        <v>2937</v>
      </c>
      <c r="G97" s="8">
        <v>-1820265.897355</v>
      </c>
      <c r="H97" s="8">
        <v>99.814499999999995</v>
      </c>
      <c r="I97" s="8">
        <v>-6326.4085569299996</v>
      </c>
      <c r="J97" s="39">
        <v>-0.28212647240618238</v>
      </c>
      <c r="K97" s="39">
        <v>-1.1148122883804278E-3</v>
      </c>
    </row>
    <row r="98" spans="2:11" ht="15" x14ac:dyDescent="0.25">
      <c r="B98" s="9" t="s">
        <v>2891</v>
      </c>
      <c r="C98" s="3" t="s">
        <v>2938</v>
      </c>
      <c r="D98" s="3" t="s">
        <v>255</v>
      </c>
      <c r="E98" s="3" t="s">
        <v>52</v>
      </c>
      <c r="F98" s="3" t="s">
        <v>2870</v>
      </c>
      <c r="G98" s="8">
        <v>-3444503.15961</v>
      </c>
      <c r="H98" s="8">
        <v>98.598699999999994</v>
      </c>
      <c r="I98" s="8">
        <v>-11825.691442802001</v>
      </c>
      <c r="J98" s="39">
        <v>-0.52736723853647594</v>
      </c>
      <c r="K98" s="39">
        <v>-2.0838720769289724E-3</v>
      </c>
    </row>
    <row r="99" spans="2:11" ht="15" x14ac:dyDescent="0.25">
      <c r="B99" s="9" t="s">
        <v>2891</v>
      </c>
      <c r="C99" s="3" t="s">
        <v>2939</v>
      </c>
      <c r="D99" s="3" t="s">
        <v>255</v>
      </c>
      <c r="E99" s="3" t="s">
        <v>52</v>
      </c>
      <c r="F99" s="3" t="s">
        <v>2940</v>
      </c>
      <c r="G99" s="8">
        <v>-12216499.068882</v>
      </c>
      <c r="H99" s="8">
        <v>98.994699999999995</v>
      </c>
      <c r="I99" s="8">
        <v>-42110.216759086994</v>
      </c>
      <c r="J99" s="39">
        <v>-1.8779069988274817</v>
      </c>
      <c r="K99" s="39">
        <v>-7.4204798325852176E-3</v>
      </c>
    </row>
    <row r="100" spans="2:11" ht="15" x14ac:dyDescent="0.25">
      <c r="B100" s="9" t="s">
        <v>2891</v>
      </c>
      <c r="C100" s="3" t="s">
        <v>2941</v>
      </c>
      <c r="D100" s="3" t="s">
        <v>255</v>
      </c>
      <c r="E100" s="3" t="s">
        <v>52</v>
      </c>
      <c r="F100" s="3" t="s">
        <v>2942</v>
      </c>
      <c r="G100" s="8">
        <v>-1242351.707532</v>
      </c>
      <c r="H100" s="8">
        <v>98.994699999999995</v>
      </c>
      <c r="I100" s="8">
        <v>-4282.3806881809996</v>
      </c>
      <c r="J100" s="39">
        <v>-0.19097295822499838</v>
      </c>
      <c r="K100" s="39">
        <v>-7.5462255903117057E-4</v>
      </c>
    </row>
    <row r="101" spans="2:11" ht="15" x14ac:dyDescent="0.25">
      <c r="B101" s="9" t="s">
        <v>2891</v>
      </c>
      <c r="C101" s="3" t="s">
        <v>2943</v>
      </c>
      <c r="D101" s="3" t="s">
        <v>255</v>
      </c>
      <c r="E101" s="3" t="s">
        <v>52</v>
      </c>
      <c r="F101" s="3" t="s">
        <v>2874</v>
      </c>
      <c r="G101" s="8">
        <v>-740632.74872100004</v>
      </c>
      <c r="H101" s="8">
        <v>99.857799999999997</v>
      </c>
      <c r="I101" s="8">
        <v>-2575.2160591880001</v>
      </c>
      <c r="J101" s="39">
        <v>-0.11484187527955445</v>
      </c>
      <c r="K101" s="39">
        <v>-4.5379340935428731E-4</v>
      </c>
    </row>
    <row r="102" spans="2:11" ht="15" x14ac:dyDescent="0.25">
      <c r="B102" s="9" t="s">
        <v>2891</v>
      </c>
      <c r="C102" s="3" t="s">
        <v>2944</v>
      </c>
      <c r="D102" s="3" t="s">
        <v>255</v>
      </c>
      <c r="E102" s="3" t="s">
        <v>52</v>
      </c>
      <c r="F102" s="3" t="s">
        <v>2876</v>
      </c>
      <c r="G102" s="8">
        <v>600000</v>
      </c>
      <c r="H102" s="8">
        <v>98.994699999999995</v>
      </c>
      <c r="I102" s="8">
        <v>2068.1972700000001</v>
      </c>
      <c r="J102" s="39">
        <v>9.2231349710418797E-2</v>
      </c>
      <c r="K102" s="39">
        <v>3.6444875645364757E-4</v>
      </c>
    </row>
    <row r="103" spans="2:11" ht="15" x14ac:dyDescent="0.25">
      <c r="B103" s="9" t="s">
        <v>2891</v>
      </c>
      <c r="C103" s="3" t="s">
        <v>2945</v>
      </c>
      <c r="D103" s="3" t="s">
        <v>255</v>
      </c>
      <c r="E103" s="3" t="s">
        <v>52</v>
      </c>
      <c r="F103" s="3" t="s">
        <v>2946</v>
      </c>
      <c r="G103" s="8">
        <v>-280040.90728500002</v>
      </c>
      <c r="H103" s="8">
        <v>99.857799999999997</v>
      </c>
      <c r="I103" s="8">
        <v>-973.7158434989999</v>
      </c>
      <c r="J103" s="39">
        <v>-4.3422901568926101E-2</v>
      </c>
      <c r="K103" s="39">
        <v>-1.715839844921684E-4</v>
      </c>
    </row>
    <row r="104" spans="2:11" ht="15" x14ac:dyDescent="0.25">
      <c r="B104" s="9" t="s">
        <v>2891</v>
      </c>
      <c r="C104" s="3" t="s">
        <v>2947</v>
      </c>
      <c r="D104" s="3" t="s">
        <v>255</v>
      </c>
      <c r="E104" s="3" t="s">
        <v>52</v>
      </c>
      <c r="F104" s="3" t="s">
        <v>2948</v>
      </c>
      <c r="G104" s="8">
        <v>700000</v>
      </c>
      <c r="H104" s="8">
        <v>99.857799999999997</v>
      </c>
      <c r="I104" s="8">
        <v>2433.9340200000001</v>
      </c>
      <c r="J104" s="39">
        <v>0.1085413964262246</v>
      </c>
      <c r="K104" s="39">
        <v>4.2889730092295661E-4</v>
      </c>
    </row>
    <row r="105" spans="2:11" ht="15" x14ac:dyDescent="0.25">
      <c r="B105" s="9" t="s">
        <v>2891</v>
      </c>
      <c r="C105" s="3" t="s">
        <v>2949</v>
      </c>
      <c r="D105" s="3" t="s">
        <v>255</v>
      </c>
      <c r="E105" s="3" t="s">
        <v>52</v>
      </c>
      <c r="F105" s="3" t="s">
        <v>2950</v>
      </c>
      <c r="G105" s="8">
        <v>-3420061.360928</v>
      </c>
      <c r="H105" s="8">
        <v>98.994699999999995</v>
      </c>
      <c r="I105" s="8">
        <v>-11788.935961519999</v>
      </c>
      <c r="J105" s="39">
        <v>-0.52572812620562226</v>
      </c>
      <c r="K105" s="39">
        <v>-2.0773951853672304E-3</v>
      </c>
    </row>
    <row r="106" spans="2:11" ht="15" x14ac:dyDescent="0.25">
      <c r="B106" s="9" t="s">
        <v>2891</v>
      </c>
      <c r="C106" s="3" t="s">
        <v>2951</v>
      </c>
      <c r="D106" s="3" t="s">
        <v>255</v>
      </c>
      <c r="E106" s="3" t="s">
        <v>52</v>
      </c>
      <c r="F106" s="3" t="s">
        <v>2952</v>
      </c>
      <c r="G106" s="8">
        <v>-280040.90728500002</v>
      </c>
      <c r="H106" s="8">
        <v>99.0411</v>
      </c>
      <c r="I106" s="8">
        <v>-965.75218187900009</v>
      </c>
      <c r="J106" s="39">
        <v>-4.306776172298208E-2</v>
      </c>
      <c r="K106" s="39">
        <v>-1.7018066256716335E-4</v>
      </c>
    </row>
    <row r="107" spans="2:11" ht="15" x14ac:dyDescent="0.25">
      <c r="B107" s="9" t="s">
        <v>2891</v>
      </c>
      <c r="C107" s="3" t="s">
        <v>2953</v>
      </c>
      <c r="D107" s="3" t="s">
        <v>255</v>
      </c>
      <c r="E107" s="3" t="s">
        <v>52</v>
      </c>
      <c r="F107" s="3" t="s">
        <v>2954</v>
      </c>
      <c r="G107" s="8">
        <v>500000</v>
      </c>
      <c r="H107" s="8">
        <v>98.994699999999995</v>
      </c>
      <c r="I107" s="8">
        <v>1723.49773</v>
      </c>
      <c r="J107" s="39">
        <v>7.6859458314990886E-2</v>
      </c>
      <c r="K107" s="39">
        <v>3.0370729792578464E-4</v>
      </c>
    </row>
    <row r="108" spans="2:11" ht="15" x14ac:dyDescent="0.25">
      <c r="B108" s="9" t="s">
        <v>2891</v>
      </c>
      <c r="C108" s="3" t="s">
        <v>2955</v>
      </c>
      <c r="D108" s="3" t="s">
        <v>255</v>
      </c>
      <c r="E108" s="3" t="s">
        <v>52</v>
      </c>
      <c r="F108" s="3" t="s">
        <v>2880</v>
      </c>
      <c r="G108" s="8">
        <v>500000</v>
      </c>
      <c r="H108" s="8">
        <v>98.994699999999995</v>
      </c>
      <c r="I108" s="8">
        <v>1723.49773</v>
      </c>
      <c r="J108" s="39">
        <v>7.6859458314990886E-2</v>
      </c>
      <c r="K108" s="39">
        <v>3.0370729792578464E-4</v>
      </c>
    </row>
    <row r="109" spans="2:11" ht="15" x14ac:dyDescent="0.25">
      <c r="B109" s="9" t="s">
        <v>2891</v>
      </c>
      <c r="C109" s="3" t="s">
        <v>2956</v>
      </c>
      <c r="D109" s="3" t="s">
        <v>255</v>
      </c>
      <c r="E109" s="3" t="s">
        <v>52</v>
      </c>
      <c r="F109" s="3" t="s">
        <v>2880</v>
      </c>
      <c r="G109" s="8">
        <v>-196028.63510000001</v>
      </c>
      <c r="H109" s="8">
        <v>99.857799999999997</v>
      </c>
      <c r="I109" s="8">
        <v>-681.60109039300005</v>
      </c>
      <c r="J109" s="39">
        <v>-3.0396031095737575E-2</v>
      </c>
      <c r="K109" s="39">
        <v>-1.2010878913459695E-4</v>
      </c>
    </row>
    <row r="110" spans="2:11" ht="15" x14ac:dyDescent="0.25">
      <c r="B110" s="9" t="s">
        <v>2891</v>
      </c>
      <c r="C110" s="3" t="s">
        <v>2957</v>
      </c>
      <c r="D110" s="3" t="s">
        <v>255</v>
      </c>
      <c r="E110" s="3" t="s">
        <v>52</v>
      </c>
      <c r="F110" s="3" t="s">
        <v>2958</v>
      </c>
      <c r="G110" s="8">
        <v>-549501.716793</v>
      </c>
      <c r="H110" s="8">
        <v>99.857799999999997</v>
      </c>
      <c r="I110" s="8">
        <v>-1910.644172923</v>
      </c>
      <c r="J110" s="39">
        <v>-8.5205262303162749E-2</v>
      </c>
      <c r="K110" s="39">
        <v>-3.3668543274268769E-4</v>
      </c>
    </row>
    <row r="111" spans="2:11" ht="15" x14ac:dyDescent="0.25">
      <c r="B111" s="9" t="s">
        <v>2891</v>
      </c>
      <c r="C111" s="3" t="s">
        <v>2959</v>
      </c>
      <c r="D111" s="3" t="s">
        <v>255</v>
      </c>
      <c r="E111" s="3" t="s">
        <v>52</v>
      </c>
      <c r="F111" s="3" t="s">
        <v>2958</v>
      </c>
      <c r="G111" s="8">
        <v>-8624787.8157540001</v>
      </c>
      <c r="H111" s="8">
        <v>99.273899999999998</v>
      </c>
      <c r="I111" s="8">
        <v>-29813.452371863998</v>
      </c>
      <c r="J111" s="39">
        <v>-1.3295322412761443</v>
      </c>
      <c r="K111" s="39">
        <v>-5.2535973236807736E-3</v>
      </c>
    </row>
    <row r="112" spans="2:11" ht="15" x14ac:dyDescent="0.25">
      <c r="B112" s="9" t="s">
        <v>2891</v>
      </c>
      <c r="C112" s="3" t="s">
        <v>2960</v>
      </c>
      <c r="D112" s="3" t="s">
        <v>255</v>
      </c>
      <c r="E112" s="3" t="s">
        <v>52</v>
      </c>
      <c r="F112" s="3" t="s">
        <v>2961</v>
      </c>
      <c r="G112" s="8">
        <v>-400000</v>
      </c>
      <c r="H112" s="8">
        <v>99.689499999999995</v>
      </c>
      <c r="I112" s="8">
        <v>-1388.4753600000001</v>
      </c>
      <c r="J112" s="39">
        <v>-6.1919120748312198E-2</v>
      </c>
      <c r="K112" s="39">
        <v>-2.4467110834090343E-4</v>
      </c>
    </row>
    <row r="113" spans="2:11" ht="15" x14ac:dyDescent="0.25">
      <c r="B113" s="9" t="s">
        <v>2891</v>
      </c>
      <c r="C113" s="3" t="s">
        <v>2962</v>
      </c>
      <c r="D113" s="3" t="s">
        <v>255</v>
      </c>
      <c r="E113" s="3" t="s">
        <v>52</v>
      </c>
      <c r="F113" s="3" t="s">
        <v>2961</v>
      </c>
      <c r="G113" s="8">
        <v>-931763.78064899996</v>
      </c>
      <c r="H113" s="8">
        <v>99.814499999999995</v>
      </c>
      <c r="I113" s="8">
        <v>-3238.3831194679997</v>
      </c>
      <c r="J113" s="39">
        <v>-0.14441583997834501</v>
      </c>
      <c r="K113" s="39">
        <v>-5.70653833621295E-4</v>
      </c>
    </row>
    <row r="114" spans="2:11" ht="15" x14ac:dyDescent="0.25">
      <c r="B114" s="9" t="s">
        <v>2891</v>
      </c>
      <c r="C114" s="3" t="s">
        <v>2963</v>
      </c>
      <c r="D114" s="3" t="s">
        <v>255</v>
      </c>
      <c r="E114" s="3" t="s">
        <v>52</v>
      </c>
      <c r="F114" s="3" t="s">
        <v>2888</v>
      </c>
      <c r="G114" s="8">
        <v>-238913.78990999999</v>
      </c>
      <c r="H114" s="8">
        <v>99.7727</v>
      </c>
      <c r="I114" s="8">
        <v>-830.00691272999995</v>
      </c>
      <c r="J114" s="39">
        <v>-3.7014195377052056E-2</v>
      </c>
      <c r="K114" s="39">
        <v>-1.4626021974798353E-4</v>
      </c>
    </row>
    <row r="115" spans="2:11" ht="15" x14ac:dyDescent="0.25">
      <c r="B115" s="9" t="s">
        <v>2891</v>
      </c>
      <c r="C115" s="3" t="s">
        <v>2964</v>
      </c>
      <c r="D115" s="3" t="s">
        <v>255</v>
      </c>
      <c r="E115" s="3" t="s">
        <v>52</v>
      </c>
      <c r="F115" s="3" t="s">
        <v>2965</v>
      </c>
      <c r="G115" s="8">
        <v>-549501.716793</v>
      </c>
      <c r="H115" s="8">
        <v>99.7727</v>
      </c>
      <c r="I115" s="8">
        <v>-1909.015899231</v>
      </c>
      <c r="J115" s="39">
        <v>-8.5132649365079166E-2</v>
      </c>
      <c r="K115" s="39">
        <v>-3.363985054119038E-4</v>
      </c>
    </row>
    <row r="116" spans="2:11" ht="15" x14ac:dyDescent="0.25">
      <c r="B116" s="9" t="s">
        <v>2891</v>
      </c>
      <c r="C116" s="3" t="s">
        <v>2966</v>
      </c>
      <c r="D116" s="3" t="s">
        <v>255</v>
      </c>
      <c r="E116" s="3" t="s">
        <v>52</v>
      </c>
      <c r="F116" s="3" t="s">
        <v>2965</v>
      </c>
      <c r="G116" s="8">
        <v>140020.45364299999</v>
      </c>
      <c r="H116" s="8">
        <v>98.994699999999995</v>
      </c>
      <c r="I116" s="8">
        <v>482.64986717300002</v>
      </c>
      <c r="J116" s="39">
        <v>2.1523792402511076E-2</v>
      </c>
      <c r="K116" s="39">
        <v>8.5050467112219924E-5</v>
      </c>
    </row>
    <row r="117" spans="2:11" ht="15" x14ac:dyDescent="0.25">
      <c r="B117" s="9" t="s">
        <v>2967</v>
      </c>
      <c r="C117" s="3" t="s">
        <v>2968</v>
      </c>
      <c r="D117" s="3" t="s">
        <v>255</v>
      </c>
      <c r="E117" s="3" t="s">
        <v>55</v>
      </c>
      <c r="F117" s="3" t="s">
        <v>2969</v>
      </c>
      <c r="G117" s="8">
        <v>-882340000</v>
      </c>
      <c r="H117" s="8">
        <v>100</v>
      </c>
      <c r="I117" s="8">
        <v>-28481.9352</v>
      </c>
      <c r="J117" s="39">
        <v>-1.2701531734739631</v>
      </c>
      <c r="K117" s="39">
        <v>-5.0189631403165765E-3</v>
      </c>
    </row>
    <row r="118" spans="2:11" ht="15" x14ac:dyDescent="0.25">
      <c r="B118" s="9" t="s">
        <v>2967</v>
      </c>
      <c r="C118" s="3" t="s">
        <v>2970</v>
      </c>
      <c r="D118" s="3" t="s">
        <v>255</v>
      </c>
      <c r="E118" s="3" t="s">
        <v>55</v>
      </c>
      <c r="F118" s="3" t="s">
        <v>2913</v>
      </c>
      <c r="G118" s="8">
        <v>-31000000</v>
      </c>
      <c r="H118" s="8">
        <v>100</v>
      </c>
      <c r="I118" s="8">
        <v>-1000.68</v>
      </c>
      <c r="J118" s="39">
        <v>-4.4625369333468792E-2</v>
      </c>
      <c r="K118" s="39">
        <v>-1.763354912503274E-4</v>
      </c>
    </row>
    <row r="119" spans="2:11" ht="15" x14ac:dyDescent="0.25">
      <c r="B119" s="9" t="s">
        <v>2971</v>
      </c>
      <c r="C119" s="3" t="s">
        <v>2972</v>
      </c>
      <c r="D119" s="3" t="s">
        <v>255</v>
      </c>
      <c r="E119" s="3" t="s">
        <v>56</v>
      </c>
      <c r="F119" s="3" t="s">
        <v>2973</v>
      </c>
      <c r="G119" s="8">
        <v>-8672570.5737360008</v>
      </c>
      <c r="H119" s="8">
        <v>100</v>
      </c>
      <c r="I119" s="8">
        <v>-4419.5419643759997</v>
      </c>
      <c r="J119" s="39">
        <v>-0.19708967146844464</v>
      </c>
      <c r="K119" s="39">
        <v>-7.787925244730372E-4</v>
      </c>
    </row>
    <row r="120" spans="2:11" ht="15" x14ac:dyDescent="0.25">
      <c r="B120" s="9" t="s">
        <v>2971</v>
      </c>
      <c r="C120" s="3" t="s">
        <v>2974</v>
      </c>
      <c r="D120" s="3" t="s">
        <v>255</v>
      </c>
      <c r="E120" s="3" t="s">
        <v>56</v>
      </c>
      <c r="F120" s="3" t="s">
        <v>2888</v>
      </c>
      <c r="G120" s="8">
        <v>1648505.150379</v>
      </c>
      <c r="H120" s="8">
        <v>100</v>
      </c>
      <c r="I120" s="8">
        <v>840.07822463299999</v>
      </c>
      <c r="J120" s="39">
        <v>3.7463325981584909E-2</v>
      </c>
      <c r="K120" s="39">
        <v>1.4803494266834848E-4</v>
      </c>
    </row>
    <row r="121" spans="2:11" ht="15" x14ac:dyDescent="0.25">
      <c r="B121" s="9" t="s">
        <v>2975</v>
      </c>
      <c r="C121" s="3" t="s">
        <v>2976</v>
      </c>
      <c r="D121" s="3" t="s">
        <v>255</v>
      </c>
      <c r="E121" s="3" t="s">
        <v>57</v>
      </c>
      <c r="F121" s="3" t="s">
        <v>2856</v>
      </c>
      <c r="G121" s="8">
        <v>-16290000</v>
      </c>
      <c r="H121" s="8">
        <v>100</v>
      </c>
      <c r="I121" s="8">
        <v>-5802.4979999999996</v>
      </c>
      <c r="J121" s="39">
        <v>-0.25876265769947837</v>
      </c>
      <c r="K121" s="39">
        <v>-1.0224910414008896E-3</v>
      </c>
    </row>
    <row r="122" spans="2:11" ht="15" x14ac:dyDescent="0.25">
      <c r="B122" s="9" t="s">
        <v>2975</v>
      </c>
      <c r="C122" s="3" t="s">
        <v>2977</v>
      </c>
      <c r="D122" s="3" t="s">
        <v>255</v>
      </c>
      <c r="E122" s="3" t="s">
        <v>57</v>
      </c>
      <c r="F122" s="3" t="s">
        <v>2978</v>
      </c>
      <c r="G122" s="8">
        <v>620000</v>
      </c>
      <c r="H122" s="8">
        <v>100</v>
      </c>
      <c r="I122" s="8">
        <v>220.84399999999999</v>
      </c>
      <c r="J122" s="39">
        <v>9.8485480524049471E-3</v>
      </c>
      <c r="K122" s="39">
        <v>3.8916172232569161E-5</v>
      </c>
    </row>
    <row r="123" spans="2:11" ht="15" x14ac:dyDescent="0.25">
      <c r="B123" s="9" t="s">
        <v>2979</v>
      </c>
      <c r="C123" s="3" t="s">
        <v>2980</v>
      </c>
      <c r="D123" s="3" t="s">
        <v>255</v>
      </c>
      <c r="E123" s="3" t="s">
        <v>58</v>
      </c>
      <c r="F123" s="3" t="s">
        <v>2846</v>
      </c>
      <c r="G123" s="8">
        <v>-6268188.1735129999</v>
      </c>
      <c r="H123" s="8">
        <v>99.413200000000003</v>
      </c>
      <c r="I123" s="8">
        <v>-26670.419585130003</v>
      </c>
      <c r="J123" s="39">
        <v>-1.189368553648525</v>
      </c>
      <c r="K123" s="39">
        <v>-4.6997457123118805E-3</v>
      </c>
    </row>
    <row r="124" spans="2:11" ht="15" x14ac:dyDescent="0.25">
      <c r="B124" s="9" t="s">
        <v>2979</v>
      </c>
      <c r="C124" s="3" t="s">
        <v>2981</v>
      </c>
      <c r="D124" s="3" t="s">
        <v>255</v>
      </c>
      <c r="E124" s="3" t="s">
        <v>58</v>
      </c>
      <c r="F124" s="3" t="s">
        <v>2982</v>
      </c>
      <c r="G124" s="8">
        <v>-100000</v>
      </c>
      <c r="H124" s="8">
        <v>99.413200000000003</v>
      </c>
      <c r="I124" s="8">
        <v>-425.48849999999999</v>
      </c>
      <c r="J124" s="39">
        <v>-1.8974678678142499E-2</v>
      </c>
      <c r="K124" s="39">
        <v>-7.4977738806476525E-5</v>
      </c>
    </row>
    <row r="125" spans="2:11" ht="15" x14ac:dyDescent="0.25">
      <c r="B125" s="9" t="s">
        <v>2979</v>
      </c>
      <c r="C125" s="3" t="s">
        <v>2983</v>
      </c>
      <c r="D125" s="3" t="s">
        <v>255</v>
      </c>
      <c r="E125" s="3" t="s">
        <v>58</v>
      </c>
      <c r="F125" s="3" t="s">
        <v>2933</v>
      </c>
      <c r="G125" s="8">
        <v>880000</v>
      </c>
      <c r="H125" s="8">
        <v>99.413200000000003</v>
      </c>
      <c r="I125" s="8">
        <v>3744.2987599999997</v>
      </c>
      <c r="J125" s="39">
        <v>0.1669771705838522</v>
      </c>
      <c r="K125" s="39">
        <v>6.5980409444836683E-4</v>
      </c>
    </row>
    <row r="126" spans="2:11" ht="15" x14ac:dyDescent="0.25">
      <c r="B126" s="9" t="s">
        <v>2979</v>
      </c>
      <c r="C126" s="3" t="s">
        <v>2984</v>
      </c>
      <c r="D126" s="3" t="s">
        <v>255</v>
      </c>
      <c r="E126" s="3" t="s">
        <v>58</v>
      </c>
      <c r="F126" s="3" t="s">
        <v>2948</v>
      </c>
      <c r="G126" s="8">
        <v>-100000</v>
      </c>
      <c r="H126" s="8">
        <v>99.413200000000003</v>
      </c>
      <c r="I126" s="8">
        <v>-425.48849999999999</v>
      </c>
      <c r="J126" s="39">
        <v>-1.8974678678142499E-2</v>
      </c>
      <c r="K126" s="39">
        <v>-7.4977738806476525E-5</v>
      </c>
    </row>
    <row r="127" spans="2:11" ht="15" x14ac:dyDescent="0.25">
      <c r="B127" s="9" t="s">
        <v>2979</v>
      </c>
      <c r="C127" s="3" t="s">
        <v>2985</v>
      </c>
      <c r="D127" s="3" t="s">
        <v>255</v>
      </c>
      <c r="E127" s="3" t="s">
        <v>58</v>
      </c>
      <c r="F127" s="3" t="s">
        <v>2952</v>
      </c>
      <c r="G127" s="8">
        <v>-150000</v>
      </c>
      <c r="H127" s="8">
        <v>99.413200000000003</v>
      </c>
      <c r="I127" s="8">
        <v>-638.23274000000004</v>
      </c>
      <c r="J127" s="39">
        <v>-2.8462017571263307E-2</v>
      </c>
      <c r="K127" s="39">
        <v>-1.1246660644755815E-4</v>
      </c>
    </row>
    <row r="128" spans="2:11" ht="15" x14ac:dyDescent="0.25">
      <c r="B128" s="9" t="s">
        <v>2979</v>
      </c>
      <c r="C128" s="3" t="s">
        <v>2986</v>
      </c>
      <c r="D128" s="3" t="s">
        <v>255</v>
      </c>
      <c r="E128" s="3" t="s">
        <v>58</v>
      </c>
      <c r="F128" s="3" t="s">
        <v>2978</v>
      </c>
      <c r="G128" s="8">
        <v>1250000</v>
      </c>
      <c r="H128" s="8">
        <v>99.413200000000003</v>
      </c>
      <c r="I128" s="8">
        <v>5318.6062000000002</v>
      </c>
      <c r="J128" s="39">
        <v>0.23718348124702904</v>
      </c>
      <c r="K128" s="39">
        <v>9.3722172627017347E-4</v>
      </c>
    </row>
    <row r="129" spans="2:11" ht="15" x14ac:dyDescent="0.25">
      <c r="B129" s="9" t="s">
        <v>2791</v>
      </c>
      <c r="C129" s="3" t="s">
        <v>2987</v>
      </c>
      <c r="D129" s="3" t="s">
        <v>255</v>
      </c>
      <c r="E129" s="3" t="s">
        <v>73</v>
      </c>
      <c r="F129" s="3" t="s">
        <v>2893</v>
      </c>
      <c r="G129" s="8">
        <v>46021753.798809998</v>
      </c>
      <c r="H129" s="8">
        <v>97.799199999999999</v>
      </c>
      <c r="I129" s="8">
        <v>45008.907039317994</v>
      </c>
      <c r="J129" s="39">
        <v>2.0071742214547399</v>
      </c>
      <c r="K129" s="39">
        <v>7.9312744667810464E-3</v>
      </c>
    </row>
    <row r="130" spans="2:11" ht="15" x14ac:dyDescent="0.25">
      <c r="B130" s="9" t="s">
        <v>2791</v>
      </c>
      <c r="C130" s="3" t="s">
        <v>2988</v>
      </c>
      <c r="D130" s="3" t="s">
        <v>255</v>
      </c>
      <c r="E130" s="3" t="s">
        <v>73</v>
      </c>
      <c r="F130" s="3" t="s">
        <v>2969</v>
      </c>
      <c r="G130" s="8">
        <v>29726034.600000001</v>
      </c>
      <c r="H130" s="8">
        <v>100.2894</v>
      </c>
      <c r="I130" s="8">
        <v>29812.052589999999</v>
      </c>
      <c r="J130" s="39">
        <v>1.3294698179413449</v>
      </c>
      <c r="K130" s="39">
        <v>5.2533506601893168E-3</v>
      </c>
    </row>
    <row r="131" spans="2:11" ht="15" x14ac:dyDescent="0.25">
      <c r="B131" s="9" t="s">
        <v>2791</v>
      </c>
      <c r="C131" s="3" t="s">
        <v>2989</v>
      </c>
      <c r="D131" s="3" t="s">
        <v>255</v>
      </c>
      <c r="E131" s="3" t="s">
        <v>73</v>
      </c>
      <c r="F131" s="3" t="s">
        <v>2826</v>
      </c>
      <c r="G131" s="8">
        <v>5589125.7876049997</v>
      </c>
      <c r="H131" s="8">
        <v>100.42700000000001</v>
      </c>
      <c r="I131" s="8">
        <v>5612.9913548280001</v>
      </c>
      <c r="J131" s="39">
        <v>0.25031160038650407</v>
      </c>
      <c r="K131" s="39">
        <v>9.8909700197609245E-4</v>
      </c>
    </row>
    <row r="132" spans="2:11" ht="15" x14ac:dyDescent="0.25">
      <c r="B132" s="9" t="s">
        <v>2791</v>
      </c>
      <c r="C132" s="3" t="s">
        <v>2990</v>
      </c>
      <c r="D132" s="3" t="s">
        <v>255</v>
      </c>
      <c r="E132" s="3" t="s">
        <v>73</v>
      </c>
      <c r="F132" s="3" t="s">
        <v>2828</v>
      </c>
      <c r="G132" s="8">
        <v>1819409.740854</v>
      </c>
      <c r="H132" s="8">
        <v>100.4084</v>
      </c>
      <c r="I132" s="8">
        <v>1826.8402103410001</v>
      </c>
      <c r="J132" s="39">
        <v>8.1468020845523986E-2</v>
      </c>
      <c r="K132" s="39">
        <v>3.2191786178032111E-4</v>
      </c>
    </row>
    <row r="133" spans="2:11" ht="15" x14ac:dyDescent="0.25">
      <c r="B133" s="9" t="s">
        <v>2791</v>
      </c>
      <c r="C133" s="3" t="s">
        <v>2991</v>
      </c>
      <c r="D133" s="3" t="s">
        <v>255</v>
      </c>
      <c r="E133" s="3" t="s">
        <v>73</v>
      </c>
      <c r="F133" s="3" t="s">
        <v>2895</v>
      </c>
      <c r="G133" s="8">
        <v>14992662.069700999</v>
      </c>
      <c r="H133" s="8">
        <v>98.080699999999993</v>
      </c>
      <c r="I133" s="8">
        <v>14704.907906652999</v>
      </c>
      <c r="J133" s="39">
        <v>0.65576602545172835</v>
      </c>
      <c r="K133" s="39">
        <v>2.5912351196291324E-3</v>
      </c>
    </row>
    <row r="134" spans="2:11" ht="15" x14ac:dyDescent="0.25">
      <c r="B134" s="9" t="s">
        <v>2791</v>
      </c>
      <c r="C134" s="3" t="s">
        <v>2992</v>
      </c>
      <c r="D134" s="3" t="s">
        <v>255</v>
      </c>
      <c r="E134" s="3" t="s">
        <v>73</v>
      </c>
      <c r="F134" s="3" t="s">
        <v>2897</v>
      </c>
      <c r="G134" s="8">
        <v>12671851.054664001</v>
      </c>
      <c r="H134" s="8">
        <v>98.170900000000003</v>
      </c>
      <c r="I134" s="8">
        <v>12440.070227022999</v>
      </c>
      <c r="J134" s="39">
        <v>0.55476548788342961</v>
      </c>
      <c r="K134" s="39">
        <v>2.1921352427056329E-3</v>
      </c>
    </row>
    <row r="135" spans="2:11" ht="15" x14ac:dyDescent="0.25">
      <c r="B135" s="9" t="s">
        <v>2791</v>
      </c>
      <c r="C135" s="3" t="s">
        <v>2993</v>
      </c>
      <c r="D135" s="3" t="s">
        <v>255</v>
      </c>
      <c r="E135" s="3" t="s">
        <v>73</v>
      </c>
      <c r="F135" s="3" t="s">
        <v>2899</v>
      </c>
      <c r="G135" s="8">
        <v>807413.94388499996</v>
      </c>
      <c r="H135" s="8">
        <v>98.3613</v>
      </c>
      <c r="I135" s="8">
        <v>794.18285169900003</v>
      </c>
      <c r="J135" s="39">
        <v>3.5416619773929077E-2</v>
      </c>
      <c r="K135" s="39">
        <v>1.3994745902479224E-4</v>
      </c>
    </row>
    <row r="136" spans="2:11" ht="15" x14ac:dyDescent="0.25">
      <c r="B136" s="9" t="s">
        <v>2791</v>
      </c>
      <c r="C136" s="3" t="s">
        <v>2994</v>
      </c>
      <c r="D136" s="3" t="s">
        <v>255</v>
      </c>
      <c r="E136" s="3" t="s">
        <v>73</v>
      </c>
      <c r="F136" s="3" t="s">
        <v>2321</v>
      </c>
      <c r="G136" s="8">
        <v>908340.68687099998</v>
      </c>
      <c r="H136" s="8">
        <v>98.266000000000005</v>
      </c>
      <c r="I136" s="8">
        <v>892.59005936099993</v>
      </c>
      <c r="J136" s="39">
        <v>3.980509359872033E-2</v>
      </c>
      <c r="K136" s="39">
        <v>1.5728835052422434E-4</v>
      </c>
    </row>
    <row r="137" spans="2:11" ht="15" x14ac:dyDescent="0.25">
      <c r="B137" s="9" t="s">
        <v>2791</v>
      </c>
      <c r="C137" s="3" t="s">
        <v>2995</v>
      </c>
      <c r="D137" s="3" t="s">
        <v>255</v>
      </c>
      <c r="E137" s="3" t="s">
        <v>73</v>
      </c>
      <c r="F137" s="3" t="s">
        <v>2830</v>
      </c>
      <c r="G137" s="8">
        <v>2029176.4141899999</v>
      </c>
      <c r="H137" s="8">
        <v>98.208299999999994</v>
      </c>
      <c r="I137" s="8">
        <v>1992.819660377</v>
      </c>
      <c r="J137" s="39">
        <v>8.8869881839670498E-2</v>
      </c>
      <c r="K137" s="39">
        <v>3.511660408780918E-4</v>
      </c>
    </row>
    <row r="138" spans="2:11" ht="15" x14ac:dyDescent="0.25">
      <c r="B138" s="9" t="s">
        <v>2791</v>
      </c>
      <c r="C138" s="3" t="s">
        <v>2996</v>
      </c>
      <c r="D138" s="3" t="s">
        <v>255</v>
      </c>
      <c r="E138" s="3" t="s">
        <v>73</v>
      </c>
      <c r="F138" s="3" t="s">
        <v>2830</v>
      </c>
      <c r="G138" s="8">
        <v>48848872.795281</v>
      </c>
      <c r="H138" s="8">
        <v>100.42659999999999</v>
      </c>
      <c r="I138" s="8">
        <v>49057.262088169002</v>
      </c>
      <c r="J138" s="39">
        <v>2.1877107958321527</v>
      </c>
      <c r="K138" s="39">
        <v>8.644658042244617E-3</v>
      </c>
    </row>
    <row r="139" spans="2:11" ht="15" x14ac:dyDescent="0.25">
      <c r="B139" s="9" t="s">
        <v>2791</v>
      </c>
      <c r="C139" s="3" t="s">
        <v>2997</v>
      </c>
      <c r="D139" s="3" t="s">
        <v>255</v>
      </c>
      <c r="E139" s="3" t="s">
        <v>73</v>
      </c>
      <c r="F139" s="3" t="s">
        <v>2903</v>
      </c>
      <c r="G139" s="8">
        <v>708839.544521</v>
      </c>
      <c r="H139" s="8">
        <v>98.202100000000002</v>
      </c>
      <c r="I139" s="8">
        <v>696.09531829399998</v>
      </c>
      <c r="J139" s="39">
        <v>3.1042401836919163E-2</v>
      </c>
      <c r="K139" s="39">
        <v>1.2266289913701235E-4</v>
      </c>
    </row>
    <row r="140" spans="2:11" ht="15" x14ac:dyDescent="0.25">
      <c r="B140" s="9" t="s">
        <v>2791</v>
      </c>
      <c r="C140" s="3" t="s">
        <v>2998</v>
      </c>
      <c r="D140" s="3" t="s">
        <v>255</v>
      </c>
      <c r="E140" s="3" t="s">
        <v>73</v>
      </c>
      <c r="F140" s="3" t="s">
        <v>2905</v>
      </c>
      <c r="G140" s="8">
        <v>202469.57596700001</v>
      </c>
      <c r="H140" s="8">
        <v>98.201599999999999</v>
      </c>
      <c r="I140" s="8">
        <v>198.82836311299999</v>
      </c>
      <c r="J140" s="39">
        <v>8.8667597412626104E-3</v>
      </c>
      <c r="K140" s="39">
        <v>3.5036672146969391E-5</v>
      </c>
    </row>
    <row r="141" spans="2:11" ht="15" x14ac:dyDescent="0.25">
      <c r="B141" s="9" t="s">
        <v>2791</v>
      </c>
      <c r="C141" s="3" t="s">
        <v>2999</v>
      </c>
      <c r="D141" s="3" t="s">
        <v>255</v>
      </c>
      <c r="E141" s="3" t="s">
        <v>73</v>
      </c>
      <c r="F141" s="3" t="s">
        <v>2905</v>
      </c>
      <c r="G141" s="8">
        <v>20618040</v>
      </c>
      <c r="H141" s="8">
        <v>98.224800000000002</v>
      </c>
      <c r="I141" s="8">
        <v>20252.028549999999</v>
      </c>
      <c r="J141" s="39">
        <v>0.90314011851511422</v>
      </c>
      <c r="K141" s="39">
        <v>3.568724670404031E-3</v>
      </c>
    </row>
    <row r="142" spans="2:11" ht="15" x14ac:dyDescent="0.25">
      <c r="B142" s="9" t="s">
        <v>2791</v>
      </c>
      <c r="C142" s="3" t="s">
        <v>3000</v>
      </c>
      <c r="D142" s="3" t="s">
        <v>255</v>
      </c>
      <c r="E142" s="3" t="s">
        <v>73</v>
      </c>
      <c r="F142" s="3" t="s">
        <v>2908</v>
      </c>
      <c r="G142" s="8">
        <v>10857000</v>
      </c>
      <c r="H142" s="8">
        <v>98.456400000000002</v>
      </c>
      <c r="I142" s="8">
        <v>10689.41135</v>
      </c>
      <c r="J142" s="39">
        <v>0.47669477700276142</v>
      </c>
      <c r="K142" s="39">
        <v>1.8836417252059356E-3</v>
      </c>
    </row>
    <row r="143" spans="2:11" ht="15" x14ac:dyDescent="0.25">
      <c r="B143" s="9" t="s">
        <v>2791</v>
      </c>
      <c r="C143" s="3" t="s">
        <v>3001</v>
      </c>
      <c r="D143" s="3" t="s">
        <v>255</v>
      </c>
      <c r="E143" s="3" t="s">
        <v>73</v>
      </c>
      <c r="F143" s="3" t="s">
        <v>2910</v>
      </c>
      <c r="G143" s="8">
        <v>7232000</v>
      </c>
      <c r="H143" s="8">
        <v>98.224199999999996</v>
      </c>
      <c r="I143" s="8">
        <v>7103.5741399999997</v>
      </c>
      <c r="J143" s="39">
        <v>0.31678420632487703</v>
      </c>
      <c r="K143" s="39">
        <v>1.2517610381041111E-3</v>
      </c>
    </row>
    <row r="144" spans="2:11" ht="15" x14ac:dyDescent="0.25">
      <c r="B144" s="9" t="s">
        <v>2791</v>
      </c>
      <c r="C144" s="3" t="s">
        <v>3002</v>
      </c>
      <c r="D144" s="3" t="s">
        <v>255</v>
      </c>
      <c r="E144" s="3" t="s">
        <v>73</v>
      </c>
      <c r="F144" s="3" t="s">
        <v>2910</v>
      </c>
      <c r="G144" s="8">
        <v>303788.376223</v>
      </c>
      <c r="H144" s="8">
        <v>98.224199999999996</v>
      </c>
      <c r="I144" s="8">
        <v>298.39370234999996</v>
      </c>
      <c r="J144" s="39">
        <v>1.3306880495413023E-2</v>
      </c>
      <c r="K144" s="39">
        <v>5.2581644571582541E-5</v>
      </c>
    </row>
    <row r="145" spans="2:11" ht="15" x14ac:dyDescent="0.25">
      <c r="B145" s="9" t="s">
        <v>2791</v>
      </c>
      <c r="C145" s="3" t="s">
        <v>3003</v>
      </c>
      <c r="D145" s="3" t="s">
        <v>255</v>
      </c>
      <c r="E145" s="3" t="s">
        <v>73</v>
      </c>
      <c r="F145" s="3" t="s">
        <v>2832</v>
      </c>
      <c r="G145" s="8">
        <v>1168689.807827</v>
      </c>
      <c r="H145" s="8">
        <v>100.3519</v>
      </c>
      <c r="I145" s="8">
        <v>1172.8024272799998</v>
      </c>
      <c r="J145" s="39">
        <v>5.2301176672421422E-2</v>
      </c>
      <c r="K145" s="39">
        <v>2.0666615916576243E-4</v>
      </c>
    </row>
    <row r="146" spans="2:11" ht="15" x14ac:dyDescent="0.25">
      <c r="B146" s="9" t="s">
        <v>2791</v>
      </c>
      <c r="C146" s="3" t="s">
        <v>3004</v>
      </c>
      <c r="D146" s="3" t="s">
        <v>255</v>
      </c>
      <c r="E146" s="3" t="s">
        <v>73</v>
      </c>
      <c r="F146" s="3" t="s">
        <v>2913</v>
      </c>
      <c r="G146" s="8">
        <v>22528520.878614999</v>
      </c>
      <c r="H146" s="8">
        <v>98.183899999999994</v>
      </c>
      <c r="I146" s="8">
        <v>22119.380411008002</v>
      </c>
      <c r="J146" s="39">
        <v>0.9864147582331283</v>
      </c>
      <c r="K146" s="39">
        <v>3.8977813196306161E-3</v>
      </c>
    </row>
    <row r="147" spans="2:11" ht="15" x14ac:dyDescent="0.25">
      <c r="B147" s="9" t="s">
        <v>2791</v>
      </c>
      <c r="C147" s="3" t="s">
        <v>3005</v>
      </c>
      <c r="D147" s="3" t="s">
        <v>255</v>
      </c>
      <c r="E147" s="3" t="s">
        <v>73</v>
      </c>
      <c r="F147" s="3" t="s">
        <v>2913</v>
      </c>
      <c r="G147" s="8">
        <v>8483500</v>
      </c>
      <c r="H147" s="8">
        <v>98.3155</v>
      </c>
      <c r="I147" s="8">
        <v>8340.595440000001</v>
      </c>
      <c r="J147" s="39">
        <v>0.37194922649702772</v>
      </c>
      <c r="K147" s="39">
        <v>1.4697435686059888E-3</v>
      </c>
    </row>
    <row r="148" spans="2:11" ht="15" x14ac:dyDescent="0.25">
      <c r="B148" s="9" t="s">
        <v>2791</v>
      </c>
      <c r="C148" s="3" t="s">
        <v>3006</v>
      </c>
      <c r="D148" s="3" t="s">
        <v>255</v>
      </c>
      <c r="E148" s="3" t="s">
        <v>73</v>
      </c>
      <c r="F148" s="3" t="s">
        <v>2913</v>
      </c>
      <c r="G148" s="8">
        <v>1003160</v>
      </c>
      <c r="H148" s="8">
        <v>100.26300000000001</v>
      </c>
      <c r="I148" s="8">
        <v>1005.79846</v>
      </c>
      <c r="J148" s="39">
        <v>4.4853627285979671E-2</v>
      </c>
      <c r="K148" s="39">
        <v>1.7723744408094773E-4</v>
      </c>
    </row>
    <row r="149" spans="2:11" ht="15" x14ac:dyDescent="0.25">
      <c r="B149" s="9" t="s">
        <v>2791</v>
      </c>
      <c r="C149" s="3" t="s">
        <v>3007</v>
      </c>
      <c r="D149" s="3" t="s">
        <v>255</v>
      </c>
      <c r="E149" s="3" t="s">
        <v>73</v>
      </c>
      <c r="F149" s="3" t="s">
        <v>2834</v>
      </c>
      <c r="G149" s="8">
        <v>30961090.043341</v>
      </c>
      <c r="H149" s="8">
        <v>100.2972</v>
      </c>
      <c r="I149" s="8">
        <v>31053.106400994999</v>
      </c>
      <c r="J149" s="39">
        <v>1.3848146681215832</v>
      </c>
      <c r="K149" s="39">
        <v>5.4720437822961786E-3</v>
      </c>
    </row>
    <row r="150" spans="2:11" ht="15" x14ac:dyDescent="0.25">
      <c r="B150" s="9" t="s">
        <v>2791</v>
      </c>
      <c r="C150" s="3" t="s">
        <v>3008</v>
      </c>
      <c r="D150" s="3" t="s">
        <v>255</v>
      </c>
      <c r="E150" s="3" t="s">
        <v>73</v>
      </c>
      <c r="F150" s="3" t="s">
        <v>2834</v>
      </c>
      <c r="G150" s="8">
        <v>10729500</v>
      </c>
      <c r="H150" s="8">
        <v>98.400599999999997</v>
      </c>
      <c r="I150" s="8">
        <v>10557.892380000001</v>
      </c>
      <c r="J150" s="39">
        <v>0.47082968265630964</v>
      </c>
      <c r="K150" s="39">
        <v>1.8604660225000885E-3</v>
      </c>
    </row>
    <row r="151" spans="2:11" ht="15" x14ac:dyDescent="0.25">
      <c r="B151" s="9" t="s">
        <v>2791</v>
      </c>
      <c r="C151" s="3" t="s">
        <v>3009</v>
      </c>
      <c r="D151" s="3" t="s">
        <v>255</v>
      </c>
      <c r="E151" s="3" t="s">
        <v>73</v>
      </c>
      <c r="F151" s="3" t="s">
        <v>2917</v>
      </c>
      <c r="G151" s="8">
        <v>-3295199.7641639998</v>
      </c>
      <c r="H151" s="8">
        <v>98.633099999999999</v>
      </c>
      <c r="I151" s="8">
        <v>-3250.157680408</v>
      </c>
      <c r="J151" s="39">
        <v>-0.14494092704982336</v>
      </c>
      <c r="K151" s="39">
        <v>-5.7272869570269152E-4</v>
      </c>
    </row>
    <row r="152" spans="2:11" ht="15" x14ac:dyDescent="0.25">
      <c r="B152" s="9" t="s">
        <v>2791</v>
      </c>
      <c r="C152" s="3" t="s">
        <v>3010</v>
      </c>
      <c r="D152" s="3" t="s">
        <v>255</v>
      </c>
      <c r="E152" s="3" t="s">
        <v>73</v>
      </c>
      <c r="F152" s="3" t="s">
        <v>2836</v>
      </c>
      <c r="G152" s="8">
        <v>-994122.817591</v>
      </c>
      <c r="H152" s="8">
        <v>100.37520000000001</v>
      </c>
      <c r="I152" s="8">
        <v>-997.85276644700002</v>
      </c>
      <c r="J152" s="39">
        <v>-4.449928872678674E-2</v>
      </c>
      <c r="K152" s="39">
        <v>-1.7583728841081062E-4</v>
      </c>
    </row>
    <row r="153" spans="2:11" ht="15" x14ac:dyDescent="0.25">
      <c r="B153" s="9" t="s">
        <v>2791</v>
      </c>
      <c r="C153" s="3" t="s">
        <v>3011</v>
      </c>
      <c r="D153" s="3" t="s">
        <v>255</v>
      </c>
      <c r="E153" s="3" t="s">
        <v>73</v>
      </c>
      <c r="F153" s="3" t="s">
        <v>2838</v>
      </c>
      <c r="G153" s="8">
        <v>-1441457.3624789999</v>
      </c>
      <c r="H153" s="8">
        <v>100.3485</v>
      </c>
      <c r="I153" s="8">
        <v>-1446.480841289</v>
      </c>
      <c r="J153" s="39">
        <v>-6.4505877779418283E-2</v>
      </c>
      <c r="K153" s="39">
        <v>-2.5489258277659461E-4</v>
      </c>
    </row>
    <row r="154" spans="2:11" ht="15" x14ac:dyDescent="0.25">
      <c r="B154" s="9" t="s">
        <v>2791</v>
      </c>
      <c r="C154" s="3" t="s">
        <v>3012</v>
      </c>
      <c r="D154" s="3" t="s">
        <v>255</v>
      </c>
      <c r="E154" s="3" t="s">
        <v>73</v>
      </c>
      <c r="F154" s="3" t="s">
        <v>2838</v>
      </c>
      <c r="G154" s="8">
        <v>2166900</v>
      </c>
      <c r="H154" s="8">
        <v>98.754999999999995</v>
      </c>
      <c r="I154" s="8">
        <v>2139.9221000000002</v>
      </c>
      <c r="J154" s="39">
        <v>9.542992171058895E-2</v>
      </c>
      <c r="K154" s="39">
        <v>3.7708779504030487E-4</v>
      </c>
    </row>
    <row r="155" spans="2:11" ht="15" x14ac:dyDescent="0.25">
      <c r="B155" s="9" t="s">
        <v>2791</v>
      </c>
      <c r="C155" s="3" t="s">
        <v>3013</v>
      </c>
      <c r="D155" s="3" t="s">
        <v>255</v>
      </c>
      <c r="E155" s="3" t="s">
        <v>73</v>
      </c>
      <c r="F155" s="3" t="s">
        <v>2920</v>
      </c>
      <c r="G155" s="8">
        <v>2893600</v>
      </c>
      <c r="H155" s="8">
        <v>98.564599999999999</v>
      </c>
      <c r="I155" s="8">
        <v>2852.0652700000001</v>
      </c>
      <c r="J155" s="39">
        <v>0.12718797821172542</v>
      </c>
      <c r="K155" s="39">
        <v>5.0257857703106654E-4</v>
      </c>
    </row>
    <row r="156" spans="2:11" ht="15" x14ac:dyDescent="0.25">
      <c r="B156" s="9" t="s">
        <v>2791</v>
      </c>
      <c r="C156" s="3" t="s">
        <v>3014</v>
      </c>
      <c r="D156" s="3" t="s">
        <v>255</v>
      </c>
      <c r="E156" s="3" t="s">
        <v>73</v>
      </c>
      <c r="F156" s="3" t="s">
        <v>2922</v>
      </c>
      <c r="G156" s="8">
        <v>2523500</v>
      </c>
      <c r="H156" s="8">
        <v>98.77</v>
      </c>
      <c r="I156" s="8">
        <v>2492.4609500000001</v>
      </c>
      <c r="J156" s="39">
        <v>0.11115140748590809</v>
      </c>
      <c r="K156" s="39">
        <v>4.3921066278981071E-4</v>
      </c>
    </row>
    <row r="157" spans="2:11" ht="15" x14ac:dyDescent="0.25">
      <c r="B157" s="9" t="s">
        <v>2791</v>
      </c>
      <c r="C157" s="3" t="s">
        <v>3015</v>
      </c>
      <c r="D157" s="3" t="s">
        <v>255</v>
      </c>
      <c r="E157" s="3" t="s">
        <v>73</v>
      </c>
      <c r="F157" s="3" t="s">
        <v>2327</v>
      </c>
      <c r="G157" s="8">
        <v>3779138.328797</v>
      </c>
      <c r="H157" s="8">
        <v>98.665000000000006</v>
      </c>
      <c r="I157" s="8">
        <v>3728.6868321079996</v>
      </c>
      <c r="J157" s="39">
        <v>0.16628095596160736</v>
      </c>
      <c r="K157" s="39">
        <v>6.5705302819921575E-4</v>
      </c>
    </row>
    <row r="158" spans="2:11" ht="15" x14ac:dyDescent="0.25">
      <c r="B158" s="9" t="s">
        <v>2791</v>
      </c>
      <c r="C158" s="3" t="s">
        <v>3016</v>
      </c>
      <c r="D158" s="3" t="s">
        <v>255</v>
      </c>
      <c r="E158" s="3" t="s">
        <v>73</v>
      </c>
      <c r="F158" s="3" t="s">
        <v>2327</v>
      </c>
      <c r="G158" s="8">
        <v>3586000</v>
      </c>
      <c r="H158" s="8">
        <v>98.591499999999996</v>
      </c>
      <c r="I158" s="8">
        <v>3535.4911899999997</v>
      </c>
      <c r="J158" s="39">
        <v>0.15766538766536264</v>
      </c>
      <c r="K158" s="39">
        <v>6.230089297276398E-4</v>
      </c>
    </row>
    <row r="159" spans="2:11" ht="15" x14ac:dyDescent="0.25">
      <c r="B159" s="9" t="s">
        <v>2791</v>
      </c>
      <c r="C159" s="3" t="s">
        <v>3017</v>
      </c>
      <c r="D159" s="3" t="s">
        <v>255</v>
      </c>
      <c r="E159" s="3" t="s">
        <v>73</v>
      </c>
      <c r="F159" s="3" t="s">
        <v>2840</v>
      </c>
      <c r="G159" s="8">
        <v>-966953.24876600003</v>
      </c>
      <c r="H159" s="8">
        <v>100.39830000000001</v>
      </c>
      <c r="I159" s="8">
        <v>-970.80462364000005</v>
      </c>
      <c r="J159" s="39">
        <v>-4.3293075589173537E-2</v>
      </c>
      <c r="K159" s="39">
        <v>-1.7107098194992266E-4</v>
      </c>
    </row>
    <row r="160" spans="2:11" ht="15" x14ac:dyDescent="0.25">
      <c r="B160" s="9" t="s">
        <v>2791</v>
      </c>
      <c r="C160" s="3" t="s">
        <v>3018</v>
      </c>
      <c r="D160" s="3" t="s">
        <v>255</v>
      </c>
      <c r="E160" s="3" t="s">
        <v>73</v>
      </c>
      <c r="F160" s="3" t="s">
        <v>2840</v>
      </c>
      <c r="G160" s="8">
        <v>6456600</v>
      </c>
      <c r="H160" s="8">
        <v>98.661600000000007</v>
      </c>
      <c r="I160" s="8">
        <v>6370.18487</v>
      </c>
      <c r="J160" s="39">
        <v>0.28407867904447465</v>
      </c>
      <c r="K160" s="39">
        <v>1.1225263604817254E-3</v>
      </c>
    </row>
    <row r="161" spans="2:11" ht="15" x14ac:dyDescent="0.25">
      <c r="B161" s="9" t="s">
        <v>2791</v>
      </c>
      <c r="C161" s="3" t="s">
        <v>3019</v>
      </c>
      <c r="D161" s="3" t="s">
        <v>255</v>
      </c>
      <c r="E161" s="3" t="s">
        <v>73</v>
      </c>
      <c r="F161" s="3" t="s">
        <v>2840</v>
      </c>
      <c r="G161" s="8">
        <v>717600</v>
      </c>
      <c r="H161" s="8">
        <v>98.650800000000004</v>
      </c>
      <c r="I161" s="8">
        <v>707.91813999999999</v>
      </c>
      <c r="J161" s="39">
        <v>3.1569641099414666E-2</v>
      </c>
      <c r="K161" s="39">
        <v>1.2474626552136354E-4</v>
      </c>
    </row>
    <row r="162" spans="2:11" ht="15" x14ac:dyDescent="0.25">
      <c r="B162" s="9" t="s">
        <v>2791</v>
      </c>
      <c r="C162" s="3" t="s">
        <v>3020</v>
      </c>
      <c r="D162" s="3" t="s">
        <v>255</v>
      </c>
      <c r="E162" s="3" t="s">
        <v>73</v>
      </c>
      <c r="F162" s="3" t="s">
        <v>2842</v>
      </c>
      <c r="G162" s="8">
        <v>4431947.0015620003</v>
      </c>
      <c r="H162" s="8">
        <v>100.4126</v>
      </c>
      <c r="I162" s="8">
        <v>4450.2332149409995</v>
      </c>
      <c r="J162" s="39">
        <v>0.19845834915938393</v>
      </c>
      <c r="K162" s="39">
        <v>7.8420080358870467E-4</v>
      </c>
    </row>
    <row r="163" spans="2:11" ht="15" x14ac:dyDescent="0.25">
      <c r="B163" s="9" t="s">
        <v>2791</v>
      </c>
      <c r="C163" s="3" t="s">
        <v>3021</v>
      </c>
      <c r="D163" s="3" t="s">
        <v>255</v>
      </c>
      <c r="E163" s="3" t="s">
        <v>73</v>
      </c>
      <c r="F163" s="3" t="s">
        <v>2844</v>
      </c>
      <c r="G163" s="8">
        <v>3613500</v>
      </c>
      <c r="H163" s="8">
        <v>100.4413</v>
      </c>
      <c r="I163" s="8">
        <v>3629.4463799999999</v>
      </c>
      <c r="J163" s="39">
        <v>0.16185532356349816</v>
      </c>
      <c r="K163" s="39">
        <v>6.395653059759588E-4</v>
      </c>
    </row>
    <row r="164" spans="2:11" ht="15" x14ac:dyDescent="0.25">
      <c r="B164" s="9" t="s">
        <v>2791</v>
      </c>
      <c r="C164" s="3" t="s">
        <v>3022</v>
      </c>
      <c r="D164" s="3" t="s">
        <v>255</v>
      </c>
      <c r="E164" s="3" t="s">
        <v>73</v>
      </c>
      <c r="F164" s="3" t="s">
        <v>2846</v>
      </c>
      <c r="G164" s="8">
        <v>29046157.177241001</v>
      </c>
      <c r="H164" s="8">
        <v>99.189300000000003</v>
      </c>
      <c r="I164" s="8">
        <v>28810.679976840998</v>
      </c>
      <c r="J164" s="39">
        <v>1.2848135614930885</v>
      </c>
      <c r="K164" s="39">
        <v>5.0768931196508663E-3</v>
      </c>
    </row>
    <row r="165" spans="2:11" ht="15" x14ac:dyDescent="0.25">
      <c r="B165" s="9" t="s">
        <v>2791</v>
      </c>
      <c r="C165" s="3" t="s">
        <v>3023</v>
      </c>
      <c r="D165" s="3" t="s">
        <v>255</v>
      </c>
      <c r="E165" s="3" t="s">
        <v>73</v>
      </c>
      <c r="F165" s="3" t="s">
        <v>2846</v>
      </c>
      <c r="G165" s="8">
        <v>5596780</v>
      </c>
      <c r="H165" s="8">
        <v>100.3937</v>
      </c>
      <c r="I165" s="8">
        <v>5618.8145199999999</v>
      </c>
      <c r="J165" s="39">
        <v>0.25057128469766277</v>
      </c>
      <c r="K165" s="39">
        <v>9.9012313489694266E-4</v>
      </c>
    </row>
    <row r="166" spans="2:11" ht="15" x14ac:dyDescent="0.25">
      <c r="B166" s="9" t="s">
        <v>2791</v>
      </c>
      <c r="C166" s="3" t="s">
        <v>3024</v>
      </c>
      <c r="D166" s="3" t="s">
        <v>255</v>
      </c>
      <c r="E166" s="3" t="s">
        <v>73</v>
      </c>
      <c r="F166" s="3" t="s">
        <v>2848</v>
      </c>
      <c r="G166" s="8">
        <v>7197480</v>
      </c>
      <c r="H166" s="8">
        <v>100.40860000000001</v>
      </c>
      <c r="I166" s="8">
        <v>7226.8888999999999</v>
      </c>
      <c r="J166" s="39">
        <v>0.32228343355962547</v>
      </c>
      <c r="K166" s="39">
        <v>1.2734910304923034E-3</v>
      </c>
    </row>
    <row r="167" spans="2:11" ht="15" x14ac:dyDescent="0.25">
      <c r="B167" s="9" t="s">
        <v>2791</v>
      </c>
      <c r="C167" s="3" t="s">
        <v>3025</v>
      </c>
      <c r="D167" s="3" t="s">
        <v>255</v>
      </c>
      <c r="E167" s="3" t="s">
        <v>73</v>
      </c>
      <c r="F167" s="3" t="s">
        <v>2850</v>
      </c>
      <c r="G167" s="8">
        <v>-736720.41725000006</v>
      </c>
      <c r="H167" s="8">
        <v>100.3817</v>
      </c>
      <c r="I167" s="8">
        <v>-739.53247910499999</v>
      </c>
      <c r="J167" s="39">
        <v>-3.2979483965060181E-2</v>
      </c>
      <c r="K167" s="39">
        <v>-1.303172072975903E-4</v>
      </c>
    </row>
    <row r="168" spans="2:11" ht="15" x14ac:dyDescent="0.25">
      <c r="B168" s="9" t="s">
        <v>2791</v>
      </c>
      <c r="C168" s="3" t="s">
        <v>3026</v>
      </c>
      <c r="D168" s="3" t="s">
        <v>255</v>
      </c>
      <c r="E168" s="3" t="s">
        <v>73</v>
      </c>
      <c r="F168" s="3" t="s">
        <v>2852</v>
      </c>
      <c r="G168" s="8">
        <v>5647304.9363169996</v>
      </c>
      <c r="H168" s="8">
        <v>100.3943</v>
      </c>
      <c r="I168" s="8">
        <v>5669.5722596810001</v>
      </c>
      <c r="J168" s="39">
        <v>0.25283482836776383</v>
      </c>
      <c r="K168" s="39">
        <v>9.9906744372834267E-4</v>
      </c>
    </row>
    <row r="169" spans="2:11" ht="15" x14ac:dyDescent="0.25">
      <c r="B169" s="9" t="s">
        <v>2791</v>
      </c>
      <c r="C169" s="3" t="s">
        <v>3027</v>
      </c>
      <c r="D169" s="3" t="s">
        <v>255</v>
      </c>
      <c r="E169" s="3" t="s">
        <v>73</v>
      </c>
      <c r="F169" s="3" t="s">
        <v>2982</v>
      </c>
      <c r="G169" s="8">
        <v>455670</v>
      </c>
      <c r="H169" s="8">
        <v>99.243300000000005</v>
      </c>
      <c r="I169" s="8">
        <v>452.22194999999999</v>
      </c>
      <c r="J169" s="39">
        <v>2.0166858075959807E-2</v>
      </c>
      <c r="K169" s="39">
        <v>7.9688591465234632E-5</v>
      </c>
    </row>
    <row r="170" spans="2:11" ht="15" x14ac:dyDescent="0.25">
      <c r="B170" s="9" t="s">
        <v>2791</v>
      </c>
      <c r="C170" s="3" t="s">
        <v>3028</v>
      </c>
      <c r="D170" s="3" t="s">
        <v>255</v>
      </c>
      <c r="E170" s="3" t="s">
        <v>73</v>
      </c>
      <c r="F170" s="3" t="s">
        <v>2854</v>
      </c>
      <c r="G170" s="8">
        <v>792563.374572</v>
      </c>
      <c r="H170" s="8">
        <v>100.40049999999999</v>
      </c>
      <c r="I170" s="8">
        <v>795.73759092900002</v>
      </c>
      <c r="J170" s="39">
        <v>3.5485953439392551E-2</v>
      </c>
      <c r="K170" s="39">
        <v>1.4022142843148389E-4</v>
      </c>
    </row>
    <row r="171" spans="2:11" ht="15" x14ac:dyDescent="0.25">
      <c r="B171" s="9" t="s">
        <v>2791</v>
      </c>
      <c r="C171" s="3" t="s">
        <v>3029</v>
      </c>
      <c r="D171" s="3" t="s">
        <v>255</v>
      </c>
      <c r="E171" s="3" t="s">
        <v>73</v>
      </c>
      <c r="F171" s="3" t="s">
        <v>2856</v>
      </c>
      <c r="G171" s="8">
        <v>6159249</v>
      </c>
      <c r="H171" s="8">
        <v>100.0532</v>
      </c>
      <c r="I171" s="8">
        <v>6162.5284099999999</v>
      </c>
      <c r="J171" s="39">
        <v>0.27481822992789323</v>
      </c>
      <c r="K171" s="39">
        <v>1.0859340393746743E-3</v>
      </c>
    </row>
    <row r="172" spans="2:11" ht="15" x14ac:dyDescent="0.25">
      <c r="B172" s="9" t="s">
        <v>2791</v>
      </c>
      <c r="C172" s="3" t="s">
        <v>3030</v>
      </c>
      <c r="D172" s="3" t="s">
        <v>255</v>
      </c>
      <c r="E172" s="3" t="s">
        <v>73</v>
      </c>
      <c r="F172" s="3" t="s">
        <v>2856</v>
      </c>
      <c r="G172" s="8">
        <v>31797389.292602003</v>
      </c>
      <c r="H172" s="8">
        <v>98.165999999999997</v>
      </c>
      <c r="I172" s="8">
        <v>31214.225177975997</v>
      </c>
      <c r="J172" s="39">
        <v>1.3919997671835549</v>
      </c>
      <c r="K172" s="39">
        <v>5.5004354346611661E-3</v>
      </c>
    </row>
    <row r="173" spans="2:11" ht="15" x14ac:dyDescent="0.25">
      <c r="B173" s="9" t="s">
        <v>2791</v>
      </c>
      <c r="C173" s="3" t="s">
        <v>3031</v>
      </c>
      <c r="D173" s="3" t="s">
        <v>255</v>
      </c>
      <c r="E173" s="3" t="s">
        <v>73</v>
      </c>
      <c r="F173" s="3" t="s">
        <v>2856</v>
      </c>
      <c r="G173" s="8">
        <v>1806500</v>
      </c>
      <c r="H173" s="8">
        <v>98.828699999999998</v>
      </c>
      <c r="I173" s="8">
        <v>1785.3404699999999</v>
      </c>
      <c r="J173" s="39">
        <v>7.9617338069851259E-2</v>
      </c>
      <c r="K173" s="39">
        <v>3.1460495745547066E-4</v>
      </c>
    </row>
    <row r="174" spans="2:11" ht="15" x14ac:dyDescent="0.25">
      <c r="B174" s="9" t="s">
        <v>2791</v>
      </c>
      <c r="C174" s="3" t="s">
        <v>3032</v>
      </c>
      <c r="D174" s="3" t="s">
        <v>255</v>
      </c>
      <c r="E174" s="3" t="s">
        <v>73</v>
      </c>
      <c r="F174" s="3" t="s">
        <v>2856</v>
      </c>
      <c r="G174" s="8">
        <v>9273370</v>
      </c>
      <c r="H174" s="8">
        <v>100.37220000000001</v>
      </c>
      <c r="I174" s="8">
        <v>9307.8854800000008</v>
      </c>
      <c r="J174" s="39">
        <v>0.41508556907166277</v>
      </c>
      <c r="K174" s="39">
        <v>1.6401952258640021E-3</v>
      </c>
    </row>
    <row r="175" spans="2:11" ht="15" x14ac:dyDescent="0.25">
      <c r="B175" s="9" t="s">
        <v>2791</v>
      </c>
      <c r="C175" s="3" t="s">
        <v>3033</v>
      </c>
      <c r="D175" s="3" t="s">
        <v>255</v>
      </c>
      <c r="E175" s="3" t="s">
        <v>73</v>
      </c>
      <c r="F175" s="3" t="s">
        <v>2858</v>
      </c>
      <c r="G175" s="8">
        <v>8874052</v>
      </c>
      <c r="H175" s="8">
        <v>100.35209999999999</v>
      </c>
      <c r="I175" s="8">
        <v>8905.2975399999996</v>
      </c>
      <c r="J175" s="39">
        <v>0.3971321418904456</v>
      </c>
      <c r="K175" s="39">
        <v>1.5692529244576009E-3</v>
      </c>
    </row>
    <row r="176" spans="2:11" ht="15" x14ac:dyDescent="0.25">
      <c r="B176" s="9" t="s">
        <v>2791</v>
      </c>
      <c r="C176" s="3" t="s">
        <v>3034</v>
      </c>
      <c r="D176" s="3" t="s">
        <v>255</v>
      </c>
      <c r="E176" s="3" t="s">
        <v>73</v>
      </c>
      <c r="F176" s="3" t="s">
        <v>2860</v>
      </c>
      <c r="G176" s="8">
        <v>1403639.751868</v>
      </c>
      <c r="H176" s="8">
        <v>100.2723</v>
      </c>
      <c r="I176" s="8">
        <v>1407.4618633780001</v>
      </c>
      <c r="J176" s="39">
        <v>6.2765824715209112E-2</v>
      </c>
      <c r="K176" s="39">
        <v>2.4801682765205745E-4</v>
      </c>
    </row>
    <row r="177" spans="2:11" ht="15" x14ac:dyDescent="0.25">
      <c r="B177" s="9" t="s">
        <v>2791</v>
      </c>
      <c r="C177" s="3" t="s">
        <v>3035</v>
      </c>
      <c r="D177" s="3" t="s">
        <v>255</v>
      </c>
      <c r="E177" s="3" t="s">
        <v>73</v>
      </c>
      <c r="F177" s="3" t="s">
        <v>2860</v>
      </c>
      <c r="G177" s="8">
        <v>4346400</v>
      </c>
      <c r="H177" s="8">
        <v>98.884</v>
      </c>
      <c r="I177" s="8">
        <v>4297.8941799999993</v>
      </c>
      <c r="J177" s="39">
        <v>0.19166478308616738</v>
      </c>
      <c r="K177" s="39">
        <v>7.5735627930229737E-4</v>
      </c>
    </row>
    <row r="178" spans="2:11" ht="15" x14ac:dyDescent="0.25">
      <c r="B178" s="9" t="s">
        <v>2791</v>
      </c>
      <c r="C178" s="3" t="s">
        <v>3036</v>
      </c>
      <c r="D178" s="3" t="s">
        <v>255</v>
      </c>
      <c r="E178" s="3" t="s">
        <v>73</v>
      </c>
      <c r="F178" s="3" t="s">
        <v>2862</v>
      </c>
      <c r="G178" s="8">
        <v>2477739.0780890002</v>
      </c>
      <c r="H178" s="8">
        <v>100.3115</v>
      </c>
      <c r="I178" s="8">
        <v>2485.457235377</v>
      </c>
      <c r="J178" s="39">
        <v>0.11083907651920785</v>
      </c>
      <c r="K178" s="39">
        <v>4.3797649856286116E-4</v>
      </c>
    </row>
    <row r="179" spans="2:11" ht="15" x14ac:dyDescent="0.25">
      <c r="B179" s="9" t="s">
        <v>2791</v>
      </c>
      <c r="C179" s="3" t="s">
        <v>3037</v>
      </c>
      <c r="D179" s="3" t="s">
        <v>255</v>
      </c>
      <c r="E179" s="3" t="s">
        <v>73</v>
      </c>
      <c r="F179" s="3" t="s">
        <v>2864</v>
      </c>
      <c r="G179" s="8">
        <v>-676859.18500699999</v>
      </c>
      <c r="H179" s="8">
        <v>100.3077</v>
      </c>
      <c r="I179" s="8">
        <v>-678.94188074199997</v>
      </c>
      <c r="J179" s="39">
        <v>-3.027744352247639E-2</v>
      </c>
      <c r="K179" s="39">
        <v>-1.1964019473863949E-4</v>
      </c>
    </row>
    <row r="180" spans="2:11" ht="15" x14ac:dyDescent="0.25">
      <c r="B180" s="9" t="s">
        <v>2791</v>
      </c>
      <c r="C180" s="3" t="s">
        <v>3038</v>
      </c>
      <c r="D180" s="3" t="s">
        <v>255</v>
      </c>
      <c r="E180" s="3" t="s">
        <v>73</v>
      </c>
      <c r="F180" s="3" t="s">
        <v>2931</v>
      </c>
      <c r="G180" s="8">
        <v>-2872000</v>
      </c>
      <c r="H180" s="8">
        <v>99.184899999999999</v>
      </c>
      <c r="I180" s="8">
        <v>-2848.59033</v>
      </c>
      <c r="J180" s="39">
        <v>-0.12703301310708492</v>
      </c>
      <c r="K180" s="39">
        <v>-5.0196623816952703E-4</v>
      </c>
    </row>
    <row r="181" spans="2:11" ht="15" x14ac:dyDescent="0.25">
      <c r="B181" s="9" t="s">
        <v>2791</v>
      </c>
      <c r="C181" s="3" t="s">
        <v>3039</v>
      </c>
      <c r="D181" s="3" t="s">
        <v>255</v>
      </c>
      <c r="E181" s="3" t="s">
        <v>73</v>
      </c>
      <c r="F181" s="3" t="s">
        <v>2866</v>
      </c>
      <c r="G181" s="8">
        <v>808600</v>
      </c>
      <c r="H181" s="8">
        <v>100.3832</v>
      </c>
      <c r="I181" s="8">
        <v>811.69856000000004</v>
      </c>
      <c r="J181" s="39">
        <v>3.6197733568618121E-2</v>
      </c>
      <c r="K181" s="39">
        <v>1.4303400120396466E-4</v>
      </c>
    </row>
    <row r="182" spans="2:11" ht="15" x14ac:dyDescent="0.25">
      <c r="B182" s="9" t="s">
        <v>2791</v>
      </c>
      <c r="C182" s="3" t="s">
        <v>3040</v>
      </c>
      <c r="D182" s="3" t="s">
        <v>255</v>
      </c>
      <c r="E182" s="3" t="s">
        <v>73</v>
      </c>
      <c r="F182" s="3" t="s">
        <v>2868</v>
      </c>
      <c r="G182" s="8">
        <v>11078100</v>
      </c>
      <c r="H182" s="8">
        <v>100.3395</v>
      </c>
      <c r="I182" s="8">
        <v>11115.710150000001</v>
      </c>
      <c r="J182" s="39">
        <v>0.49570559104562684</v>
      </c>
      <c r="K182" s="39">
        <v>1.9587622515654362E-3</v>
      </c>
    </row>
    <row r="183" spans="2:11" ht="15" x14ac:dyDescent="0.25">
      <c r="B183" s="9" t="s">
        <v>2791</v>
      </c>
      <c r="C183" s="3" t="s">
        <v>3041</v>
      </c>
      <c r="D183" s="3" t="s">
        <v>255</v>
      </c>
      <c r="E183" s="3" t="s">
        <v>73</v>
      </c>
      <c r="F183" s="3" t="s">
        <v>2933</v>
      </c>
      <c r="G183" s="8">
        <v>2150400</v>
      </c>
      <c r="H183" s="8">
        <v>99.087299999999999</v>
      </c>
      <c r="I183" s="8">
        <v>2130.7732999999998</v>
      </c>
      <c r="J183" s="39">
        <v>9.502193056560948E-2</v>
      </c>
      <c r="K183" s="39">
        <v>3.7547563316802697E-4</v>
      </c>
    </row>
    <row r="184" spans="2:11" ht="15" x14ac:dyDescent="0.25">
      <c r="B184" s="9" t="s">
        <v>2791</v>
      </c>
      <c r="C184" s="3" t="s">
        <v>3042</v>
      </c>
      <c r="D184" s="3" t="s">
        <v>255</v>
      </c>
      <c r="E184" s="3" t="s">
        <v>73</v>
      </c>
      <c r="F184" s="3" t="s">
        <v>2933</v>
      </c>
      <c r="G184" s="8">
        <v>-4000480</v>
      </c>
      <c r="H184" s="8">
        <v>99.305599999999998</v>
      </c>
      <c r="I184" s="8">
        <v>-3972.7006699999997</v>
      </c>
      <c r="J184" s="39">
        <v>-0.17716276397056893</v>
      </c>
      <c r="K184" s="39">
        <v>-7.000520888145609E-4</v>
      </c>
    </row>
    <row r="185" spans="2:11" ht="15" x14ac:dyDescent="0.25">
      <c r="B185" s="9" t="s">
        <v>2791</v>
      </c>
      <c r="C185" s="3" t="s">
        <v>3043</v>
      </c>
      <c r="D185" s="3" t="s">
        <v>255</v>
      </c>
      <c r="E185" s="3" t="s">
        <v>73</v>
      </c>
      <c r="F185" s="3" t="s">
        <v>2935</v>
      </c>
      <c r="G185" s="8">
        <v>15539469.945266001</v>
      </c>
      <c r="H185" s="8">
        <v>98.746099999999998</v>
      </c>
      <c r="I185" s="8">
        <v>15344.620531623001</v>
      </c>
      <c r="J185" s="39">
        <v>0.68429403855938431</v>
      </c>
      <c r="K185" s="39">
        <v>2.7039625049902088E-3</v>
      </c>
    </row>
    <row r="186" spans="2:11" ht="15" x14ac:dyDescent="0.25">
      <c r="B186" s="9" t="s">
        <v>2791</v>
      </c>
      <c r="C186" s="3" t="s">
        <v>3044</v>
      </c>
      <c r="D186" s="3" t="s">
        <v>255</v>
      </c>
      <c r="E186" s="3" t="s">
        <v>73</v>
      </c>
      <c r="F186" s="3" t="s">
        <v>2937</v>
      </c>
      <c r="G186" s="8">
        <v>6494708.7217629999</v>
      </c>
      <c r="H186" s="8">
        <v>99.295699999999997</v>
      </c>
      <c r="I186" s="8">
        <v>6448.9664882349998</v>
      </c>
      <c r="J186" s="39">
        <v>0.28759194883144473</v>
      </c>
      <c r="K186" s="39">
        <v>1.1364089156971433E-3</v>
      </c>
    </row>
    <row r="187" spans="2:11" ht="15" x14ac:dyDescent="0.25">
      <c r="B187" s="9" t="s">
        <v>2791</v>
      </c>
      <c r="C187" s="3" t="s">
        <v>3045</v>
      </c>
      <c r="D187" s="3" t="s">
        <v>255</v>
      </c>
      <c r="E187" s="3" t="s">
        <v>73</v>
      </c>
      <c r="F187" s="3" t="s">
        <v>2870</v>
      </c>
      <c r="G187" s="8">
        <v>12291709.525069</v>
      </c>
      <c r="H187" s="8">
        <v>98.094399999999993</v>
      </c>
      <c r="I187" s="8">
        <v>12057.478708303999</v>
      </c>
      <c r="J187" s="39">
        <v>0.53770380200314005</v>
      </c>
      <c r="K187" s="39">
        <v>2.1247166239648529E-3</v>
      </c>
    </row>
    <row r="188" spans="2:11" ht="15" x14ac:dyDescent="0.25">
      <c r="B188" s="9" t="s">
        <v>2791</v>
      </c>
      <c r="C188" s="3" t="s">
        <v>3046</v>
      </c>
      <c r="D188" s="3" t="s">
        <v>255</v>
      </c>
      <c r="E188" s="3" t="s">
        <v>73</v>
      </c>
      <c r="F188" s="3" t="s">
        <v>2870</v>
      </c>
      <c r="G188" s="8">
        <v>1402800</v>
      </c>
      <c r="H188" s="8">
        <v>100.3625</v>
      </c>
      <c r="I188" s="8">
        <v>1407.8851499999998</v>
      </c>
      <c r="J188" s="39">
        <v>6.2784701201039406E-2</v>
      </c>
      <c r="K188" s="39">
        <v>2.4809141738546872E-4</v>
      </c>
    </row>
    <row r="189" spans="2:11" ht="15" x14ac:dyDescent="0.25">
      <c r="B189" s="9" t="s">
        <v>2791</v>
      </c>
      <c r="C189" s="3" t="s">
        <v>3047</v>
      </c>
      <c r="D189" s="3" t="s">
        <v>255</v>
      </c>
      <c r="E189" s="3" t="s">
        <v>73</v>
      </c>
      <c r="F189" s="3" t="s">
        <v>2940</v>
      </c>
      <c r="G189" s="8">
        <v>43356355.195460998</v>
      </c>
      <c r="H189" s="8">
        <v>98.548199999999994</v>
      </c>
      <c r="I189" s="8">
        <v>42726.907632446004</v>
      </c>
      <c r="J189" s="39">
        <v>1.9054083558929025</v>
      </c>
      <c r="K189" s="39">
        <v>7.5291504246859436E-3</v>
      </c>
    </row>
    <row r="190" spans="2:11" ht="15" x14ac:dyDescent="0.25">
      <c r="B190" s="9" t="s">
        <v>2791</v>
      </c>
      <c r="C190" s="3" t="s">
        <v>3048</v>
      </c>
      <c r="D190" s="3" t="s">
        <v>255</v>
      </c>
      <c r="E190" s="3" t="s">
        <v>73</v>
      </c>
      <c r="F190" s="3" t="s">
        <v>2942</v>
      </c>
      <c r="G190" s="8">
        <v>4400409.7480800003</v>
      </c>
      <c r="H190" s="8">
        <v>98.573700000000002</v>
      </c>
      <c r="I190" s="8">
        <v>4337.6467038909996</v>
      </c>
      <c r="J190" s="39">
        <v>0.19343754866614643</v>
      </c>
      <c r="K190" s="39">
        <v>7.6436129671921384E-4</v>
      </c>
    </row>
    <row r="191" spans="2:11" ht="15" x14ac:dyDescent="0.25">
      <c r="B191" s="9" t="s">
        <v>2791</v>
      </c>
      <c r="C191" s="3" t="s">
        <v>3049</v>
      </c>
      <c r="D191" s="3" t="s">
        <v>255</v>
      </c>
      <c r="E191" s="3" t="s">
        <v>73</v>
      </c>
      <c r="F191" s="3" t="s">
        <v>2973</v>
      </c>
      <c r="G191" s="8">
        <v>4596462.4040799998</v>
      </c>
      <c r="H191" s="8">
        <v>100.48</v>
      </c>
      <c r="I191" s="8">
        <v>4618.5271710349998</v>
      </c>
      <c r="J191" s="39">
        <v>0.2059634256546525</v>
      </c>
      <c r="K191" s="39">
        <v>8.1385683490970296E-4</v>
      </c>
    </row>
    <row r="192" spans="2:11" ht="15" x14ac:dyDescent="0.25">
      <c r="B192" s="9" t="s">
        <v>2791</v>
      </c>
      <c r="C192" s="3" t="s">
        <v>3050</v>
      </c>
      <c r="D192" s="3" t="s">
        <v>255</v>
      </c>
      <c r="E192" s="3" t="s">
        <v>73</v>
      </c>
      <c r="F192" s="3" t="s">
        <v>2872</v>
      </c>
      <c r="G192" s="8">
        <v>1178100</v>
      </c>
      <c r="H192" s="8">
        <v>100.3646</v>
      </c>
      <c r="I192" s="8">
        <v>1182.39535</v>
      </c>
      <c r="J192" s="39">
        <v>5.2728973489952938E-2</v>
      </c>
      <c r="K192" s="39">
        <v>2.0835658241830836E-4</v>
      </c>
    </row>
    <row r="193" spans="2:11" ht="15" x14ac:dyDescent="0.25">
      <c r="B193" s="9" t="s">
        <v>2791</v>
      </c>
      <c r="C193" s="3" t="s">
        <v>3051</v>
      </c>
      <c r="D193" s="3" t="s">
        <v>255</v>
      </c>
      <c r="E193" s="3" t="s">
        <v>73</v>
      </c>
      <c r="F193" s="3" t="s">
        <v>2874</v>
      </c>
      <c r="G193" s="8">
        <v>2743300</v>
      </c>
      <c r="H193" s="8">
        <v>100.18340000000001</v>
      </c>
      <c r="I193" s="8">
        <v>2748.3312099999998</v>
      </c>
      <c r="J193" s="39">
        <v>0.1225619531687944</v>
      </c>
      <c r="K193" s="39">
        <v>4.8429901070667615E-4</v>
      </c>
    </row>
    <row r="194" spans="2:11" ht="15" x14ac:dyDescent="0.25">
      <c r="B194" s="9" t="s">
        <v>2791</v>
      </c>
      <c r="C194" s="3" t="s">
        <v>3052</v>
      </c>
      <c r="D194" s="3" t="s">
        <v>255</v>
      </c>
      <c r="E194" s="3" t="s">
        <v>73</v>
      </c>
      <c r="F194" s="3" t="s">
        <v>2874</v>
      </c>
      <c r="G194" s="8">
        <v>2611841.388365</v>
      </c>
      <c r="H194" s="8">
        <v>99.471100000000007</v>
      </c>
      <c r="I194" s="8">
        <v>2598.0273593460001</v>
      </c>
      <c r="J194" s="39">
        <v>0.11585914622983562</v>
      </c>
      <c r="K194" s="39">
        <v>4.5781311777198287E-4</v>
      </c>
    </row>
    <row r="195" spans="2:11" ht="15" x14ac:dyDescent="0.25">
      <c r="B195" s="9" t="s">
        <v>2791</v>
      </c>
      <c r="C195" s="3" t="s">
        <v>3053</v>
      </c>
      <c r="D195" s="3" t="s">
        <v>255</v>
      </c>
      <c r="E195" s="3" t="s">
        <v>73</v>
      </c>
      <c r="F195" s="3" t="s">
        <v>2876</v>
      </c>
      <c r="G195" s="8">
        <v>-2085000</v>
      </c>
      <c r="H195" s="8">
        <v>98.608400000000003</v>
      </c>
      <c r="I195" s="8">
        <v>-2055.9851399999998</v>
      </c>
      <c r="J195" s="39">
        <v>-9.1686749227149075E-2</v>
      </c>
      <c r="K195" s="39">
        <v>-3.6229678784953546E-4</v>
      </c>
    </row>
    <row r="196" spans="2:11" ht="15" x14ac:dyDescent="0.25">
      <c r="B196" s="9" t="s">
        <v>2791</v>
      </c>
      <c r="C196" s="3" t="s">
        <v>3054</v>
      </c>
      <c r="D196" s="3" t="s">
        <v>255</v>
      </c>
      <c r="E196" s="3" t="s">
        <v>73</v>
      </c>
      <c r="F196" s="3" t="s">
        <v>2876</v>
      </c>
      <c r="G196" s="8">
        <v>387580</v>
      </c>
      <c r="H196" s="8">
        <v>100.1833</v>
      </c>
      <c r="I196" s="8">
        <v>388.29043000000001</v>
      </c>
      <c r="J196" s="39">
        <v>1.7315829083624546E-2</v>
      </c>
      <c r="K196" s="39">
        <v>6.8422856179648707E-5</v>
      </c>
    </row>
    <row r="197" spans="2:11" ht="15" x14ac:dyDescent="0.25">
      <c r="B197" s="9" t="s">
        <v>2791</v>
      </c>
      <c r="C197" s="3" t="s">
        <v>3055</v>
      </c>
      <c r="D197" s="3" t="s">
        <v>255</v>
      </c>
      <c r="E197" s="3" t="s">
        <v>73</v>
      </c>
      <c r="F197" s="3" t="s">
        <v>2946</v>
      </c>
      <c r="G197" s="8">
        <v>978602.95050899999</v>
      </c>
      <c r="H197" s="8">
        <v>99.517899999999997</v>
      </c>
      <c r="I197" s="8">
        <v>973.88510582399999</v>
      </c>
      <c r="J197" s="39">
        <v>4.3430449829876025E-2</v>
      </c>
      <c r="K197" s="39">
        <v>1.7161381116525976E-4</v>
      </c>
    </row>
    <row r="198" spans="2:11" ht="15" x14ac:dyDescent="0.25">
      <c r="B198" s="9" t="s">
        <v>2791</v>
      </c>
      <c r="C198" s="3" t="s">
        <v>3056</v>
      </c>
      <c r="D198" s="3" t="s">
        <v>255</v>
      </c>
      <c r="E198" s="3" t="s">
        <v>73</v>
      </c>
      <c r="F198" s="3" t="s">
        <v>2948</v>
      </c>
      <c r="G198" s="8">
        <v>-2436000</v>
      </c>
      <c r="H198" s="8">
        <v>99.567599999999999</v>
      </c>
      <c r="I198" s="8">
        <v>-2425.4667400000003</v>
      </c>
      <c r="J198" s="39">
        <v>-0.10816379769611119</v>
      </c>
      <c r="K198" s="39">
        <v>-4.2740523355041594E-4</v>
      </c>
    </row>
    <row r="199" spans="2:11" ht="15" x14ac:dyDescent="0.25">
      <c r="B199" s="9" t="s">
        <v>2791</v>
      </c>
      <c r="C199" s="3" t="s">
        <v>3057</v>
      </c>
      <c r="D199" s="3" t="s">
        <v>255</v>
      </c>
      <c r="E199" s="3" t="s">
        <v>73</v>
      </c>
      <c r="F199" s="3" t="s">
        <v>2948</v>
      </c>
      <c r="G199" s="8">
        <v>419700</v>
      </c>
      <c r="H199" s="8">
        <v>99.36</v>
      </c>
      <c r="I199" s="8">
        <v>417.01391999999998</v>
      </c>
      <c r="J199" s="39">
        <v>1.8596754404202751E-2</v>
      </c>
      <c r="K199" s="39">
        <v>7.348438505958421E-5</v>
      </c>
    </row>
    <row r="200" spans="2:11" ht="15" x14ac:dyDescent="0.25">
      <c r="B200" s="9" t="s">
        <v>2791</v>
      </c>
      <c r="C200" s="3" t="s">
        <v>3058</v>
      </c>
      <c r="D200" s="3" t="s">
        <v>255</v>
      </c>
      <c r="E200" s="3" t="s">
        <v>73</v>
      </c>
      <c r="F200" s="3" t="s">
        <v>2878</v>
      </c>
      <c r="G200" s="8">
        <v>561638.53732100001</v>
      </c>
      <c r="H200" s="8">
        <v>100.205</v>
      </c>
      <c r="I200" s="8">
        <v>562.789896322</v>
      </c>
      <c r="J200" s="39">
        <v>2.509764058491612E-2</v>
      </c>
      <c r="K200" s="39">
        <v>9.9172395609646135E-5</v>
      </c>
    </row>
    <row r="201" spans="2:11" ht="15" x14ac:dyDescent="0.25">
      <c r="B201" s="9" t="s">
        <v>2791</v>
      </c>
      <c r="C201" s="3" t="s">
        <v>3059</v>
      </c>
      <c r="D201" s="3" t="s">
        <v>255</v>
      </c>
      <c r="E201" s="3" t="s">
        <v>73</v>
      </c>
      <c r="F201" s="3" t="s">
        <v>2950</v>
      </c>
      <c r="G201" s="8">
        <v>12077946.696118001</v>
      </c>
      <c r="H201" s="8">
        <v>98.702699999999993</v>
      </c>
      <c r="I201" s="8">
        <v>11921.259492199</v>
      </c>
      <c r="J201" s="39">
        <v>0.53162909997152041</v>
      </c>
      <c r="K201" s="39">
        <v>2.1007126642678372E-3</v>
      </c>
    </row>
    <row r="202" spans="2:11" ht="15" x14ac:dyDescent="0.25">
      <c r="B202" s="9" t="s">
        <v>2791</v>
      </c>
      <c r="C202" s="3" t="s">
        <v>3060</v>
      </c>
      <c r="D202" s="3" t="s">
        <v>255</v>
      </c>
      <c r="E202" s="3" t="s">
        <v>73</v>
      </c>
      <c r="F202" s="3" t="s">
        <v>2952</v>
      </c>
      <c r="G202" s="8">
        <v>988544.40271699999</v>
      </c>
      <c r="H202" s="8">
        <v>98.776700000000005</v>
      </c>
      <c r="I202" s="8">
        <v>976.45153903900007</v>
      </c>
      <c r="J202" s="39">
        <v>4.3544900033826398E-2</v>
      </c>
      <c r="K202" s="39">
        <v>1.7206605689988841E-4</v>
      </c>
    </row>
    <row r="203" spans="2:11" ht="15" x14ac:dyDescent="0.25">
      <c r="B203" s="9" t="s">
        <v>2791</v>
      </c>
      <c r="C203" s="3" t="s">
        <v>3061</v>
      </c>
      <c r="D203" s="3" t="s">
        <v>255</v>
      </c>
      <c r="E203" s="3" t="s">
        <v>73</v>
      </c>
      <c r="F203" s="3" t="s">
        <v>2952</v>
      </c>
      <c r="G203" s="8">
        <v>642000</v>
      </c>
      <c r="H203" s="8">
        <v>99.276899999999998</v>
      </c>
      <c r="I203" s="8">
        <v>637.35769999999991</v>
      </c>
      <c r="J203" s="39">
        <v>2.8422995123346326E-2</v>
      </c>
      <c r="K203" s="39">
        <v>1.1231241069240794E-4</v>
      </c>
    </row>
    <row r="204" spans="2:11" ht="15" x14ac:dyDescent="0.25">
      <c r="B204" s="9" t="s">
        <v>2791</v>
      </c>
      <c r="C204" s="3" t="s">
        <v>3062</v>
      </c>
      <c r="D204" s="3" t="s">
        <v>255</v>
      </c>
      <c r="E204" s="3" t="s">
        <v>73</v>
      </c>
      <c r="F204" s="3" t="s">
        <v>2954</v>
      </c>
      <c r="G204" s="8">
        <v>-1763500</v>
      </c>
      <c r="H204" s="8">
        <v>98.808800000000005</v>
      </c>
      <c r="I204" s="8">
        <v>-1742.4931899999999</v>
      </c>
      <c r="J204" s="39">
        <v>-7.7706561702846275E-2</v>
      </c>
      <c r="K204" s="39">
        <v>-3.0705459553403692E-4</v>
      </c>
    </row>
    <row r="205" spans="2:11" ht="15" x14ac:dyDescent="0.25">
      <c r="B205" s="9" t="s">
        <v>2791</v>
      </c>
      <c r="C205" s="3" t="s">
        <v>3063</v>
      </c>
      <c r="D205" s="3" t="s">
        <v>255</v>
      </c>
      <c r="E205" s="3" t="s">
        <v>73</v>
      </c>
      <c r="F205" s="3" t="s">
        <v>2978</v>
      </c>
      <c r="G205" s="8">
        <v>-224192</v>
      </c>
      <c r="H205" s="8">
        <v>99.991399999999999</v>
      </c>
      <c r="I205" s="8">
        <v>-224.17264</v>
      </c>
      <c r="J205" s="39">
        <v>-9.9969889020053767E-3</v>
      </c>
      <c r="K205" s="39">
        <v>-3.950273074237798E-5</v>
      </c>
    </row>
    <row r="206" spans="2:11" ht="15" x14ac:dyDescent="0.25">
      <c r="B206" s="9" t="s">
        <v>2791</v>
      </c>
      <c r="C206" s="3" t="s">
        <v>3064</v>
      </c>
      <c r="D206" s="3" t="s">
        <v>255</v>
      </c>
      <c r="E206" s="3" t="s">
        <v>73</v>
      </c>
      <c r="F206" s="3" t="s">
        <v>2978</v>
      </c>
      <c r="G206" s="8">
        <v>-5365000</v>
      </c>
      <c r="H206" s="8">
        <v>99.378699999999995</v>
      </c>
      <c r="I206" s="8">
        <v>-5331.6672600000002</v>
      </c>
      <c r="J206" s="39">
        <v>-0.23776593980159852</v>
      </c>
      <c r="K206" s="39">
        <v>-9.3952328963843297E-4</v>
      </c>
    </row>
    <row r="207" spans="2:11" ht="15" x14ac:dyDescent="0.25">
      <c r="B207" s="9" t="s">
        <v>2791</v>
      </c>
      <c r="C207" s="3" t="s">
        <v>3065</v>
      </c>
      <c r="D207" s="3" t="s">
        <v>255</v>
      </c>
      <c r="E207" s="3" t="s">
        <v>73</v>
      </c>
      <c r="F207" s="3" t="s">
        <v>2880</v>
      </c>
      <c r="G207" s="8">
        <v>3994413.888429</v>
      </c>
      <c r="H207" s="8">
        <v>100.0853</v>
      </c>
      <c r="I207" s="8">
        <v>3997.8211234639998</v>
      </c>
      <c r="J207" s="39">
        <v>0.17828301171575742</v>
      </c>
      <c r="K207" s="39">
        <v>7.044787062167328E-4</v>
      </c>
    </row>
    <row r="208" spans="2:11" ht="15" x14ac:dyDescent="0.25">
      <c r="B208" s="9" t="s">
        <v>2791</v>
      </c>
      <c r="C208" s="3" t="s">
        <v>3066</v>
      </c>
      <c r="D208" s="3" t="s">
        <v>255</v>
      </c>
      <c r="E208" s="3" t="s">
        <v>73</v>
      </c>
      <c r="F208" s="3" t="s">
        <v>2880</v>
      </c>
      <c r="G208" s="8">
        <v>56783400</v>
      </c>
      <c r="H208" s="8">
        <v>100.15</v>
      </c>
      <c r="I208" s="8">
        <v>56868.575100000002</v>
      </c>
      <c r="J208" s="39">
        <v>2.5360566487844336</v>
      </c>
      <c r="K208" s="39">
        <v>1.0021133756010551E-2</v>
      </c>
    </row>
    <row r="209" spans="2:11" ht="15" x14ac:dyDescent="0.25">
      <c r="B209" s="9" t="s">
        <v>2791</v>
      </c>
      <c r="C209" s="3" t="s">
        <v>3067</v>
      </c>
      <c r="D209" s="3" t="s">
        <v>255</v>
      </c>
      <c r="E209" s="3" t="s">
        <v>73</v>
      </c>
      <c r="F209" s="3" t="s">
        <v>2880</v>
      </c>
      <c r="G209" s="8">
        <v>543839.44194799999</v>
      </c>
      <c r="H209" s="8">
        <v>100.1082</v>
      </c>
      <c r="I209" s="8">
        <v>544.42787622399999</v>
      </c>
      <c r="J209" s="39">
        <v>2.4278785477807124E-2</v>
      </c>
      <c r="K209" s="39">
        <v>9.593672003470788E-5</v>
      </c>
    </row>
    <row r="210" spans="2:11" ht="15" x14ac:dyDescent="0.25">
      <c r="B210" s="9" t="s">
        <v>2791</v>
      </c>
      <c r="C210" s="3" t="s">
        <v>3068</v>
      </c>
      <c r="D210" s="3" t="s">
        <v>255</v>
      </c>
      <c r="E210" s="3" t="s">
        <v>73</v>
      </c>
      <c r="F210" s="3" t="s">
        <v>2880</v>
      </c>
      <c r="G210" s="8">
        <v>-1768000</v>
      </c>
      <c r="H210" s="8">
        <v>98.848399999999998</v>
      </c>
      <c r="I210" s="8">
        <v>-1747.6397099999999</v>
      </c>
      <c r="J210" s="39">
        <v>-7.7936070992311521E-2</v>
      </c>
      <c r="K210" s="39">
        <v>-3.0796149297620591E-4</v>
      </c>
    </row>
    <row r="211" spans="2:11" ht="15" x14ac:dyDescent="0.25">
      <c r="B211" s="9" t="s">
        <v>2791</v>
      </c>
      <c r="C211" s="3" t="s">
        <v>3069</v>
      </c>
      <c r="D211" s="3" t="s">
        <v>255</v>
      </c>
      <c r="E211" s="3" t="s">
        <v>73</v>
      </c>
      <c r="F211" s="3" t="s">
        <v>2880</v>
      </c>
      <c r="G211" s="8">
        <v>693157.25371299998</v>
      </c>
      <c r="H211" s="8">
        <v>99.701499999999996</v>
      </c>
      <c r="I211" s="8">
        <v>691.08817930999999</v>
      </c>
      <c r="J211" s="39">
        <v>3.0819108250093194E-2</v>
      </c>
      <c r="K211" s="39">
        <v>1.2178056281321022E-4</v>
      </c>
    </row>
    <row r="212" spans="2:11" ht="15" x14ac:dyDescent="0.25">
      <c r="B212" s="9" t="s">
        <v>2791</v>
      </c>
      <c r="C212" s="3" t="s">
        <v>3070</v>
      </c>
      <c r="D212" s="3" t="s">
        <v>255</v>
      </c>
      <c r="E212" s="3" t="s">
        <v>73</v>
      </c>
      <c r="F212" s="3" t="s">
        <v>2884</v>
      </c>
      <c r="G212" s="8">
        <v>1749150</v>
      </c>
      <c r="H212" s="8">
        <v>100.1748</v>
      </c>
      <c r="I212" s="8">
        <v>1752.20751</v>
      </c>
      <c r="J212" s="39">
        <v>7.8139772237506205E-2</v>
      </c>
      <c r="K212" s="39">
        <v>3.0876641088895847E-4</v>
      </c>
    </row>
    <row r="213" spans="2:11" ht="15" x14ac:dyDescent="0.25">
      <c r="B213" s="9" t="s">
        <v>2791</v>
      </c>
      <c r="C213" s="3" t="s">
        <v>3071</v>
      </c>
      <c r="D213" s="3" t="s">
        <v>255</v>
      </c>
      <c r="E213" s="3" t="s">
        <v>73</v>
      </c>
      <c r="F213" s="3" t="s">
        <v>2958</v>
      </c>
      <c r="G213" s="8">
        <v>1951555.3471909999</v>
      </c>
      <c r="H213" s="8">
        <v>99.733699999999999</v>
      </c>
      <c r="I213" s="8">
        <v>1946.3583553849999</v>
      </c>
      <c r="J213" s="39">
        <v>8.679793786658925E-2</v>
      </c>
      <c r="K213" s="39">
        <v>3.4297883114081754E-4</v>
      </c>
    </row>
    <row r="214" spans="2:11" ht="15" x14ac:dyDescent="0.25">
      <c r="B214" s="9" t="s">
        <v>2791</v>
      </c>
      <c r="C214" s="3" t="s">
        <v>3072</v>
      </c>
      <c r="D214" s="3" t="s">
        <v>255</v>
      </c>
      <c r="E214" s="3" t="s">
        <v>73</v>
      </c>
      <c r="F214" s="3" t="s">
        <v>2958</v>
      </c>
      <c r="G214" s="8">
        <v>30600747.170294002</v>
      </c>
      <c r="H214" s="8">
        <v>99.131399999999999</v>
      </c>
      <c r="I214" s="8">
        <v>30334.949080325001</v>
      </c>
      <c r="J214" s="39">
        <v>1.352788410302467</v>
      </c>
      <c r="K214" s="39">
        <v>5.345493212748108E-3</v>
      </c>
    </row>
    <row r="215" spans="2:11" ht="15" x14ac:dyDescent="0.25">
      <c r="B215" s="9" t="s">
        <v>2791</v>
      </c>
      <c r="C215" s="3" t="s">
        <v>3073</v>
      </c>
      <c r="D215" s="3" t="s">
        <v>255</v>
      </c>
      <c r="E215" s="3" t="s">
        <v>73</v>
      </c>
      <c r="F215" s="3" t="s">
        <v>2961</v>
      </c>
      <c r="G215" s="8">
        <v>1418000</v>
      </c>
      <c r="H215" s="8">
        <v>99.568299999999994</v>
      </c>
      <c r="I215" s="8">
        <v>1411.8784900000001</v>
      </c>
      <c r="J215" s="39">
        <v>6.2962784376853972E-2</v>
      </c>
      <c r="K215" s="39">
        <v>2.4879510644753618E-4</v>
      </c>
    </row>
    <row r="216" spans="2:11" ht="15" x14ac:dyDescent="0.25">
      <c r="B216" s="9" t="s">
        <v>2791</v>
      </c>
      <c r="C216" s="3" t="s">
        <v>3074</v>
      </c>
      <c r="D216" s="3" t="s">
        <v>255</v>
      </c>
      <c r="E216" s="3" t="s">
        <v>73</v>
      </c>
      <c r="F216" s="3" t="s">
        <v>2961</v>
      </c>
      <c r="G216" s="8">
        <v>3303102.6024020002</v>
      </c>
      <c r="H216" s="8">
        <v>99.708699999999993</v>
      </c>
      <c r="I216" s="8">
        <v>3293.4806646400002</v>
      </c>
      <c r="J216" s="39">
        <v>0.14687291746831985</v>
      </c>
      <c r="K216" s="39">
        <v>5.8036288416151945E-4</v>
      </c>
    </row>
    <row r="217" spans="2:11" ht="15" x14ac:dyDescent="0.25">
      <c r="B217" s="9" t="s">
        <v>2791</v>
      </c>
      <c r="C217" s="3" t="s">
        <v>3075</v>
      </c>
      <c r="D217" s="3" t="s">
        <v>255</v>
      </c>
      <c r="E217" s="3" t="s">
        <v>73</v>
      </c>
      <c r="F217" s="3" t="s">
        <v>2886</v>
      </c>
      <c r="G217" s="8">
        <v>391000</v>
      </c>
      <c r="H217" s="8">
        <v>100.1375</v>
      </c>
      <c r="I217" s="8">
        <v>391.53762999999998</v>
      </c>
      <c r="J217" s="39">
        <v>1.7460638112784359E-2</v>
      </c>
      <c r="K217" s="39">
        <v>6.8995063685732631E-5</v>
      </c>
    </row>
    <row r="218" spans="2:11" ht="15" x14ac:dyDescent="0.25">
      <c r="B218" s="9" t="s">
        <v>2791</v>
      </c>
      <c r="C218" s="3" t="s">
        <v>3076</v>
      </c>
      <c r="D218" s="3" t="s">
        <v>255</v>
      </c>
      <c r="E218" s="3" t="s">
        <v>73</v>
      </c>
      <c r="F218" s="3" t="s">
        <v>2888</v>
      </c>
      <c r="G218" s="8">
        <v>-863816.69879900001</v>
      </c>
      <c r="H218" s="8">
        <v>100.39149999999999</v>
      </c>
      <c r="I218" s="8">
        <v>-867.19837847400004</v>
      </c>
      <c r="J218" s="39">
        <v>-3.8672750454478461E-2</v>
      </c>
      <c r="K218" s="39">
        <v>-1.5281393860145116E-4</v>
      </c>
    </row>
    <row r="219" spans="2:11" ht="15" x14ac:dyDescent="0.25">
      <c r="B219" s="9" t="s">
        <v>2791</v>
      </c>
      <c r="C219" s="3" t="s">
        <v>3077</v>
      </c>
      <c r="D219" s="3" t="s">
        <v>255</v>
      </c>
      <c r="E219" s="3" t="s">
        <v>73</v>
      </c>
      <c r="F219" s="3" t="s">
        <v>2888</v>
      </c>
      <c r="G219" s="8">
        <v>843604.59217199998</v>
      </c>
      <c r="H219" s="8">
        <v>99.697400000000002</v>
      </c>
      <c r="I219" s="8">
        <v>841.05184467699996</v>
      </c>
      <c r="J219" s="39">
        <v>3.7506744610970894E-2</v>
      </c>
      <c r="K219" s="39">
        <v>1.4820650977146827E-4</v>
      </c>
    </row>
    <row r="220" spans="2:11" ht="15" x14ac:dyDescent="0.25">
      <c r="B220" s="9" t="s">
        <v>2791</v>
      </c>
      <c r="C220" s="3" t="s">
        <v>3078</v>
      </c>
      <c r="D220" s="3" t="s">
        <v>255</v>
      </c>
      <c r="E220" s="3" t="s">
        <v>73</v>
      </c>
      <c r="F220" s="3" t="s">
        <v>2888</v>
      </c>
      <c r="G220" s="8">
        <v>-3470605.0605080002</v>
      </c>
      <c r="H220" s="8">
        <v>100.1354</v>
      </c>
      <c r="I220" s="8">
        <v>-3475.3042596639998</v>
      </c>
      <c r="J220" s="39">
        <v>-0.15498134881648812</v>
      </c>
      <c r="K220" s="39">
        <v>-6.1240304979834391E-4</v>
      </c>
    </row>
    <row r="221" spans="2:11" ht="15" x14ac:dyDescent="0.25">
      <c r="B221" s="9" t="s">
        <v>2791</v>
      </c>
      <c r="C221" s="3" t="s">
        <v>3079</v>
      </c>
      <c r="D221" s="3" t="s">
        <v>255</v>
      </c>
      <c r="E221" s="3" t="s">
        <v>73</v>
      </c>
      <c r="F221" s="3" t="s">
        <v>2890</v>
      </c>
      <c r="G221" s="8">
        <v>1538800</v>
      </c>
      <c r="H221" s="8">
        <v>100.136</v>
      </c>
      <c r="I221" s="8">
        <v>1540.8927699999999</v>
      </c>
      <c r="J221" s="39">
        <v>6.871618196078845E-2</v>
      </c>
      <c r="K221" s="39">
        <v>2.7152944354042028E-4</v>
      </c>
    </row>
    <row r="222" spans="2:11" ht="15" x14ac:dyDescent="0.25">
      <c r="B222" s="9" t="s">
        <v>2791</v>
      </c>
      <c r="C222" s="3" t="s">
        <v>3080</v>
      </c>
      <c r="D222" s="3" t="s">
        <v>255</v>
      </c>
      <c r="E222" s="3" t="s">
        <v>73</v>
      </c>
      <c r="F222" s="3" t="s">
        <v>2965</v>
      </c>
      <c r="G222" s="8">
        <v>1929575.2785189999</v>
      </c>
      <c r="H222" s="8">
        <v>99.764099999999999</v>
      </c>
      <c r="I222" s="8">
        <v>1925.0234103300002</v>
      </c>
      <c r="J222" s="39">
        <v>8.584650503812398E-2</v>
      </c>
      <c r="K222" s="39">
        <v>3.3921927961878042E-4</v>
      </c>
    </row>
    <row r="223" spans="2:11" ht="15" x14ac:dyDescent="0.25">
      <c r="B223" s="9" t="s">
        <v>2791</v>
      </c>
      <c r="C223" s="3" t="s">
        <v>3081</v>
      </c>
      <c r="D223" s="3" t="s">
        <v>255</v>
      </c>
      <c r="E223" s="3" t="s">
        <v>73</v>
      </c>
      <c r="F223" s="3" t="s">
        <v>2965</v>
      </c>
      <c r="G223" s="8">
        <v>-491681.82296600001</v>
      </c>
      <c r="H223" s="8">
        <v>98.994600000000005</v>
      </c>
      <c r="I223" s="8">
        <v>-486.738454058</v>
      </c>
      <c r="J223" s="39">
        <v>-2.1706123117420036E-2</v>
      </c>
      <c r="K223" s="39">
        <v>-8.5770940167428502E-5</v>
      </c>
    </row>
    <row r="224" spans="2:11" ht="15" x14ac:dyDescent="0.25">
      <c r="B224" s="9" t="s">
        <v>2791</v>
      </c>
      <c r="C224" s="3" t="s">
        <v>3082</v>
      </c>
      <c r="D224" s="3" t="s">
        <v>255</v>
      </c>
      <c r="E224" s="3" t="s">
        <v>73</v>
      </c>
      <c r="F224" s="3" t="s">
        <v>2969</v>
      </c>
      <c r="G224" s="8">
        <v>35.72</v>
      </c>
      <c r="H224" s="8">
        <v>-115832.3483</v>
      </c>
      <c r="I224" s="8">
        <v>-41.375309999999999</v>
      </c>
      <c r="J224" s="39">
        <v>-1.8451337990534084E-3</v>
      </c>
      <c r="K224" s="39">
        <v>-7.2909777496148458E-6</v>
      </c>
    </row>
    <row r="225" spans="2:11" ht="15" x14ac:dyDescent="0.25">
      <c r="B225" s="9" t="s">
        <v>2791</v>
      </c>
      <c r="C225" s="3" t="s">
        <v>3083</v>
      </c>
      <c r="D225" s="3" t="s">
        <v>255</v>
      </c>
      <c r="E225" s="3" t="s">
        <v>73</v>
      </c>
      <c r="F225" s="3" t="s">
        <v>2913</v>
      </c>
      <c r="G225" s="8">
        <v>40.64</v>
      </c>
      <c r="H225" s="8">
        <v>-3615.3442</v>
      </c>
      <c r="I225" s="8">
        <v>-1.4692799999999999</v>
      </c>
      <c r="J225" s="39">
        <v>-6.5522607281327724E-5</v>
      </c>
      <c r="K225" s="39">
        <v>-2.5891015168113789E-7</v>
      </c>
    </row>
    <row r="226" spans="2:11" ht="15" x14ac:dyDescent="0.25">
      <c r="B226" s="9" t="s">
        <v>2791</v>
      </c>
      <c r="C226" s="3" t="s">
        <v>3084</v>
      </c>
      <c r="D226" s="3" t="s">
        <v>255</v>
      </c>
      <c r="E226" s="3" t="s">
        <v>73</v>
      </c>
      <c r="F226" s="3" t="s">
        <v>2856</v>
      </c>
      <c r="G226" s="8">
        <v>38.47</v>
      </c>
      <c r="H226" s="8">
        <v>5515.4982</v>
      </c>
      <c r="I226" s="8">
        <v>2.12181</v>
      </c>
      <c r="J226" s="39">
        <v>9.4622211801422459E-5</v>
      </c>
      <c r="K226" s="39">
        <v>3.7389615930153216E-7</v>
      </c>
    </row>
    <row r="227" spans="2:11" ht="15" x14ac:dyDescent="0.25">
      <c r="B227" s="9" t="s">
        <v>2791</v>
      </c>
      <c r="C227" s="3" t="s">
        <v>3085</v>
      </c>
      <c r="D227" s="3" t="s">
        <v>255</v>
      </c>
      <c r="E227" s="3" t="s">
        <v>73</v>
      </c>
      <c r="F227" s="3" t="s">
        <v>2973</v>
      </c>
      <c r="G227" s="8">
        <v>21.101105</v>
      </c>
      <c r="H227" s="8">
        <v>-70294.137900000002</v>
      </c>
      <c r="I227" s="8">
        <v>-14.832839845000001</v>
      </c>
      <c r="J227" s="39">
        <v>-6.6147115596126339E-4</v>
      </c>
      <c r="K227" s="39">
        <v>-2.6137787311683108E-6</v>
      </c>
    </row>
    <row r="228" spans="2:11" ht="15" x14ac:dyDescent="0.25">
      <c r="B228" s="9" t="s">
        <v>2791</v>
      </c>
      <c r="C228" s="3" t="s">
        <v>3086</v>
      </c>
      <c r="D228" s="3" t="s">
        <v>255</v>
      </c>
      <c r="E228" s="3" t="s">
        <v>73</v>
      </c>
      <c r="F228" s="3" t="s">
        <v>2978</v>
      </c>
      <c r="G228" s="8">
        <v>40.9</v>
      </c>
      <c r="H228" s="8">
        <v>-165.80430000000001</v>
      </c>
      <c r="I228" s="8">
        <v>-6.7810000000000009E-2</v>
      </c>
      <c r="J228" s="39">
        <v>-3.0239899813152252E-6</v>
      </c>
      <c r="K228" s="39">
        <v>-1.1949184216417539E-8</v>
      </c>
    </row>
    <row r="229" spans="2:11" ht="15" x14ac:dyDescent="0.25">
      <c r="B229" s="9" t="s">
        <v>2791</v>
      </c>
      <c r="C229" s="3" t="s">
        <v>3087</v>
      </c>
      <c r="D229" s="3" t="s">
        <v>255</v>
      </c>
      <c r="E229" s="3" t="s">
        <v>73</v>
      </c>
      <c r="F229" s="3" t="s">
        <v>2888</v>
      </c>
      <c r="G229" s="8">
        <v>21.921534999999999</v>
      </c>
      <c r="H229" s="8">
        <v>12949.415000000001</v>
      </c>
      <c r="I229" s="8">
        <v>2.8387105780000002</v>
      </c>
      <c r="J229" s="39">
        <v>1.2659242512498968E-4</v>
      </c>
      <c r="K229" s="39">
        <v>5.0022527110477964E-7</v>
      </c>
    </row>
    <row r="230" spans="2:11" ht="15" x14ac:dyDescent="0.25">
      <c r="B230" s="9" t="s">
        <v>3088</v>
      </c>
      <c r="C230" s="3" t="s">
        <v>3089</v>
      </c>
      <c r="D230" s="3" t="s">
        <v>255</v>
      </c>
      <c r="E230" s="3" t="s">
        <v>50</v>
      </c>
      <c r="F230" s="3" t="s">
        <v>2834</v>
      </c>
      <c r="G230" s="8">
        <v>-1652241.352984</v>
      </c>
      <c r="H230" s="8">
        <v>100.1618</v>
      </c>
      <c r="I230" s="8">
        <v>-6296.950355471</v>
      </c>
      <c r="J230" s="39">
        <v>-0.28081278259524622</v>
      </c>
      <c r="K230" s="39">
        <v>-1.1096212918324565E-3</v>
      </c>
    </row>
    <row r="231" spans="2:11" ht="15" x14ac:dyDescent="0.25">
      <c r="B231" s="9" t="s">
        <v>3088</v>
      </c>
      <c r="C231" s="3" t="s">
        <v>3090</v>
      </c>
      <c r="D231" s="3" t="s">
        <v>255</v>
      </c>
      <c r="E231" s="3" t="s">
        <v>50</v>
      </c>
      <c r="F231" s="3" t="s">
        <v>2838</v>
      </c>
      <c r="G231" s="8">
        <v>126018.408278</v>
      </c>
      <c r="H231" s="8">
        <v>100.1618</v>
      </c>
      <c r="I231" s="8">
        <v>480.27587470999998</v>
      </c>
      <c r="J231" s="39">
        <v>2.1417924102498834E-2</v>
      </c>
      <c r="K231" s="39">
        <v>8.463213245260078E-5</v>
      </c>
    </row>
    <row r="232" spans="2:11" ht="15" x14ac:dyDescent="0.25">
      <c r="B232" s="9" t="s">
        <v>3088</v>
      </c>
      <c r="C232" s="3" t="s">
        <v>3091</v>
      </c>
      <c r="D232" s="3" t="s">
        <v>255</v>
      </c>
      <c r="E232" s="3" t="s">
        <v>50</v>
      </c>
      <c r="F232" s="3" t="s">
        <v>2920</v>
      </c>
      <c r="G232" s="8">
        <v>565682.63271599996</v>
      </c>
      <c r="H232" s="8">
        <v>100.1618</v>
      </c>
      <c r="I232" s="8">
        <v>2155.9050370140003</v>
      </c>
      <c r="J232" s="39">
        <v>9.6142681501214647E-2</v>
      </c>
      <c r="K232" s="39">
        <v>3.7990423890846129E-4</v>
      </c>
    </row>
    <row r="233" spans="2:11" ht="15" x14ac:dyDescent="0.25">
      <c r="B233" s="9" t="s">
        <v>3088</v>
      </c>
      <c r="C233" s="3" t="s">
        <v>3092</v>
      </c>
      <c r="D233" s="3" t="s">
        <v>255</v>
      </c>
      <c r="E233" s="3" t="s">
        <v>50</v>
      </c>
      <c r="F233" s="3" t="s">
        <v>2880</v>
      </c>
      <c r="G233" s="8">
        <v>-820519.85834599996</v>
      </c>
      <c r="H233" s="8">
        <v>100.0758</v>
      </c>
      <c r="I233" s="8">
        <v>-3124.4445962620002</v>
      </c>
      <c r="J233" s="39">
        <v>-0.1393347464425716</v>
      </c>
      <c r="K233" s="39">
        <v>-5.5057608103118946E-4</v>
      </c>
    </row>
    <row r="234" spans="2:11" ht="15" x14ac:dyDescent="0.25">
      <c r="B234" s="9" t="s">
        <v>3093</v>
      </c>
      <c r="C234" s="3" t="s">
        <v>3094</v>
      </c>
      <c r="D234" s="3" t="s">
        <v>255</v>
      </c>
      <c r="E234" s="3" t="s">
        <v>52</v>
      </c>
      <c r="F234" s="3" t="s">
        <v>2856</v>
      </c>
      <c r="G234" s="8">
        <v>-2604380.4377540001</v>
      </c>
      <c r="H234" s="8">
        <v>99.0411</v>
      </c>
      <c r="I234" s="8">
        <v>-8981.4952915829999</v>
      </c>
      <c r="J234" s="39">
        <v>-0.40053018402856294</v>
      </c>
      <c r="K234" s="39">
        <v>-1.5826801618937032E-3</v>
      </c>
    </row>
    <row r="235" spans="2:11" ht="15" x14ac:dyDescent="0.25">
      <c r="B235" s="9" t="s">
        <v>3093</v>
      </c>
      <c r="C235" s="3" t="s">
        <v>3095</v>
      </c>
      <c r="D235" s="3" t="s">
        <v>255</v>
      </c>
      <c r="E235" s="3" t="s">
        <v>52</v>
      </c>
      <c r="F235" s="3" t="s">
        <v>2935</v>
      </c>
      <c r="G235" s="8">
        <v>-2240327.258283</v>
      </c>
      <c r="H235" s="8">
        <v>99.320599999999999</v>
      </c>
      <c r="I235" s="8">
        <v>-7747.8207455679994</v>
      </c>
      <c r="J235" s="39">
        <v>-0.34551441249998355</v>
      </c>
      <c r="K235" s="39">
        <v>-1.3652873818695399E-3</v>
      </c>
    </row>
    <row r="236" spans="2:11" ht="15" x14ac:dyDescent="0.25">
      <c r="B236" s="9" t="s">
        <v>3093</v>
      </c>
      <c r="C236" s="3" t="s">
        <v>3096</v>
      </c>
      <c r="D236" s="3" t="s">
        <v>255</v>
      </c>
      <c r="E236" s="3" t="s">
        <v>52</v>
      </c>
      <c r="F236" s="3" t="s">
        <v>2870</v>
      </c>
      <c r="G236" s="8">
        <v>-1652241.352984</v>
      </c>
      <c r="H236" s="8">
        <v>98.598699999999994</v>
      </c>
      <c r="I236" s="8">
        <v>-5672.4861393689998</v>
      </c>
      <c r="J236" s="39">
        <v>-0.25296477296270953</v>
      </c>
      <c r="K236" s="39">
        <v>-9.9958091497412329E-4</v>
      </c>
    </row>
    <row r="237" spans="2:11" ht="15" x14ac:dyDescent="0.25">
      <c r="B237" s="9" t="s">
        <v>3093</v>
      </c>
      <c r="C237" s="3" t="s">
        <v>3097</v>
      </c>
      <c r="D237" s="3" t="s">
        <v>255</v>
      </c>
      <c r="E237" s="3" t="s">
        <v>52</v>
      </c>
      <c r="F237" s="3" t="s">
        <v>2958</v>
      </c>
      <c r="G237" s="8">
        <v>-2548372.2562970002</v>
      </c>
      <c r="H237" s="8">
        <v>99.273899999999998</v>
      </c>
      <c r="I237" s="8">
        <v>-8809.0022053040011</v>
      </c>
      <c r="J237" s="39">
        <v>-0.39283784713498038</v>
      </c>
      <c r="K237" s="39">
        <v>-1.5522841780564202E-3</v>
      </c>
    </row>
    <row r="238" spans="2:11" ht="15" x14ac:dyDescent="0.25">
      <c r="B238" s="9" t="s">
        <v>3093</v>
      </c>
      <c r="C238" s="3" t="s">
        <v>3098</v>
      </c>
      <c r="D238" s="3" t="s">
        <v>255</v>
      </c>
      <c r="E238" s="3" t="s">
        <v>52</v>
      </c>
      <c r="F238" s="3" t="s">
        <v>2961</v>
      </c>
      <c r="G238" s="8">
        <v>-1092159.5384130001</v>
      </c>
      <c r="H238" s="8">
        <v>99.273899999999998</v>
      </c>
      <c r="I238" s="8">
        <v>-3775.2866593360004</v>
      </c>
      <c r="J238" s="39">
        <v>-0.16835907733999542</v>
      </c>
      <c r="K238" s="39">
        <v>-6.6526464772436854E-4</v>
      </c>
    </row>
    <row r="239" spans="2:11" ht="15" x14ac:dyDescent="0.25">
      <c r="B239" s="9" t="s">
        <v>3099</v>
      </c>
      <c r="C239" s="3" t="s">
        <v>3100</v>
      </c>
      <c r="D239" s="3" t="s">
        <v>255</v>
      </c>
      <c r="E239" s="3" t="s">
        <v>73</v>
      </c>
      <c r="F239" s="3" t="s">
        <v>2834</v>
      </c>
      <c r="G239" s="8">
        <v>6650271.4457599996</v>
      </c>
      <c r="H239" s="8">
        <v>100.2968</v>
      </c>
      <c r="I239" s="8">
        <v>6670.0094514110006</v>
      </c>
      <c r="J239" s="39">
        <v>0.29744936965557767</v>
      </c>
      <c r="K239" s="39">
        <v>1.1753601483580022E-3</v>
      </c>
    </row>
    <row r="240" spans="2:11" ht="15" x14ac:dyDescent="0.25">
      <c r="B240" s="9" t="s">
        <v>3099</v>
      </c>
      <c r="C240" s="3" t="s">
        <v>3101</v>
      </c>
      <c r="D240" s="3" t="s">
        <v>255</v>
      </c>
      <c r="E240" s="3" t="s">
        <v>73</v>
      </c>
      <c r="F240" s="3" t="s">
        <v>2838</v>
      </c>
      <c r="G240" s="8">
        <v>-509618.44307799998</v>
      </c>
      <c r="H240" s="8">
        <v>100.3717</v>
      </c>
      <c r="I240" s="8">
        <v>-511.51269494299999</v>
      </c>
      <c r="J240" s="39">
        <v>-2.2810931497171255E-2</v>
      </c>
      <c r="K240" s="39">
        <v>-9.0136549489899632E-5</v>
      </c>
    </row>
    <row r="241" spans="2:11" ht="15" x14ac:dyDescent="0.25">
      <c r="B241" s="9" t="s">
        <v>3099</v>
      </c>
      <c r="C241" s="3" t="s">
        <v>3102</v>
      </c>
      <c r="D241" s="3" t="s">
        <v>255</v>
      </c>
      <c r="E241" s="3" t="s">
        <v>73</v>
      </c>
      <c r="F241" s="3" t="s">
        <v>2920</v>
      </c>
      <c r="G241" s="8">
        <v>-2283660.7882759999</v>
      </c>
      <c r="H241" s="8">
        <v>100.36499999999999</v>
      </c>
      <c r="I241" s="8">
        <v>-2291.9961501540001</v>
      </c>
      <c r="J241" s="39">
        <v>-0.1022116707753836</v>
      </c>
      <c r="K241" s="39">
        <v>-4.0388562485636249E-4</v>
      </c>
    </row>
    <row r="242" spans="2:11" ht="15" x14ac:dyDescent="0.25">
      <c r="B242" s="9" t="s">
        <v>3099</v>
      </c>
      <c r="C242" s="3" t="s">
        <v>3103</v>
      </c>
      <c r="D242" s="3" t="s">
        <v>255</v>
      </c>
      <c r="E242" s="3" t="s">
        <v>73</v>
      </c>
      <c r="F242" s="3" t="s">
        <v>2856</v>
      </c>
      <c r="G242" s="8">
        <v>9401813.3802920002</v>
      </c>
      <c r="H242" s="8">
        <v>98.165300000000002</v>
      </c>
      <c r="I242" s="8">
        <v>9229.3183102039984</v>
      </c>
      <c r="J242" s="39">
        <v>0.41158186262241631</v>
      </c>
      <c r="K242" s="39">
        <v>1.6263504598227842E-3</v>
      </c>
    </row>
    <row r="243" spans="2:11" ht="15" x14ac:dyDescent="0.25">
      <c r="B243" s="9" t="s">
        <v>3099</v>
      </c>
      <c r="C243" s="3" t="s">
        <v>3104</v>
      </c>
      <c r="D243" s="3" t="s">
        <v>255</v>
      </c>
      <c r="E243" s="3" t="s">
        <v>73</v>
      </c>
      <c r="F243" s="3" t="s">
        <v>2935</v>
      </c>
      <c r="G243" s="8">
        <v>8020371.5846539997</v>
      </c>
      <c r="H243" s="8">
        <v>98.746099999999998</v>
      </c>
      <c r="I243" s="8">
        <v>7919.804145354</v>
      </c>
      <c r="J243" s="39">
        <v>0.35318401990162634</v>
      </c>
      <c r="K243" s="39">
        <v>1.3955935509627224E-3</v>
      </c>
    </row>
    <row r="244" spans="2:11" ht="15" x14ac:dyDescent="0.25">
      <c r="B244" s="9" t="s">
        <v>3099</v>
      </c>
      <c r="C244" s="3" t="s">
        <v>3105</v>
      </c>
      <c r="D244" s="3" t="s">
        <v>255</v>
      </c>
      <c r="E244" s="3" t="s">
        <v>73</v>
      </c>
      <c r="F244" s="3" t="s">
        <v>2870</v>
      </c>
      <c r="G244" s="8">
        <v>5891892.6647399999</v>
      </c>
      <c r="H244" s="8">
        <v>98.107200000000006</v>
      </c>
      <c r="I244" s="8">
        <v>5780.3709204380002</v>
      </c>
      <c r="J244" s="39">
        <v>0.2577758995972626</v>
      </c>
      <c r="K244" s="39">
        <v>1.0185919033702502E-3</v>
      </c>
    </row>
    <row r="245" spans="2:11" ht="15" x14ac:dyDescent="0.25">
      <c r="B245" s="9" t="s">
        <v>3099</v>
      </c>
      <c r="C245" s="3" t="s">
        <v>3106</v>
      </c>
      <c r="D245" s="3" t="s">
        <v>255</v>
      </c>
      <c r="E245" s="3" t="s">
        <v>73</v>
      </c>
      <c r="F245" s="3" t="s">
        <v>2880</v>
      </c>
      <c r="G245" s="8">
        <v>3181811.9066949999</v>
      </c>
      <c r="H245" s="8">
        <v>100.0852</v>
      </c>
      <c r="I245" s="8">
        <v>3184.5228104929997</v>
      </c>
      <c r="J245" s="39">
        <v>0.1420139370918837</v>
      </c>
      <c r="K245" s="39">
        <v>5.6116280347979011E-4</v>
      </c>
    </row>
    <row r="246" spans="2:11" ht="15" x14ac:dyDescent="0.25">
      <c r="B246" s="9" t="s">
        <v>3099</v>
      </c>
      <c r="C246" s="3" t="s">
        <v>3107</v>
      </c>
      <c r="D246" s="3" t="s">
        <v>255</v>
      </c>
      <c r="E246" s="3" t="s">
        <v>73</v>
      </c>
      <c r="F246" s="3" t="s">
        <v>2958</v>
      </c>
      <c r="G246" s="8">
        <v>9041624.7653420009</v>
      </c>
      <c r="H246" s="8">
        <v>99.139799999999994</v>
      </c>
      <c r="I246" s="8">
        <v>8963.8487089990012</v>
      </c>
      <c r="J246" s="39">
        <v>0.39974323388937311</v>
      </c>
      <c r="K246" s="39">
        <v>1.5795705576157732E-3</v>
      </c>
    </row>
    <row r="247" spans="2:11" ht="15" x14ac:dyDescent="0.25">
      <c r="B247" s="9" t="s">
        <v>3099</v>
      </c>
      <c r="C247" s="3" t="s">
        <v>3108</v>
      </c>
      <c r="D247" s="3" t="s">
        <v>255</v>
      </c>
      <c r="E247" s="3" t="s">
        <v>73</v>
      </c>
      <c r="F247" s="3" t="s">
        <v>2961</v>
      </c>
      <c r="G247" s="8">
        <v>3874982.042289</v>
      </c>
      <c r="H247" s="8">
        <v>99.142600000000002</v>
      </c>
      <c r="I247" s="8">
        <v>3841.7579462029998</v>
      </c>
      <c r="J247" s="39">
        <v>0.1713233673492999</v>
      </c>
      <c r="K247" s="39">
        <v>6.7697792971634779E-4</v>
      </c>
    </row>
    <row r="248" spans="2:11" ht="15" x14ac:dyDescent="0.25">
      <c r="B248" s="9" t="s">
        <v>3109</v>
      </c>
      <c r="C248" s="3" t="s">
        <v>3110</v>
      </c>
      <c r="D248" s="3" t="s">
        <v>255</v>
      </c>
      <c r="E248" s="3" t="s">
        <v>50</v>
      </c>
      <c r="F248" s="3" t="s">
        <v>2834</v>
      </c>
      <c r="G248" s="8">
        <v>-635692.85953799996</v>
      </c>
      <c r="H248" s="8">
        <v>100.1618</v>
      </c>
      <c r="I248" s="8">
        <v>-2422.7249671900004</v>
      </c>
      <c r="J248" s="39">
        <v>-0.10804152821508357</v>
      </c>
      <c r="K248" s="39">
        <v>-4.2692209023252397E-4</v>
      </c>
    </row>
    <row r="249" spans="2:11" ht="15" x14ac:dyDescent="0.25">
      <c r="B249" s="9" t="s">
        <v>3111</v>
      </c>
      <c r="C249" s="3" t="s">
        <v>3112</v>
      </c>
      <c r="D249" s="3" t="s">
        <v>255</v>
      </c>
      <c r="E249" s="3" t="s">
        <v>52</v>
      </c>
      <c r="F249" s="3" t="s">
        <v>2895</v>
      </c>
      <c r="G249" s="8">
        <v>-1540224.9900700001</v>
      </c>
      <c r="H249" s="8">
        <v>99.7727</v>
      </c>
      <c r="I249" s="8">
        <v>-5350.8731722789998</v>
      </c>
      <c r="J249" s="39">
        <v>-0.23862242831824376</v>
      </c>
      <c r="K249" s="39">
        <v>-9.4290767223489556E-4</v>
      </c>
    </row>
    <row r="250" spans="2:11" ht="15" x14ac:dyDescent="0.25">
      <c r="B250" s="9" t="s">
        <v>3111</v>
      </c>
      <c r="C250" s="3" t="s">
        <v>3113</v>
      </c>
      <c r="D250" s="3" t="s">
        <v>255</v>
      </c>
      <c r="E250" s="3" t="s">
        <v>52</v>
      </c>
      <c r="F250" s="3" t="s">
        <v>2913</v>
      </c>
      <c r="G250" s="8">
        <v>-1904278.1695409999</v>
      </c>
      <c r="H250" s="8">
        <v>99.602999999999994</v>
      </c>
      <c r="I250" s="8">
        <v>-6604.3727208930004</v>
      </c>
      <c r="J250" s="39">
        <v>-0.29452229672396407</v>
      </c>
      <c r="K250" s="39">
        <v>-1.1637939282677066E-3</v>
      </c>
    </row>
    <row r="251" spans="2:11" ht="15" x14ac:dyDescent="0.25">
      <c r="B251" s="9" t="s">
        <v>3111</v>
      </c>
      <c r="C251" s="3" t="s">
        <v>3114</v>
      </c>
      <c r="D251" s="3" t="s">
        <v>255</v>
      </c>
      <c r="E251" s="3" t="s">
        <v>52</v>
      </c>
      <c r="F251" s="3" t="s">
        <v>3115</v>
      </c>
      <c r="G251" s="8">
        <v>-4452650.4258380001</v>
      </c>
      <c r="H251" s="8">
        <v>99.814499999999995</v>
      </c>
      <c r="I251" s="8">
        <v>-15475.368623875</v>
      </c>
      <c r="J251" s="39">
        <v>-0.69012475557820341</v>
      </c>
      <c r="K251" s="39">
        <v>-2.7270023669613676E-3</v>
      </c>
    </row>
    <row r="252" spans="2:11" ht="15" x14ac:dyDescent="0.25">
      <c r="B252" s="9" t="s">
        <v>3111</v>
      </c>
      <c r="C252" s="3" t="s">
        <v>3116</v>
      </c>
      <c r="D252" s="3" t="s">
        <v>255</v>
      </c>
      <c r="E252" s="3" t="s">
        <v>52</v>
      </c>
      <c r="F252" s="3" t="s">
        <v>3117</v>
      </c>
      <c r="G252" s="8">
        <v>700102.26821300003</v>
      </c>
      <c r="H252" s="8">
        <v>99.814499999999995</v>
      </c>
      <c r="I252" s="8">
        <v>2433.2340603580001</v>
      </c>
      <c r="J252" s="39">
        <v>0.10851018169469927</v>
      </c>
      <c r="K252" s="39">
        <v>4.2877395706944954E-4</v>
      </c>
    </row>
    <row r="253" spans="2:11" ht="15" x14ac:dyDescent="0.25">
      <c r="B253" s="9" t="s">
        <v>3111</v>
      </c>
      <c r="C253" s="3" t="s">
        <v>3118</v>
      </c>
      <c r="D253" s="3" t="s">
        <v>255</v>
      </c>
      <c r="E253" s="3" t="s">
        <v>52</v>
      </c>
      <c r="F253" s="3" t="s">
        <v>2856</v>
      </c>
      <c r="G253" s="8">
        <v>-1652241.352984</v>
      </c>
      <c r="H253" s="8">
        <v>99.0411</v>
      </c>
      <c r="I253" s="8">
        <v>-5697.9378731389997</v>
      </c>
      <c r="J253" s="39">
        <v>-0.25409979416795331</v>
      </c>
      <c r="K253" s="39">
        <v>-1.0040659091555854E-3</v>
      </c>
    </row>
    <row r="254" spans="2:11" ht="15" x14ac:dyDescent="0.25">
      <c r="B254" s="9" t="s">
        <v>3111</v>
      </c>
      <c r="C254" s="3" t="s">
        <v>3119</v>
      </c>
      <c r="D254" s="3" t="s">
        <v>255</v>
      </c>
      <c r="E254" s="3" t="s">
        <v>52</v>
      </c>
      <c r="F254" s="3" t="s">
        <v>2937</v>
      </c>
      <c r="G254" s="8">
        <v>-840122.72185600002</v>
      </c>
      <c r="H254" s="8">
        <v>99.814499999999995</v>
      </c>
      <c r="I254" s="8">
        <v>-2919.8808724290002</v>
      </c>
      <c r="J254" s="39">
        <v>-0.13021221803361235</v>
      </c>
      <c r="K254" s="39">
        <v>-5.1452874848323372E-4</v>
      </c>
    </row>
    <row r="255" spans="2:11" ht="15" x14ac:dyDescent="0.25">
      <c r="B255" s="9" t="s">
        <v>3111</v>
      </c>
      <c r="C255" s="3" t="s">
        <v>3120</v>
      </c>
      <c r="D255" s="3" t="s">
        <v>255</v>
      </c>
      <c r="E255" s="3" t="s">
        <v>52</v>
      </c>
      <c r="F255" s="3" t="s">
        <v>2961</v>
      </c>
      <c r="G255" s="8">
        <v>-1148167.7198699999</v>
      </c>
      <c r="H255" s="8">
        <v>99.814499999999995</v>
      </c>
      <c r="I255" s="8">
        <v>-3990.5038589870001</v>
      </c>
      <c r="J255" s="39">
        <v>-0.17795669797930144</v>
      </c>
      <c r="K255" s="39">
        <v>-7.0318928959387612E-4</v>
      </c>
    </row>
    <row r="256" spans="2:11" ht="15" x14ac:dyDescent="0.25">
      <c r="B256" s="9" t="s">
        <v>3121</v>
      </c>
      <c r="C256" s="3" t="s">
        <v>3122</v>
      </c>
      <c r="D256" s="3" t="s">
        <v>255</v>
      </c>
      <c r="E256" s="3" t="s">
        <v>58</v>
      </c>
      <c r="F256" s="3" t="s">
        <v>2846</v>
      </c>
      <c r="G256" s="8">
        <v>-994145.22086300002</v>
      </c>
      <c r="H256" s="8">
        <v>99.413200000000003</v>
      </c>
      <c r="I256" s="8">
        <v>-4229.9735483060003</v>
      </c>
      <c r="J256" s="39">
        <v>-0.1886358594795127</v>
      </c>
      <c r="K256" s="39">
        <v>-7.453876000483962E-4</v>
      </c>
    </row>
    <row r="257" spans="2:11" ht="15" x14ac:dyDescent="0.25">
      <c r="B257" s="9" t="s">
        <v>3123</v>
      </c>
      <c r="C257" s="3" t="s">
        <v>3124</v>
      </c>
      <c r="D257" s="3" t="s">
        <v>255</v>
      </c>
      <c r="E257" s="3" t="s">
        <v>73</v>
      </c>
      <c r="F257" s="3" t="s">
        <v>2895</v>
      </c>
      <c r="G257" s="8">
        <v>5611039.638824</v>
      </c>
      <c r="H257" s="8">
        <v>98.081299999999999</v>
      </c>
      <c r="I257" s="8">
        <v>5503.3806214140004</v>
      </c>
      <c r="J257" s="39">
        <v>0.24542350482997038</v>
      </c>
      <c r="K257" s="39">
        <v>9.6978187374042644E-4</v>
      </c>
    </row>
    <row r="258" spans="2:11" ht="15" x14ac:dyDescent="0.25">
      <c r="B258" s="9" t="s">
        <v>3123</v>
      </c>
      <c r="C258" s="3" t="s">
        <v>3125</v>
      </c>
      <c r="D258" s="3" t="s">
        <v>255</v>
      </c>
      <c r="E258" s="3" t="s">
        <v>73</v>
      </c>
      <c r="F258" s="3" t="s">
        <v>2913</v>
      </c>
      <c r="G258" s="8">
        <v>6868350.5018990003</v>
      </c>
      <c r="H258" s="8">
        <v>98.189099999999996</v>
      </c>
      <c r="I258" s="8">
        <v>6743.9715427050005</v>
      </c>
      <c r="J258" s="39">
        <v>0.30074771242316622</v>
      </c>
      <c r="K258" s="39">
        <v>1.1883934274304619E-3</v>
      </c>
    </row>
    <row r="259" spans="2:11" ht="15" x14ac:dyDescent="0.25">
      <c r="B259" s="9" t="s">
        <v>3123</v>
      </c>
      <c r="C259" s="3" t="s">
        <v>3126</v>
      </c>
      <c r="D259" s="3" t="s">
        <v>255</v>
      </c>
      <c r="E259" s="3" t="s">
        <v>73</v>
      </c>
      <c r="F259" s="3" t="s">
        <v>3115</v>
      </c>
      <c r="G259" s="8">
        <v>16141748.323747</v>
      </c>
      <c r="H259" s="8">
        <v>98.4846</v>
      </c>
      <c r="I259" s="8">
        <v>15897.136269571001</v>
      </c>
      <c r="J259" s="39">
        <v>0.70893350259232546</v>
      </c>
      <c r="K259" s="39">
        <v>2.8013244329537913E-3</v>
      </c>
    </row>
    <row r="260" spans="2:11" ht="15" x14ac:dyDescent="0.25">
      <c r="B260" s="9" t="s">
        <v>3123</v>
      </c>
      <c r="C260" s="3" t="s">
        <v>3127</v>
      </c>
      <c r="D260" s="3" t="s">
        <v>255</v>
      </c>
      <c r="E260" s="3" t="s">
        <v>73</v>
      </c>
      <c r="F260" s="3" t="s">
        <v>3117</v>
      </c>
      <c r="G260" s="8">
        <v>-2508886.4883699999</v>
      </c>
      <c r="H260" s="8">
        <v>98.567700000000002</v>
      </c>
      <c r="I260" s="8">
        <v>-2472.9517071969999</v>
      </c>
      <c r="J260" s="39">
        <v>-0.11028139193098524</v>
      </c>
      <c r="K260" s="39">
        <v>-4.3577282860346846E-4</v>
      </c>
    </row>
    <row r="261" spans="2:11" ht="15" x14ac:dyDescent="0.25">
      <c r="B261" s="9" t="s">
        <v>3123</v>
      </c>
      <c r="C261" s="3" t="s">
        <v>3128</v>
      </c>
      <c r="D261" s="3" t="s">
        <v>255</v>
      </c>
      <c r="E261" s="3" t="s">
        <v>73</v>
      </c>
      <c r="F261" s="3" t="s">
        <v>2834</v>
      </c>
      <c r="G261" s="8">
        <v>2558218.7746379999</v>
      </c>
      <c r="H261" s="8">
        <v>100.3018</v>
      </c>
      <c r="I261" s="8">
        <v>2565.939478929</v>
      </c>
      <c r="J261" s="39">
        <v>0.1144281857682127</v>
      </c>
      <c r="K261" s="39">
        <v>4.5215873059874717E-4</v>
      </c>
    </row>
    <row r="262" spans="2:11" ht="15" x14ac:dyDescent="0.25">
      <c r="B262" s="9" t="s">
        <v>3123</v>
      </c>
      <c r="C262" s="3" t="s">
        <v>3129</v>
      </c>
      <c r="D262" s="3" t="s">
        <v>255</v>
      </c>
      <c r="E262" s="3" t="s">
        <v>73</v>
      </c>
      <c r="F262" s="3" t="s">
        <v>2846</v>
      </c>
      <c r="G262" s="8">
        <v>4602892.3725960003</v>
      </c>
      <c r="H262" s="8">
        <v>99.197299999999998</v>
      </c>
      <c r="I262" s="8">
        <v>4565.9449556620002</v>
      </c>
      <c r="J262" s="39">
        <v>0.20361851940950709</v>
      </c>
      <c r="K262" s="39">
        <v>8.0459102488169361E-4</v>
      </c>
    </row>
    <row r="263" spans="2:11" ht="15" x14ac:dyDescent="0.25">
      <c r="B263" s="9" t="s">
        <v>3123</v>
      </c>
      <c r="C263" s="3" t="s">
        <v>3130</v>
      </c>
      <c r="D263" s="3" t="s">
        <v>255</v>
      </c>
      <c r="E263" s="3" t="s">
        <v>73</v>
      </c>
      <c r="F263" s="3" t="s">
        <v>2856</v>
      </c>
      <c r="G263" s="8">
        <v>5966243.5256249998</v>
      </c>
      <c r="H263" s="8">
        <v>98.165800000000004</v>
      </c>
      <c r="I263" s="8">
        <v>5856.8106868220002</v>
      </c>
      <c r="J263" s="39">
        <v>0.26118473439624934</v>
      </c>
      <c r="K263" s="39">
        <v>1.0320617876053532E-3</v>
      </c>
    </row>
    <row r="264" spans="2:11" ht="15" x14ac:dyDescent="0.25">
      <c r="B264" s="9" t="s">
        <v>3123</v>
      </c>
      <c r="C264" s="3" t="s">
        <v>3131</v>
      </c>
      <c r="D264" s="3" t="s">
        <v>255</v>
      </c>
      <c r="E264" s="3" t="s">
        <v>73</v>
      </c>
      <c r="F264" s="3" t="s">
        <v>2937</v>
      </c>
      <c r="G264" s="8">
        <v>2997557.8715829998</v>
      </c>
      <c r="H264" s="8">
        <v>99.306899999999999</v>
      </c>
      <c r="I264" s="8">
        <v>2976.7817979749998</v>
      </c>
      <c r="J264" s="39">
        <v>0.13274971735198232</v>
      </c>
      <c r="K264" s="39">
        <v>5.2455558289458612E-4</v>
      </c>
    </row>
    <row r="265" spans="2:11" ht="15" x14ac:dyDescent="0.25">
      <c r="B265" s="9" t="s">
        <v>3123</v>
      </c>
      <c r="C265" s="3" t="s">
        <v>3132</v>
      </c>
      <c r="D265" s="3" t="s">
        <v>255</v>
      </c>
      <c r="E265" s="3" t="s">
        <v>73</v>
      </c>
      <c r="F265" s="3" t="s">
        <v>2961</v>
      </c>
      <c r="G265" s="8">
        <v>4065661.8960600002</v>
      </c>
      <c r="H265" s="8">
        <v>99.705600000000004</v>
      </c>
      <c r="I265" s="8">
        <v>4053.6925875499996</v>
      </c>
      <c r="J265" s="39">
        <v>0.18077460215429861</v>
      </c>
      <c r="K265" s="39">
        <v>7.1432413339273296E-4</v>
      </c>
    </row>
    <row r="266" spans="2:11" x14ac:dyDescent="0.2">
      <c r="B266" s="42"/>
      <c r="C266" s="43"/>
      <c r="D266" s="43"/>
      <c r="E266" s="43"/>
      <c r="F266" s="43"/>
      <c r="G266" s="12"/>
      <c r="H266" s="12"/>
      <c r="I266" s="12"/>
      <c r="J266" s="12"/>
      <c r="K266" s="12"/>
    </row>
    <row r="267" spans="2:11" ht="15" x14ac:dyDescent="0.25">
      <c r="B267" s="7" t="s">
        <v>2787</v>
      </c>
      <c r="C267" s="35"/>
      <c r="D267" s="35"/>
      <c r="E267" s="35"/>
      <c r="F267" s="35"/>
      <c r="G267" s="8"/>
      <c r="H267" s="8"/>
      <c r="I267" s="8">
        <v>248.82931499299957</v>
      </c>
      <c r="J267" s="39">
        <v>1.1096554425547278E-2</v>
      </c>
      <c r="K267" s="39">
        <v>4.3847623113056157E-5</v>
      </c>
    </row>
    <row r="268" spans="2:11" ht="15" x14ac:dyDescent="0.25">
      <c r="B268" s="9" t="s">
        <v>2824</v>
      </c>
      <c r="C268" s="3" t="s">
        <v>3133</v>
      </c>
      <c r="D268" s="3" t="s">
        <v>255</v>
      </c>
      <c r="E268" s="3" t="s">
        <v>50</v>
      </c>
      <c r="F268" s="3" t="s">
        <v>3134</v>
      </c>
      <c r="G268" s="8">
        <v>-2360081.8145710002</v>
      </c>
      <c r="H268" s="8">
        <v>100.24760000000001</v>
      </c>
      <c r="I268" s="8">
        <v>-9002.346056032</v>
      </c>
      <c r="J268" s="39">
        <v>-0.40146002480125931</v>
      </c>
      <c r="K268" s="39">
        <v>-1.5863543932084685E-3</v>
      </c>
    </row>
    <row r="269" spans="2:11" ht="15" x14ac:dyDescent="0.25">
      <c r="B269" s="9" t="s">
        <v>2891</v>
      </c>
      <c r="C269" s="3" t="s">
        <v>3135</v>
      </c>
      <c r="D269" s="3" t="s">
        <v>255</v>
      </c>
      <c r="E269" s="3" t="s">
        <v>52</v>
      </c>
      <c r="F269" s="3" t="s">
        <v>3134</v>
      </c>
      <c r="G269" s="8">
        <v>2640459.5444220002</v>
      </c>
      <c r="H269" s="8">
        <v>100.621</v>
      </c>
      <c r="I269" s="8">
        <v>9251.1753710249995</v>
      </c>
      <c r="J269" s="39">
        <v>0.41255657922680661</v>
      </c>
      <c r="K269" s="39">
        <v>1.6302020163215245E-3</v>
      </c>
    </row>
    <row r="270" spans="2:11" x14ac:dyDescent="0.2">
      <c r="B270" s="42"/>
      <c r="C270" s="43"/>
      <c r="D270" s="43"/>
      <c r="E270" s="43"/>
      <c r="F270" s="43"/>
      <c r="G270" s="12"/>
      <c r="H270" s="12"/>
      <c r="I270" s="12"/>
      <c r="J270" s="12"/>
      <c r="K270" s="12"/>
    </row>
    <row r="271" spans="2:11" ht="15" x14ac:dyDescent="0.25">
      <c r="B271" s="7" t="s">
        <v>1876</v>
      </c>
      <c r="C271" s="35"/>
      <c r="D271" s="35"/>
      <c r="E271" s="35"/>
      <c r="F271" s="35"/>
      <c r="G271" s="8"/>
      <c r="H271" s="8"/>
      <c r="I271" s="8">
        <v>-4254.1837853759989</v>
      </c>
      <c r="J271" s="39">
        <v>-0.18971551608392123</v>
      </c>
      <c r="K271" s="39">
        <v>-7.4965382306377087E-4</v>
      </c>
    </row>
    <row r="272" spans="2:11" ht="15" x14ac:dyDescent="0.25">
      <c r="B272" s="9" t="s">
        <v>3136</v>
      </c>
      <c r="C272" s="3" t="s">
        <v>3137</v>
      </c>
      <c r="D272" s="3" t="s">
        <v>255</v>
      </c>
      <c r="E272" s="3" t="s">
        <v>52</v>
      </c>
      <c r="F272" s="3" t="s">
        <v>3138</v>
      </c>
      <c r="G272" s="8">
        <v>1820265.897355</v>
      </c>
      <c r="H272" s="8">
        <v>100.068</v>
      </c>
      <c r="I272" s="8">
        <v>6342.475807371</v>
      </c>
      <c r="J272" s="39">
        <v>0.28284299215785424</v>
      </c>
      <c r="K272" s="39">
        <v>1.1176435895951576E-3</v>
      </c>
    </row>
    <row r="273" spans="2:11" ht="15" x14ac:dyDescent="0.25">
      <c r="B273" s="9" t="s">
        <v>3139</v>
      </c>
      <c r="C273" s="3" t="s">
        <v>3140</v>
      </c>
      <c r="D273" s="3" t="s">
        <v>255</v>
      </c>
      <c r="E273" s="3" t="s">
        <v>52</v>
      </c>
      <c r="F273" s="3" t="s">
        <v>3138</v>
      </c>
      <c r="G273" s="8">
        <v>-1820265.897355</v>
      </c>
      <c r="H273" s="8">
        <v>111.3353</v>
      </c>
      <c r="I273" s="8">
        <v>-7056.6159687059999</v>
      </c>
      <c r="J273" s="39">
        <v>-0.31469010457684665</v>
      </c>
      <c r="K273" s="39">
        <v>-1.2434862727412135E-3</v>
      </c>
    </row>
    <row r="274" spans="2:11" ht="15" x14ac:dyDescent="0.25">
      <c r="B274" s="9" t="s">
        <v>3141</v>
      </c>
      <c r="C274" s="3" t="s">
        <v>3142</v>
      </c>
      <c r="D274" s="3" t="s">
        <v>255</v>
      </c>
      <c r="E274" s="3" t="s">
        <v>73</v>
      </c>
      <c r="F274" s="3" t="s">
        <v>3143</v>
      </c>
      <c r="G274" s="8">
        <v>-5000000</v>
      </c>
      <c r="H274" s="8">
        <v>112.5093</v>
      </c>
      <c r="I274" s="8">
        <v>-5625.4650000000001</v>
      </c>
      <c r="J274" s="39">
        <v>-0.25086786315055964</v>
      </c>
      <c r="K274" s="39">
        <v>-9.9129505365004112E-4</v>
      </c>
    </row>
    <row r="275" spans="2:11" ht="15" x14ac:dyDescent="0.25">
      <c r="B275" s="9" t="s">
        <v>3141</v>
      </c>
      <c r="C275" s="3" t="s">
        <v>3144</v>
      </c>
      <c r="D275" s="3" t="s">
        <v>255</v>
      </c>
      <c r="E275" s="3" t="s">
        <v>73</v>
      </c>
      <c r="F275" s="3" t="s">
        <v>3145</v>
      </c>
      <c r="G275" s="8">
        <v>-14000000</v>
      </c>
      <c r="H275" s="8">
        <v>109.0731</v>
      </c>
      <c r="I275" s="8">
        <v>-15270.234</v>
      </c>
      <c r="J275" s="39">
        <v>-0.6809767678563502</v>
      </c>
      <c r="K275" s="39">
        <v>-2.6908544328830917E-3</v>
      </c>
    </row>
    <row r="276" spans="2:11" ht="15" x14ac:dyDescent="0.25">
      <c r="B276" s="9" t="s">
        <v>3141</v>
      </c>
      <c r="C276" s="3" t="s">
        <v>3146</v>
      </c>
      <c r="D276" s="3" t="s">
        <v>255</v>
      </c>
      <c r="E276" s="3" t="s">
        <v>73</v>
      </c>
      <c r="F276" s="3" t="s">
        <v>3147</v>
      </c>
      <c r="G276" s="8">
        <v>-600000</v>
      </c>
      <c r="H276" s="8">
        <v>108.2696</v>
      </c>
      <c r="I276" s="8">
        <v>-649.61759999999992</v>
      </c>
      <c r="J276" s="39">
        <v>-2.89697259119015E-2</v>
      </c>
      <c r="K276" s="39">
        <v>-1.1447279711881788E-4</v>
      </c>
    </row>
    <row r="277" spans="2:11" ht="15" x14ac:dyDescent="0.25">
      <c r="B277" s="9" t="s">
        <v>3141</v>
      </c>
      <c r="C277" s="3" t="s">
        <v>3148</v>
      </c>
      <c r="D277" s="3" t="s">
        <v>255</v>
      </c>
      <c r="E277" s="3" t="s">
        <v>73</v>
      </c>
      <c r="F277" s="3" t="s">
        <v>3149</v>
      </c>
      <c r="G277" s="8">
        <v>-3063878.7452949998</v>
      </c>
      <c r="H277" s="8">
        <v>109.849</v>
      </c>
      <c r="I277" s="8">
        <v>-3365.640162919</v>
      </c>
      <c r="J277" s="39">
        <v>-0.15009087351982298</v>
      </c>
      <c r="K277" s="39">
        <v>-5.9307851810784051E-4</v>
      </c>
    </row>
    <row r="278" spans="2:11" ht="15" x14ac:dyDescent="0.25">
      <c r="B278" s="9" t="s">
        <v>3150</v>
      </c>
      <c r="C278" s="3" t="s">
        <v>3151</v>
      </c>
      <c r="D278" s="3" t="s">
        <v>255</v>
      </c>
      <c r="E278" s="3" t="s">
        <v>73</v>
      </c>
      <c r="F278" s="3" t="s">
        <v>3143</v>
      </c>
      <c r="G278" s="8">
        <v>5000000</v>
      </c>
      <c r="H278" s="8">
        <v>100.0219</v>
      </c>
      <c r="I278" s="8">
        <v>5001.0950000000003</v>
      </c>
      <c r="J278" s="39">
        <v>0.2230240550893034</v>
      </c>
      <c r="K278" s="39">
        <v>8.812712791447378E-4</v>
      </c>
    </row>
    <row r="279" spans="2:11" ht="15" x14ac:dyDescent="0.25">
      <c r="B279" s="9" t="s">
        <v>3150</v>
      </c>
      <c r="C279" s="3" t="s">
        <v>3152</v>
      </c>
      <c r="D279" s="3" t="s">
        <v>255</v>
      </c>
      <c r="E279" s="3" t="s">
        <v>73</v>
      </c>
      <c r="F279" s="3" t="s">
        <v>3153</v>
      </c>
      <c r="G279" s="8">
        <v>612775.74905900005</v>
      </c>
      <c r="H279" s="8">
        <v>99.577200000000005</v>
      </c>
      <c r="I279" s="8">
        <v>610.18493319200002</v>
      </c>
      <c r="J279" s="39">
        <v>2.7211224372837454E-2</v>
      </c>
      <c r="K279" s="39">
        <v>1.0752414353035889E-4</v>
      </c>
    </row>
    <row r="280" spans="2:11" ht="15" x14ac:dyDescent="0.25">
      <c r="B280" s="9" t="s">
        <v>3150</v>
      </c>
      <c r="C280" s="3" t="s">
        <v>3154</v>
      </c>
      <c r="D280" s="3" t="s">
        <v>255</v>
      </c>
      <c r="E280" s="3" t="s">
        <v>73</v>
      </c>
      <c r="F280" s="3" t="s">
        <v>3155</v>
      </c>
      <c r="G280" s="8">
        <v>2778.8439870000002</v>
      </c>
      <c r="H280" s="8">
        <v>99.554500000000004</v>
      </c>
      <c r="I280" s="8">
        <v>2.7664642370000001</v>
      </c>
      <c r="J280" s="39">
        <v>1.2337059631846141E-4</v>
      </c>
      <c r="K280" s="39">
        <v>4.8749433411066197E-7</v>
      </c>
    </row>
    <row r="281" spans="2:11" ht="15" x14ac:dyDescent="0.25">
      <c r="B281" s="9" t="s">
        <v>3150</v>
      </c>
      <c r="C281" s="3" t="s">
        <v>3156</v>
      </c>
      <c r="D281" s="3" t="s">
        <v>255</v>
      </c>
      <c r="E281" s="3" t="s">
        <v>73</v>
      </c>
      <c r="F281" s="3" t="s">
        <v>3157</v>
      </c>
      <c r="G281" s="8">
        <v>2451102.9962360002</v>
      </c>
      <c r="H281" s="8">
        <v>99.976500000000001</v>
      </c>
      <c r="I281" s="8">
        <v>2450.5269870319999</v>
      </c>
      <c r="J281" s="39">
        <v>0.10928136053277321</v>
      </c>
      <c r="K281" s="39">
        <v>4.318212416361598E-4</v>
      </c>
    </row>
    <row r="282" spans="2:11" ht="15" x14ac:dyDescent="0.25">
      <c r="B282" s="9" t="s">
        <v>3150</v>
      </c>
      <c r="C282" s="3" t="s">
        <v>3158</v>
      </c>
      <c r="D282" s="3" t="s">
        <v>255</v>
      </c>
      <c r="E282" s="3" t="s">
        <v>73</v>
      </c>
      <c r="F282" s="3" t="s">
        <v>3145</v>
      </c>
      <c r="G282" s="8">
        <v>14000000</v>
      </c>
      <c r="H282" s="8">
        <v>99.917599999999993</v>
      </c>
      <c r="I282" s="8">
        <v>13988.464</v>
      </c>
      <c r="J282" s="39">
        <v>0.62381617740729522</v>
      </c>
      <c r="K282" s="39">
        <v>2.4649864804707996E-3</v>
      </c>
    </row>
    <row r="283" spans="2:11" ht="15" x14ac:dyDescent="0.25">
      <c r="B283" s="9" t="s">
        <v>3150</v>
      </c>
      <c r="C283" s="3" t="s">
        <v>3159</v>
      </c>
      <c r="D283" s="3" t="s">
        <v>255</v>
      </c>
      <c r="E283" s="3" t="s">
        <v>73</v>
      </c>
      <c r="F283" s="3" t="s">
        <v>3147</v>
      </c>
      <c r="G283" s="8">
        <v>600000</v>
      </c>
      <c r="H283" s="8">
        <v>99.992699999999999</v>
      </c>
      <c r="I283" s="8">
        <v>599.95619999999997</v>
      </c>
      <c r="J283" s="39">
        <v>2.6755073558884429E-2</v>
      </c>
      <c r="K283" s="39">
        <v>1.0572168051293088E-4</v>
      </c>
    </row>
    <row r="284" spans="2:11" ht="15" x14ac:dyDescent="0.25">
      <c r="B284" s="9" t="s">
        <v>3150</v>
      </c>
      <c r="C284" s="3" t="s">
        <v>3160</v>
      </c>
      <c r="D284" s="3" t="s">
        <v>255</v>
      </c>
      <c r="E284" s="3" t="s">
        <v>73</v>
      </c>
      <c r="F284" s="3" t="s">
        <v>3149</v>
      </c>
      <c r="G284" s="8">
        <v>3063878.7452949998</v>
      </c>
      <c r="H284" s="8">
        <v>99.813100000000006</v>
      </c>
      <c r="I284" s="8">
        <v>3058.15235592</v>
      </c>
      <c r="J284" s="39">
        <v>0.1363784410210534</v>
      </c>
      <c r="K284" s="39">
        <v>5.3889434984160701E-4</v>
      </c>
    </row>
    <row r="285" spans="2:11" ht="15" x14ac:dyDescent="0.25">
      <c r="B285" s="9" t="s">
        <v>3161</v>
      </c>
      <c r="C285" s="3" t="s">
        <v>3162</v>
      </c>
      <c r="D285" s="3" t="s">
        <v>255</v>
      </c>
      <c r="E285" s="3" t="s">
        <v>73</v>
      </c>
      <c r="F285" s="3" t="s">
        <v>3163</v>
      </c>
      <c r="G285" s="8">
        <v>-612775.74905900005</v>
      </c>
      <c r="H285" s="8">
        <v>112.7654</v>
      </c>
      <c r="I285" s="8">
        <v>-690.99902452900005</v>
      </c>
      <c r="J285" s="39">
        <v>-3.0815132388649011E-2</v>
      </c>
      <c r="K285" s="39">
        <v>-1.2176485234422419E-4</v>
      </c>
    </row>
    <row r="286" spans="2:11" ht="15" x14ac:dyDescent="0.25">
      <c r="B286" s="9" t="s">
        <v>3164</v>
      </c>
      <c r="C286" s="3" t="s">
        <v>3165</v>
      </c>
      <c r="D286" s="3" t="s">
        <v>255</v>
      </c>
      <c r="E286" s="3" t="s">
        <v>73</v>
      </c>
      <c r="F286" s="3" t="s">
        <v>3163</v>
      </c>
      <c r="G286" s="8">
        <v>612775.74905900005</v>
      </c>
      <c r="H286" s="8">
        <v>99.978499999999997</v>
      </c>
      <c r="I286" s="8">
        <v>612.64400227299996</v>
      </c>
      <c r="J286" s="39">
        <v>2.7320886668432586E-2</v>
      </c>
      <c r="K286" s="39">
        <v>1.0795747002276067E-4</v>
      </c>
    </row>
    <row r="287" spans="2:11" ht="15" x14ac:dyDescent="0.25">
      <c r="B287" s="9" t="s">
        <v>3164</v>
      </c>
      <c r="C287" s="3" t="s">
        <v>3166</v>
      </c>
      <c r="D287" s="3" t="s">
        <v>255</v>
      </c>
      <c r="E287" s="3" t="s">
        <v>73</v>
      </c>
      <c r="F287" s="3" t="s">
        <v>3167</v>
      </c>
      <c r="G287" s="8">
        <v>2451102.9962360002</v>
      </c>
      <c r="H287" s="8">
        <v>99.916799999999995</v>
      </c>
      <c r="I287" s="8">
        <v>2449.0636785430002</v>
      </c>
      <c r="J287" s="39">
        <v>0.10921610422529188</v>
      </c>
      <c r="K287" s="39">
        <v>4.3156338375825823E-4</v>
      </c>
    </row>
    <row r="288" spans="2:11" ht="15" x14ac:dyDescent="0.25">
      <c r="B288" s="9" t="s">
        <v>3168</v>
      </c>
      <c r="C288" s="3" t="s">
        <v>3169</v>
      </c>
      <c r="D288" s="3" t="s">
        <v>255</v>
      </c>
      <c r="E288" s="3" t="s">
        <v>73</v>
      </c>
      <c r="F288" s="3" t="s">
        <v>3153</v>
      </c>
      <c r="G288" s="8">
        <v>-612775.74905900005</v>
      </c>
      <c r="H288" s="8">
        <v>123.973</v>
      </c>
      <c r="I288" s="8">
        <v>-759.67647938100004</v>
      </c>
      <c r="J288" s="39">
        <v>-3.3877806557867068E-2</v>
      </c>
      <c r="K288" s="39">
        <v>-1.3386689569389601E-4</v>
      </c>
    </row>
    <row r="289" spans="2:11" ht="15" x14ac:dyDescent="0.25">
      <c r="B289" s="9" t="s">
        <v>3168</v>
      </c>
      <c r="C289" s="3" t="s">
        <v>3170</v>
      </c>
      <c r="D289" s="3" t="s">
        <v>255</v>
      </c>
      <c r="E289" s="3" t="s">
        <v>73</v>
      </c>
      <c r="F289" s="3" t="s">
        <v>3155</v>
      </c>
      <c r="G289" s="8">
        <v>-2778.8439870000002</v>
      </c>
      <c r="H289" s="8">
        <v>123.5244</v>
      </c>
      <c r="I289" s="8">
        <v>-3.4325503619999997</v>
      </c>
      <c r="J289" s="39">
        <v>-1.5307473683893154E-4</v>
      </c>
      <c r="K289" s="39">
        <v>-6.0486914330731012E-7</v>
      </c>
    </row>
    <row r="290" spans="2:11" ht="15" x14ac:dyDescent="0.25">
      <c r="B290" s="9" t="s">
        <v>3168</v>
      </c>
      <c r="C290" s="3" t="s">
        <v>3171</v>
      </c>
      <c r="D290" s="3" t="s">
        <v>255</v>
      </c>
      <c r="E290" s="3" t="s">
        <v>73</v>
      </c>
      <c r="F290" s="3" t="s">
        <v>3157</v>
      </c>
      <c r="G290" s="8">
        <v>-2451102.9962360002</v>
      </c>
      <c r="H290" s="8">
        <v>111.3618</v>
      </c>
      <c r="I290" s="8">
        <v>-2729.5924164620001</v>
      </c>
      <c r="J290" s="39">
        <v>-0.12172629583328569</v>
      </c>
      <c r="K290" s="39">
        <v>-4.809969417496053E-4</v>
      </c>
    </row>
    <row r="291" spans="2:11" ht="15" x14ac:dyDescent="0.25">
      <c r="B291" s="9" t="s">
        <v>3168</v>
      </c>
      <c r="C291" s="3" t="s">
        <v>3172</v>
      </c>
      <c r="D291" s="3" t="s">
        <v>255</v>
      </c>
      <c r="E291" s="3" t="s">
        <v>73</v>
      </c>
      <c r="F291" s="3" t="s">
        <v>3167</v>
      </c>
      <c r="G291" s="8">
        <v>-2451102.9962360002</v>
      </c>
      <c r="H291" s="8">
        <v>107.7376</v>
      </c>
      <c r="I291" s="8">
        <v>-2640.7595416730001</v>
      </c>
      <c r="J291" s="39">
        <v>-0.11776478981096795</v>
      </c>
      <c r="K291" s="39">
        <v>-4.6534319768047519E-4</v>
      </c>
    </row>
    <row r="292" spans="2:11" ht="15" x14ac:dyDescent="0.25">
      <c r="B292" s="9" t="s">
        <v>3173</v>
      </c>
      <c r="C292" s="3" t="s">
        <v>3174</v>
      </c>
      <c r="D292" s="3" t="s">
        <v>255</v>
      </c>
      <c r="E292" s="3" t="s">
        <v>73</v>
      </c>
      <c r="F292" s="3" t="s">
        <v>3175</v>
      </c>
      <c r="G292" s="8">
        <v>-3734450.3861489999</v>
      </c>
      <c r="H292" s="8">
        <v>115.2351</v>
      </c>
      <c r="I292" s="8">
        <v>-4303.3976369289994</v>
      </c>
      <c r="J292" s="39">
        <v>-0.19191020999393757</v>
      </c>
      <c r="K292" s="39">
        <v>-7.5832607462262983E-4</v>
      </c>
    </row>
    <row r="293" spans="2:11" ht="15" x14ac:dyDescent="0.25">
      <c r="B293" s="9" t="s">
        <v>3176</v>
      </c>
      <c r="C293" s="3" t="s">
        <v>3177</v>
      </c>
      <c r="D293" s="3" t="s">
        <v>255</v>
      </c>
      <c r="E293" s="3" t="s">
        <v>73</v>
      </c>
      <c r="F293" s="3" t="s">
        <v>3175</v>
      </c>
      <c r="G293" s="8">
        <v>3734450.3861489999</v>
      </c>
      <c r="H293" s="8">
        <v>99.771500000000003</v>
      </c>
      <c r="I293" s="8">
        <v>3725.9171670169999</v>
      </c>
      <c r="J293" s="39">
        <v>0.16615744262306167</v>
      </c>
      <c r="K293" s="39">
        <v>6.5656496982449024E-4</v>
      </c>
    </row>
    <row r="294" spans="2:11" x14ac:dyDescent="0.2">
      <c r="B294" s="42"/>
      <c r="C294" s="43"/>
      <c r="D294" s="43"/>
      <c r="E294" s="43"/>
      <c r="F294" s="43"/>
      <c r="G294" s="12"/>
      <c r="H294" s="12"/>
      <c r="I294" s="12"/>
      <c r="J294" s="12"/>
      <c r="K294" s="12"/>
    </row>
    <row r="295" spans="2:11" ht="15" x14ac:dyDescent="0.25">
      <c r="B295" s="7" t="s">
        <v>1695</v>
      </c>
      <c r="C295" s="35"/>
      <c r="D295" s="35"/>
      <c r="E295" s="35"/>
      <c r="F295" s="35"/>
      <c r="G295" s="8"/>
      <c r="H295" s="8"/>
      <c r="I295" s="8">
        <v>0</v>
      </c>
      <c r="J295" s="39">
        <v>0</v>
      </c>
      <c r="K295" s="39">
        <v>0</v>
      </c>
    </row>
    <row r="296" spans="2:11" ht="15" x14ac:dyDescent="0.25">
      <c r="B296" s="9"/>
      <c r="C296" s="3"/>
      <c r="D296" s="3" t="s">
        <v>86</v>
      </c>
      <c r="E296" s="3" t="s">
        <v>86</v>
      </c>
      <c r="F296" s="3" t="s">
        <v>86</v>
      </c>
      <c r="G296" s="8">
        <v>0</v>
      </c>
      <c r="H296" s="8">
        <v>0</v>
      </c>
      <c r="I296" s="8">
        <v>0</v>
      </c>
      <c r="J296" s="39">
        <v>0</v>
      </c>
      <c r="K296" s="39">
        <v>0</v>
      </c>
    </row>
    <row r="297" spans="2:11" x14ac:dyDescent="0.2">
      <c r="B297" s="42"/>
      <c r="C297" s="43"/>
      <c r="D297" s="43"/>
      <c r="E297" s="43"/>
      <c r="F297" s="43"/>
      <c r="G297" s="12"/>
      <c r="H297" s="12"/>
      <c r="I297" s="12"/>
      <c r="J297" s="12"/>
      <c r="K297" s="12"/>
    </row>
    <row r="298" spans="2:11" ht="15" x14ac:dyDescent="0.25">
      <c r="B298" s="13" t="s">
        <v>3178</v>
      </c>
      <c r="C298" s="35"/>
      <c r="D298" s="35"/>
      <c r="E298" s="35"/>
      <c r="F298" s="35"/>
      <c r="G298" s="8"/>
      <c r="H298" s="8"/>
      <c r="I298" s="8">
        <v>0</v>
      </c>
      <c r="J298" s="39">
        <v>0</v>
      </c>
      <c r="K298" s="39">
        <v>0</v>
      </c>
    </row>
    <row r="299" spans="2:11" ht="15" x14ac:dyDescent="0.25">
      <c r="B299" s="7" t="s">
        <v>1869</v>
      </c>
      <c r="C299" s="35"/>
      <c r="D299" s="35"/>
      <c r="E299" s="35"/>
      <c r="F299" s="35"/>
      <c r="G299" s="8"/>
      <c r="H299" s="8"/>
      <c r="I299" s="8">
        <v>0</v>
      </c>
      <c r="J299" s="39">
        <v>0</v>
      </c>
      <c r="K299" s="39">
        <v>0</v>
      </c>
    </row>
    <row r="300" spans="2:11" ht="15" x14ac:dyDescent="0.25">
      <c r="B300" s="9"/>
      <c r="C300" s="3"/>
      <c r="D300" s="3" t="s">
        <v>86</v>
      </c>
      <c r="E300" s="3" t="s">
        <v>86</v>
      </c>
      <c r="F300" s="3" t="s">
        <v>86</v>
      </c>
      <c r="G300" s="8">
        <v>0</v>
      </c>
      <c r="H300" s="8">
        <v>0</v>
      </c>
      <c r="I300" s="8">
        <v>0</v>
      </c>
      <c r="J300" s="39">
        <v>0</v>
      </c>
      <c r="K300" s="39">
        <v>0</v>
      </c>
    </row>
    <row r="301" spans="2:11" x14ac:dyDescent="0.2">
      <c r="B301" s="42"/>
      <c r="C301" s="43"/>
      <c r="D301" s="43"/>
      <c r="E301" s="43"/>
      <c r="F301" s="43"/>
      <c r="G301" s="12"/>
      <c r="H301" s="12"/>
      <c r="I301" s="12"/>
      <c r="J301" s="12"/>
      <c r="K301" s="12"/>
    </row>
    <row r="302" spans="2:11" ht="15" x14ac:dyDescent="0.25">
      <c r="B302" s="7" t="s">
        <v>1887</v>
      </c>
      <c r="C302" s="35"/>
      <c r="D302" s="35"/>
      <c r="E302" s="35"/>
      <c r="F302" s="35"/>
      <c r="G302" s="8"/>
      <c r="H302" s="8"/>
      <c r="I302" s="8">
        <v>0</v>
      </c>
      <c r="J302" s="39">
        <v>0</v>
      </c>
      <c r="K302" s="39">
        <v>0</v>
      </c>
    </row>
    <row r="303" spans="2:11" ht="15" x14ac:dyDescent="0.25">
      <c r="B303" s="9"/>
      <c r="C303" s="3"/>
      <c r="D303" s="3" t="s">
        <v>86</v>
      </c>
      <c r="E303" s="3" t="s">
        <v>86</v>
      </c>
      <c r="F303" s="3" t="s">
        <v>86</v>
      </c>
      <c r="G303" s="8">
        <v>0</v>
      </c>
      <c r="H303" s="8">
        <v>0</v>
      </c>
      <c r="I303" s="8">
        <v>0</v>
      </c>
      <c r="J303" s="39">
        <v>0</v>
      </c>
      <c r="K303" s="39">
        <v>0</v>
      </c>
    </row>
    <row r="304" spans="2:11" x14ac:dyDescent="0.2">
      <c r="B304" s="42"/>
      <c r="C304" s="43"/>
      <c r="D304" s="43"/>
      <c r="E304" s="43"/>
      <c r="F304" s="43"/>
      <c r="G304" s="12"/>
      <c r="H304" s="12"/>
      <c r="I304" s="12"/>
      <c r="J304" s="12"/>
      <c r="K304" s="12"/>
    </row>
    <row r="305" spans="2:11" ht="15" x14ac:dyDescent="0.25">
      <c r="B305" s="7" t="s">
        <v>1876</v>
      </c>
      <c r="C305" s="35"/>
      <c r="D305" s="35"/>
      <c r="E305" s="35"/>
      <c r="F305" s="35"/>
      <c r="G305" s="8"/>
      <c r="H305" s="8"/>
      <c r="I305" s="8">
        <v>0</v>
      </c>
      <c r="J305" s="39">
        <v>0</v>
      </c>
      <c r="K305" s="39">
        <v>0</v>
      </c>
    </row>
    <row r="306" spans="2:11" ht="15" x14ac:dyDescent="0.25">
      <c r="B306" s="9"/>
      <c r="C306" s="3"/>
      <c r="D306" s="3" t="s">
        <v>86</v>
      </c>
      <c r="E306" s="3" t="s">
        <v>86</v>
      </c>
      <c r="F306" s="3" t="s">
        <v>86</v>
      </c>
      <c r="G306" s="8">
        <v>0</v>
      </c>
      <c r="H306" s="8">
        <v>0</v>
      </c>
      <c r="I306" s="8">
        <v>0</v>
      </c>
      <c r="J306" s="39">
        <v>0</v>
      </c>
      <c r="K306" s="39">
        <v>0</v>
      </c>
    </row>
    <row r="307" spans="2:11" x14ac:dyDescent="0.2">
      <c r="B307" s="42"/>
      <c r="C307" s="43"/>
      <c r="D307" s="43"/>
      <c r="E307" s="43"/>
      <c r="F307" s="43"/>
      <c r="G307" s="12"/>
      <c r="H307" s="12"/>
      <c r="I307" s="12"/>
      <c r="J307" s="12"/>
      <c r="K307" s="12"/>
    </row>
    <row r="308" spans="2:11" ht="15" x14ac:dyDescent="0.25">
      <c r="B308" s="7" t="s">
        <v>1695</v>
      </c>
      <c r="C308" s="35"/>
      <c r="D308" s="35"/>
      <c r="E308" s="35"/>
      <c r="F308" s="35"/>
      <c r="G308" s="8"/>
      <c r="H308" s="8"/>
      <c r="I308" s="8">
        <v>0</v>
      </c>
      <c r="J308" s="39">
        <v>0</v>
      </c>
      <c r="K308" s="39">
        <v>0</v>
      </c>
    </row>
    <row r="309" spans="2:11" ht="15" x14ac:dyDescent="0.25">
      <c r="B309" s="9"/>
      <c r="C309" s="3"/>
      <c r="D309" s="3" t="s">
        <v>86</v>
      </c>
      <c r="E309" s="3" t="s">
        <v>86</v>
      </c>
      <c r="F309" s="3" t="s">
        <v>86</v>
      </c>
      <c r="G309" s="8">
        <v>0</v>
      </c>
      <c r="H309" s="8">
        <v>0</v>
      </c>
      <c r="I309" s="8">
        <v>0</v>
      </c>
      <c r="J309" s="39">
        <v>0</v>
      </c>
      <c r="K309" s="39">
        <v>0</v>
      </c>
    </row>
    <row r="310" spans="2:11" x14ac:dyDescent="0.2">
      <c r="B310" s="42"/>
      <c r="C310" s="43"/>
      <c r="D310" s="43"/>
      <c r="E310" s="43"/>
      <c r="F310" s="43"/>
      <c r="G310" s="12"/>
      <c r="H310" s="12"/>
      <c r="I310" s="12"/>
      <c r="J310" s="12"/>
      <c r="K310" s="12"/>
    </row>
    <row r="311" spans="2:11" x14ac:dyDescent="0.2">
      <c r="B311" s="31"/>
      <c r="C311" s="46"/>
      <c r="D311" s="46"/>
      <c r="E311" s="46"/>
      <c r="F311" s="46"/>
      <c r="G311" s="47"/>
      <c r="H311" s="47"/>
      <c r="I311" s="47"/>
      <c r="J311" s="47"/>
      <c r="K311" s="47"/>
    </row>
    <row r="313" spans="2:11" x14ac:dyDescent="0.2">
      <c r="B313" s="33" t="s">
        <v>63</v>
      </c>
    </row>
    <row r="315" spans="2:11" x14ac:dyDescent="0.2">
      <c r="B315" s="34" t="s">
        <v>64</v>
      </c>
    </row>
  </sheetData>
  <hyperlinks>
    <hyperlink ref="B315"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2340</v>
      </c>
      <c r="C6" s="23"/>
      <c r="D6" s="23"/>
      <c r="E6" s="23"/>
      <c r="F6" s="23"/>
      <c r="G6" s="23"/>
      <c r="H6" s="23"/>
      <c r="I6" s="23"/>
      <c r="J6" s="23"/>
      <c r="K6" s="23"/>
      <c r="L6" s="23"/>
      <c r="M6" s="23"/>
      <c r="N6" s="23"/>
      <c r="O6" s="23"/>
      <c r="P6" s="23"/>
      <c r="Q6" s="23"/>
    </row>
    <row r="7" spans="2:17" ht="15" x14ac:dyDescent="0.2">
      <c r="B7" s="48" t="s">
        <v>3212</v>
      </c>
      <c r="C7" s="23"/>
      <c r="D7" s="23"/>
      <c r="E7" s="23"/>
      <c r="F7" s="23"/>
      <c r="G7" s="23"/>
      <c r="H7" s="23"/>
      <c r="I7" s="23"/>
      <c r="J7" s="23"/>
      <c r="K7" s="23"/>
      <c r="L7" s="23"/>
      <c r="M7" s="23"/>
      <c r="N7" s="23"/>
      <c r="O7" s="23"/>
      <c r="P7" s="23"/>
      <c r="Q7" s="23"/>
    </row>
    <row r="8" spans="2:17" ht="30" x14ac:dyDescent="0.2">
      <c r="B8" s="48" t="s">
        <v>1868</v>
      </c>
      <c r="C8" s="25" t="s">
        <v>65</v>
      </c>
      <c r="D8" s="25" t="s">
        <v>1629</v>
      </c>
      <c r="E8" s="25" t="s">
        <v>112</v>
      </c>
      <c r="F8" s="25" t="s">
        <v>67</v>
      </c>
      <c r="G8" s="25" t="s">
        <v>126</v>
      </c>
      <c r="H8" s="25" t="s">
        <v>227</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229</v>
      </c>
      <c r="H9" s="51" t="s">
        <v>230</v>
      </c>
      <c r="I9" s="51"/>
      <c r="J9" s="51" t="s">
        <v>45</v>
      </c>
      <c r="K9" s="51" t="s">
        <v>45</v>
      </c>
      <c r="L9" s="51" t="s">
        <v>231</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232</v>
      </c>
      <c r="N10" s="51" t="s">
        <v>233</v>
      </c>
      <c r="O10" s="51" t="s">
        <v>234</v>
      </c>
      <c r="P10" s="51" t="s">
        <v>235</v>
      </c>
      <c r="Q10" s="51" t="s">
        <v>236</v>
      </c>
    </row>
    <row r="11" spans="2:17" ht="15" x14ac:dyDescent="0.25">
      <c r="B11" s="14" t="s">
        <v>1926</v>
      </c>
      <c r="C11" s="44"/>
      <c r="D11" s="44"/>
      <c r="E11" s="44"/>
      <c r="F11" s="44"/>
      <c r="G11" s="44"/>
      <c r="H11" s="15">
        <v>1.4400636548024985</v>
      </c>
      <c r="I11" s="44"/>
      <c r="J11" s="45"/>
      <c r="K11" s="45">
        <v>2.5869372010685135E-2</v>
      </c>
      <c r="L11" s="15"/>
      <c r="M11" s="15"/>
      <c r="N11" s="15">
        <v>7335.7605227100003</v>
      </c>
      <c r="O11" s="45"/>
      <c r="P11" s="45">
        <v>1</v>
      </c>
      <c r="Q11" s="45">
        <v>1.2926759158440526E-3</v>
      </c>
    </row>
    <row r="12" spans="2:17" ht="15" x14ac:dyDescent="0.25">
      <c r="B12" s="6" t="s">
        <v>70</v>
      </c>
      <c r="C12" s="36"/>
      <c r="D12" s="36"/>
      <c r="E12" s="36"/>
      <c r="F12" s="36"/>
      <c r="G12" s="36"/>
      <c r="H12" s="38">
        <v>1.6317750913387579</v>
      </c>
      <c r="I12" s="36"/>
      <c r="J12" s="37"/>
      <c r="K12" s="37">
        <v>2.6816628826228036E-2</v>
      </c>
      <c r="L12" s="38"/>
      <c r="M12" s="38"/>
      <c r="N12" s="38">
        <v>6339.6038427100002</v>
      </c>
      <c r="O12" s="37"/>
      <c r="P12" s="37">
        <v>0.86420539807480024</v>
      </c>
      <c r="Q12" s="37">
        <v>1.1171375044337164E-3</v>
      </c>
    </row>
    <row r="13" spans="2:17" ht="15" x14ac:dyDescent="0.25">
      <c r="B13" s="7" t="s">
        <v>1915</v>
      </c>
      <c r="C13" s="35"/>
      <c r="D13" s="35"/>
      <c r="E13" s="35"/>
      <c r="F13" s="35"/>
      <c r="G13" s="35"/>
      <c r="H13" s="8">
        <v>0.74360396264122763</v>
      </c>
      <c r="I13" s="35"/>
      <c r="J13" s="39"/>
      <c r="K13" s="39">
        <v>3.4628026493587732E-2</v>
      </c>
      <c r="L13" s="8"/>
      <c r="M13" s="8"/>
      <c r="N13" s="8">
        <v>2416.599002334</v>
      </c>
      <c r="O13" s="39"/>
      <c r="P13" s="39">
        <v>0.3294271936567052</v>
      </c>
      <c r="Q13" s="39">
        <v>4.2584259926411739E-4</v>
      </c>
    </row>
    <row r="14" spans="2:17" ht="15" x14ac:dyDescent="0.25">
      <c r="B14" s="40" t="s">
        <v>1916</v>
      </c>
      <c r="C14" s="35"/>
      <c r="D14" s="35"/>
      <c r="E14" s="35"/>
      <c r="F14" s="35"/>
      <c r="G14" s="35"/>
      <c r="H14" s="4"/>
      <c r="I14" s="35"/>
      <c r="J14" s="4"/>
      <c r="K14" s="4"/>
      <c r="L14" s="4"/>
      <c r="M14" s="4"/>
      <c r="N14" s="4"/>
      <c r="O14" s="4"/>
      <c r="P14" s="4"/>
      <c r="Q14" s="4"/>
    </row>
    <row r="15" spans="2:17" ht="15" x14ac:dyDescent="0.25">
      <c r="B15" s="41" t="s">
        <v>3180</v>
      </c>
      <c r="C15" s="3" t="s">
        <v>3181</v>
      </c>
      <c r="D15" s="3" t="s">
        <v>3182</v>
      </c>
      <c r="E15" s="3" t="s">
        <v>280</v>
      </c>
      <c r="F15" s="3" t="s">
        <v>257</v>
      </c>
      <c r="G15" s="3" t="s">
        <v>3183</v>
      </c>
      <c r="H15" s="8">
        <v>0.38000000000251599</v>
      </c>
      <c r="I15" s="3" t="s">
        <v>73</v>
      </c>
      <c r="J15" s="39">
        <v>1.4999999999999999E-2</v>
      </c>
      <c r="K15" s="39">
        <v>3.1500000000024397E-2</v>
      </c>
      <c r="L15" s="8">
        <v>146101.496201</v>
      </c>
      <c r="M15" s="8">
        <v>99.76</v>
      </c>
      <c r="N15" s="8">
        <v>145.75085257799998</v>
      </c>
      <c r="O15" s="39">
        <v>0</v>
      </c>
      <c r="P15" s="39">
        <v>1.9868540163870595E-2</v>
      </c>
      <c r="Q15" s="39">
        <v>2.5683583352815761E-5</v>
      </c>
    </row>
    <row r="16" spans="2:17" ht="15" x14ac:dyDescent="0.25">
      <c r="B16" s="41" t="s">
        <v>3184</v>
      </c>
      <c r="C16" s="3" t="s">
        <v>3185</v>
      </c>
      <c r="D16" s="3" t="s">
        <v>3182</v>
      </c>
      <c r="E16" s="3" t="s">
        <v>507</v>
      </c>
      <c r="F16" s="3" t="s">
        <v>257</v>
      </c>
      <c r="G16" s="3" t="s">
        <v>3186</v>
      </c>
      <c r="H16" s="8">
        <v>0.4200000000060306</v>
      </c>
      <c r="I16" s="3" t="s">
        <v>73</v>
      </c>
      <c r="J16" s="39">
        <v>2.8199999999999999E-2</v>
      </c>
      <c r="K16" s="39">
        <v>3.5000000000033962E-2</v>
      </c>
      <c r="L16" s="8">
        <v>64053.869322999999</v>
      </c>
      <c r="M16" s="8">
        <v>99.95</v>
      </c>
      <c r="N16" s="8">
        <v>64.021842462999999</v>
      </c>
      <c r="O16" s="39">
        <v>0</v>
      </c>
      <c r="P16" s="39">
        <v>8.7273626592364335E-3</v>
      </c>
      <c r="Q16" s="39">
        <v>1.1281651518431642E-5</v>
      </c>
    </row>
    <row r="17" spans="2:17" ht="15" x14ac:dyDescent="0.25">
      <c r="B17" s="41" t="s">
        <v>3184</v>
      </c>
      <c r="C17" s="3" t="s">
        <v>3187</v>
      </c>
      <c r="D17" s="3" t="s">
        <v>3182</v>
      </c>
      <c r="E17" s="3" t="s">
        <v>507</v>
      </c>
      <c r="F17" s="3" t="s">
        <v>257</v>
      </c>
      <c r="G17" s="3" t="s">
        <v>3186</v>
      </c>
      <c r="H17" s="8">
        <v>0.67000000000011162</v>
      </c>
      <c r="I17" s="3" t="s">
        <v>73</v>
      </c>
      <c r="J17" s="39">
        <v>2.87E-2</v>
      </c>
      <c r="K17" s="39">
        <v>3.4999999999994341E-2</v>
      </c>
      <c r="L17" s="8">
        <v>768163.97354899999</v>
      </c>
      <c r="M17" s="8">
        <v>99.83</v>
      </c>
      <c r="N17" s="8">
        <v>766.85809469200001</v>
      </c>
      <c r="O17" s="39">
        <v>0</v>
      </c>
      <c r="P17" s="39">
        <v>0.1045369586858739</v>
      </c>
      <c r="Q17" s="39">
        <v>1.3513240880881392E-4</v>
      </c>
    </row>
    <row r="18" spans="2:17" ht="15" x14ac:dyDescent="0.25">
      <c r="B18" s="41" t="s">
        <v>3188</v>
      </c>
      <c r="C18" s="3" t="s">
        <v>3189</v>
      </c>
      <c r="D18" s="3" t="s">
        <v>3182</v>
      </c>
      <c r="E18" s="3" t="s">
        <v>507</v>
      </c>
      <c r="F18" s="3" t="s">
        <v>257</v>
      </c>
      <c r="G18" s="3" t="s">
        <v>3190</v>
      </c>
      <c r="H18" s="8">
        <v>0.50999999999862855</v>
      </c>
      <c r="I18" s="3" t="s">
        <v>73</v>
      </c>
      <c r="J18" s="39">
        <v>2.7400000000000001E-2</v>
      </c>
      <c r="K18" s="39">
        <v>3.5000000000025684E-2</v>
      </c>
      <c r="L18" s="8">
        <v>144083.11089700001</v>
      </c>
      <c r="M18" s="8">
        <v>99.96</v>
      </c>
      <c r="N18" s="8">
        <v>144.025477696</v>
      </c>
      <c r="O18" s="39">
        <v>0</v>
      </c>
      <c r="P18" s="39">
        <v>1.9633339617634308E-2</v>
      </c>
      <c r="Q18" s="39">
        <v>2.5379545271302745E-5</v>
      </c>
    </row>
    <row r="19" spans="2:17" ht="15" x14ac:dyDescent="0.25">
      <c r="B19" s="41" t="s">
        <v>3188</v>
      </c>
      <c r="C19" s="3" t="s">
        <v>3191</v>
      </c>
      <c r="D19" s="3" t="s">
        <v>3182</v>
      </c>
      <c r="E19" s="3" t="s">
        <v>507</v>
      </c>
      <c r="F19" s="3" t="s">
        <v>257</v>
      </c>
      <c r="G19" s="3" t="s">
        <v>3190</v>
      </c>
      <c r="H19" s="8">
        <v>0.8699999999997754</v>
      </c>
      <c r="I19" s="3" t="s">
        <v>73</v>
      </c>
      <c r="J19" s="39">
        <v>2.7000000000000003E-2</v>
      </c>
      <c r="K19" s="39">
        <v>3.4699999999999107E-2</v>
      </c>
      <c r="L19" s="8">
        <v>1300103.0646250001</v>
      </c>
      <c r="M19" s="8">
        <v>99.68</v>
      </c>
      <c r="N19" s="8">
        <v>1295.9427349050002</v>
      </c>
      <c r="O19" s="39">
        <v>0</v>
      </c>
      <c r="P19" s="39">
        <v>0.17666099253008996</v>
      </c>
      <c r="Q19" s="39">
        <v>2.2836541031275335E-4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1917</v>
      </c>
      <c r="C21" s="35"/>
      <c r="D21" s="35"/>
      <c r="E21" s="35"/>
      <c r="F21" s="35"/>
      <c r="G21" s="35"/>
      <c r="H21" s="8">
        <v>0</v>
      </c>
      <c r="I21" s="35"/>
      <c r="J21" s="39"/>
      <c r="K21" s="39">
        <v>0</v>
      </c>
      <c r="L21" s="8"/>
      <c r="M21" s="8"/>
      <c r="N21" s="8">
        <v>0</v>
      </c>
      <c r="O21" s="39"/>
      <c r="P21" s="39">
        <v>0</v>
      </c>
      <c r="Q21" s="39">
        <v>0</v>
      </c>
    </row>
    <row r="22" spans="2:17" ht="15" x14ac:dyDescent="0.25">
      <c r="B22" s="40" t="s">
        <v>1918</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1919</v>
      </c>
      <c r="C25" s="35"/>
      <c r="D25" s="35"/>
      <c r="E25" s="35"/>
      <c r="F25" s="35"/>
      <c r="G25" s="35"/>
      <c r="H25" s="8">
        <v>2.1788948505146339</v>
      </c>
      <c r="I25" s="35"/>
      <c r="J25" s="39"/>
      <c r="K25" s="39">
        <v>2.20047520690313E-2</v>
      </c>
      <c r="L25" s="8"/>
      <c r="M25" s="8"/>
      <c r="N25" s="8">
        <v>3923.0048403760002</v>
      </c>
      <c r="O25" s="39"/>
      <c r="P25" s="39">
        <v>0.53477820441809498</v>
      </c>
      <c r="Q25" s="39">
        <v>6.9129490516959895E-4</v>
      </c>
    </row>
    <row r="26" spans="2:17" ht="15" x14ac:dyDescent="0.25">
      <c r="B26" s="40" t="s">
        <v>1920</v>
      </c>
      <c r="C26" s="35"/>
      <c r="D26" s="35"/>
      <c r="E26" s="35"/>
      <c r="F26" s="35"/>
      <c r="G26" s="35"/>
      <c r="H26" s="4"/>
      <c r="I26" s="35"/>
      <c r="J26" s="4"/>
      <c r="K26" s="4"/>
      <c r="L26" s="4"/>
      <c r="M26" s="4"/>
      <c r="N26" s="4"/>
      <c r="O26" s="4"/>
      <c r="P26" s="4"/>
      <c r="Q26" s="4"/>
    </row>
    <row r="27" spans="2:17" ht="15" x14ac:dyDescent="0.25">
      <c r="B27" s="41" t="s">
        <v>3192</v>
      </c>
      <c r="C27" s="3" t="s">
        <v>3193</v>
      </c>
      <c r="D27" s="3" t="s">
        <v>3194</v>
      </c>
      <c r="E27" s="3" t="s">
        <v>317</v>
      </c>
      <c r="F27" s="3" t="s">
        <v>257</v>
      </c>
      <c r="G27" s="3" t="s">
        <v>3195</v>
      </c>
      <c r="H27" s="8">
        <v>1.1399999999988151</v>
      </c>
      <c r="I27" s="3" t="s">
        <v>73</v>
      </c>
      <c r="J27" s="39">
        <v>2.4E-2</v>
      </c>
      <c r="K27" s="39">
        <v>1.1500000000003016E-2</v>
      </c>
      <c r="L27" s="8">
        <v>353135.32127199997</v>
      </c>
      <c r="M27" s="8">
        <v>102.87</v>
      </c>
      <c r="N27" s="8">
        <v>363.27030504599998</v>
      </c>
      <c r="O27" s="39">
        <v>1.5870751089718527E-3</v>
      </c>
      <c r="P27" s="39">
        <v>4.9520469475712862E-2</v>
      </c>
      <c r="Q27" s="39">
        <v>6.4013918232544564E-5</v>
      </c>
    </row>
    <row r="28" spans="2:17" ht="15" x14ac:dyDescent="0.25">
      <c r="B28" s="41" t="s">
        <v>3192</v>
      </c>
      <c r="C28" s="3" t="s">
        <v>3196</v>
      </c>
      <c r="D28" s="3" t="s">
        <v>3194</v>
      </c>
      <c r="E28" s="3" t="s">
        <v>317</v>
      </c>
      <c r="F28" s="3" t="s">
        <v>257</v>
      </c>
      <c r="G28" s="3" t="s">
        <v>3197</v>
      </c>
      <c r="H28" s="8">
        <v>2.1199999999995818</v>
      </c>
      <c r="I28" s="3" t="s">
        <v>73</v>
      </c>
      <c r="J28" s="39">
        <v>1.9E-2</v>
      </c>
      <c r="K28" s="39">
        <v>1.2000000000003617E-2</v>
      </c>
      <c r="L28" s="8">
        <v>612010.96832800005</v>
      </c>
      <c r="M28" s="8">
        <v>103.02</v>
      </c>
      <c r="N28" s="8">
        <v>630.493699558</v>
      </c>
      <c r="O28" s="39">
        <v>4.3721664891732239E-3</v>
      </c>
      <c r="P28" s="39">
        <v>8.5947966486381561E-2</v>
      </c>
      <c r="Q28" s="39">
        <v>1.1110286629271722E-4</v>
      </c>
    </row>
    <row r="29" spans="2:17" ht="15" x14ac:dyDescent="0.25">
      <c r="B29" s="41" t="s">
        <v>3192</v>
      </c>
      <c r="C29" s="3" t="s">
        <v>3198</v>
      </c>
      <c r="D29" s="3" t="s">
        <v>3194</v>
      </c>
      <c r="E29" s="3" t="s">
        <v>317</v>
      </c>
      <c r="F29" s="3" t="s">
        <v>257</v>
      </c>
      <c r="G29" s="3" t="s">
        <v>3199</v>
      </c>
      <c r="H29" s="8">
        <v>2.2500000000002247</v>
      </c>
      <c r="I29" s="3" t="s">
        <v>73</v>
      </c>
      <c r="J29" s="39">
        <v>2.1000000000000001E-2</v>
      </c>
      <c r="K29" s="39">
        <v>1.7400000000001158E-2</v>
      </c>
      <c r="L29" s="8">
        <v>1122109.4483090001</v>
      </c>
      <c r="M29" s="8">
        <v>102.66</v>
      </c>
      <c r="N29" s="8">
        <v>1151.9575595819999</v>
      </c>
      <c r="O29" s="39">
        <v>4.2114500022205539E-3</v>
      </c>
      <c r="P29" s="39">
        <v>0.15703314687219916</v>
      </c>
      <c r="Q29" s="39">
        <v>2.0299296695089366E-4</v>
      </c>
    </row>
    <row r="30" spans="2:17" ht="15" x14ac:dyDescent="0.25">
      <c r="B30" s="41" t="s">
        <v>3192</v>
      </c>
      <c r="C30" s="3" t="s">
        <v>3200</v>
      </c>
      <c r="D30" s="3" t="s">
        <v>3194</v>
      </c>
      <c r="E30" s="3" t="s">
        <v>313</v>
      </c>
      <c r="F30" s="3" t="s">
        <v>77</v>
      </c>
      <c r="G30" s="3" t="s">
        <v>3201</v>
      </c>
      <c r="H30" s="8">
        <v>1.8700000000005079</v>
      </c>
      <c r="I30" s="3" t="s">
        <v>73</v>
      </c>
      <c r="J30" s="39">
        <v>2.9500000000000002E-2</v>
      </c>
      <c r="K30" s="39">
        <v>2.3400000000008244E-2</v>
      </c>
      <c r="L30" s="8">
        <v>389105.40483800002</v>
      </c>
      <c r="M30" s="8">
        <v>102.05</v>
      </c>
      <c r="N30" s="8">
        <v>397.08206546999997</v>
      </c>
      <c r="O30" s="39">
        <v>1.9258976684949343E-3</v>
      </c>
      <c r="P30" s="39">
        <v>5.412963853450721E-2</v>
      </c>
      <c r="Q30" s="39">
        <v>6.9972080066901622E-5</v>
      </c>
    </row>
    <row r="31" spans="2:17" ht="15" x14ac:dyDescent="0.25">
      <c r="B31" s="41" t="s">
        <v>3192</v>
      </c>
      <c r="C31" s="3" t="s">
        <v>3202</v>
      </c>
      <c r="D31" s="3" t="s">
        <v>3194</v>
      </c>
      <c r="E31" s="3" t="s">
        <v>369</v>
      </c>
      <c r="F31" s="3" t="s">
        <v>257</v>
      </c>
      <c r="G31" s="3" t="s">
        <v>3203</v>
      </c>
      <c r="H31" s="8">
        <v>2.549999999999764</v>
      </c>
      <c r="I31" s="3" t="s">
        <v>73</v>
      </c>
      <c r="J31" s="39">
        <v>2.5000000000000001E-2</v>
      </c>
      <c r="K31" s="39">
        <v>2.1700000000001336E-2</v>
      </c>
      <c r="L31" s="8">
        <v>1325425.905277</v>
      </c>
      <c r="M31" s="8">
        <v>101.72</v>
      </c>
      <c r="N31" s="8">
        <v>1348.2232307200002</v>
      </c>
      <c r="O31" s="39">
        <v>3.4490845552210833E-3</v>
      </c>
      <c r="P31" s="39">
        <v>0.18378779221952235</v>
      </c>
      <c r="Q31" s="39">
        <v>2.3757805262832749E-4</v>
      </c>
    </row>
    <row r="32" spans="2:17" ht="15" x14ac:dyDescent="0.25">
      <c r="B32" s="40" t="s">
        <v>1923</v>
      </c>
      <c r="C32" s="35"/>
      <c r="D32" s="35"/>
      <c r="E32" s="35"/>
      <c r="F32" s="35"/>
      <c r="G32" s="35"/>
      <c r="H32" s="4"/>
      <c r="I32" s="35"/>
      <c r="J32" s="4"/>
      <c r="K32" s="4"/>
      <c r="L32" s="4"/>
      <c r="M32" s="4"/>
      <c r="N32" s="4"/>
      <c r="O32" s="4"/>
      <c r="P32" s="4"/>
      <c r="Q32" s="4"/>
    </row>
    <row r="33" spans="2:17" ht="15" x14ac:dyDescent="0.25">
      <c r="B33" s="41"/>
      <c r="C33" s="3"/>
      <c r="D33" s="3" t="s">
        <v>86</v>
      </c>
      <c r="E33" s="3"/>
      <c r="F33" s="3"/>
      <c r="G33" s="3" t="s">
        <v>86</v>
      </c>
      <c r="H33" s="8">
        <v>0</v>
      </c>
      <c r="I33" s="3" t="s">
        <v>86</v>
      </c>
      <c r="J33" s="39">
        <v>0</v>
      </c>
      <c r="K33" s="39">
        <v>0</v>
      </c>
      <c r="L33" s="8">
        <v>0</v>
      </c>
      <c r="M33" s="8">
        <v>0</v>
      </c>
      <c r="N33" s="8">
        <v>0</v>
      </c>
      <c r="O33" s="39">
        <v>0</v>
      </c>
      <c r="P33" s="39">
        <v>0</v>
      </c>
      <c r="Q33" s="39">
        <v>0</v>
      </c>
    </row>
    <row r="34" spans="2:17" ht="15" x14ac:dyDescent="0.25">
      <c r="B34" s="40" t="s">
        <v>1924</v>
      </c>
      <c r="C34" s="35"/>
      <c r="D34" s="35"/>
      <c r="E34" s="35"/>
      <c r="F34" s="35"/>
      <c r="G34" s="35"/>
      <c r="H34" s="4"/>
      <c r="I34" s="35"/>
      <c r="J34" s="4"/>
      <c r="K34" s="4"/>
      <c r="L34" s="4"/>
      <c r="M34" s="4"/>
      <c r="N34" s="4"/>
      <c r="O34" s="4"/>
      <c r="P34" s="4"/>
      <c r="Q34" s="4"/>
    </row>
    <row r="35" spans="2:17" ht="15" x14ac:dyDescent="0.25">
      <c r="B35" s="41" t="s">
        <v>3204</v>
      </c>
      <c r="C35" s="3" t="s">
        <v>3205</v>
      </c>
      <c r="D35" s="3" t="s">
        <v>215</v>
      </c>
      <c r="E35" s="3" t="s">
        <v>87</v>
      </c>
      <c r="F35" s="3" t="s">
        <v>591</v>
      </c>
      <c r="G35" s="3" t="s">
        <v>3206</v>
      </c>
      <c r="H35" s="8">
        <v>0.77</v>
      </c>
      <c r="I35" s="3" t="s">
        <v>73</v>
      </c>
      <c r="J35" s="39">
        <v>0.02</v>
      </c>
      <c r="K35" s="39">
        <v>0.5</v>
      </c>
      <c r="L35" s="8">
        <v>87658.93</v>
      </c>
      <c r="M35" s="8">
        <v>36.479999999999997</v>
      </c>
      <c r="N35" s="8">
        <v>31.977979999999999</v>
      </c>
      <c r="O35" s="39">
        <v>9.6328494505494501E-4</v>
      </c>
      <c r="P35" s="39">
        <v>4.3591908297718786E-3</v>
      </c>
      <c r="Q35" s="39">
        <v>5.635020998214359E-6</v>
      </c>
    </row>
    <row r="36" spans="2:17" ht="15" x14ac:dyDescent="0.25">
      <c r="B36" s="40" t="s">
        <v>1925</v>
      </c>
      <c r="C36" s="35"/>
      <c r="D36" s="35"/>
      <c r="E36" s="35"/>
      <c r="F36" s="35"/>
      <c r="G36" s="35"/>
      <c r="H36" s="4"/>
      <c r="I36" s="35"/>
      <c r="J36" s="4"/>
      <c r="K36" s="4"/>
      <c r="L36" s="4"/>
      <c r="M36" s="4"/>
      <c r="N36" s="4"/>
      <c r="O36" s="4"/>
      <c r="P36" s="4"/>
      <c r="Q36" s="4"/>
    </row>
    <row r="37" spans="2:17" ht="15" x14ac:dyDescent="0.25">
      <c r="B37" s="41"/>
      <c r="C37" s="3"/>
      <c r="D37" s="3" t="s">
        <v>86</v>
      </c>
      <c r="E37" s="3"/>
      <c r="F37" s="3"/>
      <c r="G37" s="3" t="s">
        <v>86</v>
      </c>
      <c r="H37" s="8">
        <v>0</v>
      </c>
      <c r="I37" s="3" t="s">
        <v>86</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108</v>
      </c>
      <c r="C39" s="35"/>
      <c r="D39" s="35"/>
      <c r="E39" s="35"/>
      <c r="F39" s="35"/>
      <c r="G39" s="35"/>
      <c r="H39" s="8">
        <v>0.22</v>
      </c>
      <c r="I39" s="35"/>
      <c r="J39" s="39"/>
      <c r="K39" s="39">
        <v>1.9840969984761835E-2</v>
      </c>
      <c r="L39" s="8"/>
      <c r="M39" s="8"/>
      <c r="N39" s="8">
        <v>996.15668000000005</v>
      </c>
      <c r="O39" s="39"/>
      <c r="P39" s="39">
        <v>0.13579460192519979</v>
      </c>
      <c r="Q39" s="39">
        <v>1.7553841141033618E-4</v>
      </c>
    </row>
    <row r="40" spans="2:17" ht="15" x14ac:dyDescent="0.25">
      <c r="B40" s="7" t="s">
        <v>1915</v>
      </c>
      <c r="C40" s="35"/>
      <c r="D40" s="35"/>
      <c r="E40" s="35"/>
      <c r="F40" s="35"/>
      <c r="G40" s="35"/>
      <c r="H40" s="8">
        <v>0</v>
      </c>
      <c r="I40" s="35"/>
      <c r="J40" s="39"/>
      <c r="K40" s="39">
        <v>0</v>
      </c>
      <c r="L40" s="8"/>
      <c r="M40" s="8"/>
      <c r="N40" s="8">
        <v>0</v>
      </c>
      <c r="O40" s="39"/>
      <c r="P40" s="39">
        <v>0</v>
      </c>
      <c r="Q40" s="39">
        <v>0</v>
      </c>
    </row>
    <row r="41" spans="2:17" ht="15" x14ac:dyDescent="0.25">
      <c r="B41" s="40" t="s">
        <v>1916</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1917</v>
      </c>
      <c r="C44" s="35"/>
      <c r="D44" s="35"/>
      <c r="E44" s="35"/>
      <c r="F44" s="35"/>
      <c r="G44" s="35"/>
      <c r="H44" s="8">
        <v>0.22</v>
      </c>
      <c r="I44" s="35"/>
      <c r="J44" s="39"/>
      <c r="K44" s="39">
        <v>1.9840969984761835E-2</v>
      </c>
      <c r="L44" s="8"/>
      <c r="M44" s="8"/>
      <c r="N44" s="8">
        <v>996.15668000000005</v>
      </c>
      <c r="O44" s="39"/>
      <c r="P44" s="39">
        <v>0.13579460192519979</v>
      </c>
      <c r="Q44" s="39">
        <v>1.7553841141033618E-4</v>
      </c>
    </row>
    <row r="45" spans="2:17" ht="15" x14ac:dyDescent="0.25">
      <c r="B45" s="40" t="s">
        <v>1918</v>
      </c>
      <c r="C45" s="35"/>
      <c r="D45" s="35"/>
      <c r="E45" s="35"/>
      <c r="F45" s="35"/>
      <c r="G45" s="35"/>
      <c r="H45" s="4"/>
      <c r="I45" s="35"/>
      <c r="J45" s="4"/>
      <c r="K45" s="4"/>
      <c r="L45" s="4"/>
      <c r="M45" s="4"/>
      <c r="N45" s="4"/>
      <c r="O45" s="4"/>
      <c r="P45" s="4"/>
      <c r="Q45" s="4"/>
    </row>
    <row r="46" spans="2:17" ht="15" x14ac:dyDescent="0.25">
      <c r="B46" s="41" t="s">
        <v>3207</v>
      </c>
      <c r="C46" s="3" t="s">
        <v>3208</v>
      </c>
      <c r="D46" s="3" t="s">
        <v>1850</v>
      </c>
      <c r="E46" s="3" t="s">
        <v>900</v>
      </c>
      <c r="F46" s="3" t="s">
        <v>881</v>
      </c>
      <c r="G46" s="3" t="s">
        <v>3209</v>
      </c>
      <c r="H46" s="8">
        <v>0.21999999999999997</v>
      </c>
      <c r="I46" s="3" t="s">
        <v>52</v>
      </c>
      <c r="J46" s="39">
        <v>2.5000000000000001E-2</v>
      </c>
      <c r="K46" s="39">
        <v>1.9E-2</v>
      </c>
      <c r="L46" s="8">
        <v>85000</v>
      </c>
      <c r="M46" s="8">
        <v>100.7</v>
      </c>
      <c r="N46" s="8">
        <v>298.04178999999999</v>
      </c>
      <c r="O46" s="39">
        <v>4.2500000000000003E-3</v>
      </c>
      <c r="P46" s="39">
        <v>4.062861499872087E-2</v>
      </c>
      <c r="Q46" s="39">
        <v>5.2519632102946913E-5</v>
      </c>
    </row>
    <row r="47" spans="2:17" ht="15" x14ac:dyDescent="0.25">
      <c r="B47" s="41" t="s">
        <v>3210</v>
      </c>
      <c r="C47" s="3" t="s">
        <v>3211</v>
      </c>
      <c r="D47" s="3" t="s">
        <v>1850</v>
      </c>
      <c r="E47" s="3" t="s">
        <v>900</v>
      </c>
      <c r="F47" s="3" t="s">
        <v>881</v>
      </c>
      <c r="G47" s="3" t="s">
        <v>2814</v>
      </c>
      <c r="H47" s="8">
        <v>0.22</v>
      </c>
      <c r="I47" s="3" t="s">
        <v>52</v>
      </c>
      <c r="J47" s="39">
        <v>2.6499999999999999E-2</v>
      </c>
      <c r="K47" s="39">
        <v>2.0199999999999999E-2</v>
      </c>
      <c r="L47" s="8">
        <v>199000</v>
      </c>
      <c r="M47" s="8">
        <v>100.75</v>
      </c>
      <c r="N47" s="8">
        <v>698.11489000000006</v>
      </c>
      <c r="O47" s="39">
        <v>9.9500000000000005E-3</v>
      </c>
      <c r="P47" s="39">
        <v>9.5165986926478915E-2</v>
      </c>
      <c r="Q47" s="39">
        <v>1.2301877930738926E-4</v>
      </c>
    </row>
    <row r="48" spans="2:17" x14ac:dyDescent="0.2">
      <c r="B48" s="42"/>
      <c r="C48" s="43"/>
      <c r="D48" s="43"/>
      <c r="E48" s="43"/>
      <c r="F48" s="43"/>
      <c r="G48" s="43"/>
      <c r="H48" s="12"/>
      <c r="I48" s="43"/>
      <c r="J48" s="12"/>
      <c r="K48" s="12"/>
      <c r="L48" s="12"/>
      <c r="M48" s="12"/>
      <c r="N48" s="12"/>
      <c r="O48" s="12"/>
      <c r="P48" s="12"/>
      <c r="Q48" s="12"/>
    </row>
    <row r="49" spans="2:17" ht="15" x14ac:dyDescent="0.25">
      <c r="B49" s="7" t="s">
        <v>1919</v>
      </c>
      <c r="C49" s="35"/>
      <c r="D49" s="35"/>
      <c r="E49" s="35"/>
      <c r="F49" s="35"/>
      <c r="G49" s="35"/>
      <c r="H49" s="8">
        <v>0</v>
      </c>
      <c r="I49" s="35"/>
      <c r="J49" s="39"/>
      <c r="K49" s="39">
        <v>0</v>
      </c>
      <c r="L49" s="8"/>
      <c r="M49" s="8"/>
      <c r="N49" s="8">
        <v>0</v>
      </c>
      <c r="O49" s="39"/>
      <c r="P49" s="39">
        <v>0</v>
      </c>
      <c r="Q49" s="39">
        <v>0</v>
      </c>
    </row>
    <row r="50" spans="2:17" ht="15" x14ac:dyDescent="0.25">
      <c r="B50" s="40" t="s">
        <v>1920</v>
      </c>
      <c r="C50" s="35"/>
      <c r="D50" s="35"/>
      <c r="E50" s="35"/>
      <c r="F50" s="35"/>
      <c r="G50" s="35"/>
      <c r="H50" s="4"/>
      <c r="I50" s="35"/>
      <c r="J50" s="4"/>
      <c r="K50" s="4"/>
      <c r="L50" s="4"/>
      <c r="M50" s="4"/>
      <c r="N50" s="4"/>
      <c r="O50" s="4"/>
      <c r="P50" s="4"/>
      <c r="Q50" s="4"/>
    </row>
    <row r="51" spans="2:17" ht="15" x14ac:dyDescent="0.25">
      <c r="B51" s="41"/>
      <c r="C51" s="3"/>
      <c r="D51" s="3" t="s">
        <v>86</v>
      </c>
      <c r="E51" s="3"/>
      <c r="F51" s="3"/>
      <c r="G51" s="3" t="s">
        <v>86</v>
      </c>
      <c r="H51" s="8">
        <v>0</v>
      </c>
      <c r="I51" s="3" t="s">
        <v>86</v>
      </c>
      <c r="J51" s="39">
        <v>0</v>
      </c>
      <c r="K51" s="39">
        <v>0</v>
      </c>
      <c r="L51" s="8">
        <v>0</v>
      </c>
      <c r="M51" s="8">
        <v>0</v>
      </c>
      <c r="N51" s="8">
        <v>0</v>
      </c>
      <c r="O51" s="39">
        <v>0</v>
      </c>
      <c r="P51" s="39">
        <v>0</v>
      </c>
      <c r="Q51" s="39">
        <v>0</v>
      </c>
    </row>
    <row r="52" spans="2:17" ht="15" x14ac:dyDescent="0.25">
      <c r="B52" s="40" t="s">
        <v>1923</v>
      </c>
      <c r="C52" s="35"/>
      <c r="D52" s="35"/>
      <c r="E52" s="35"/>
      <c r="F52" s="35"/>
      <c r="G52" s="35"/>
      <c r="H52" s="4"/>
      <c r="I52" s="35"/>
      <c r="J52" s="4"/>
      <c r="K52" s="4"/>
      <c r="L52" s="4"/>
      <c r="M52" s="4"/>
      <c r="N52" s="4"/>
      <c r="O52" s="4"/>
      <c r="P52" s="4"/>
      <c r="Q52" s="4"/>
    </row>
    <row r="53" spans="2:17" ht="15" x14ac:dyDescent="0.25">
      <c r="B53" s="41"/>
      <c r="C53" s="3"/>
      <c r="D53" s="3" t="s">
        <v>86</v>
      </c>
      <c r="E53" s="3"/>
      <c r="F53" s="3"/>
      <c r="G53" s="3" t="s">
        <v>86</v>
      </c>
      <c r="H53" s="8">
        <v>0</v>
      </c>
      <c r="I53" s="3" t="s">
        <v>86</v>
      </c>
      <c r="J53" s="39">
        <v>0</v>
      </c>
      <c r="K53" s="39">
        <v>0</v>
      </c>
      <c r="L53" s="8">
        <v>0</v>
      </c>
      <c r="M53" s="8">
        <v>0</v>
      </c>
      <c r="N53" s="8">
        <v>0</v>
      </c>
      <c r="O53" s="39">
        <v>0</v>
      </c>
      <c r="P53" s="39">
        <v>0</v>
      </c>
      <c r="Q53" s="39">
        <v>0</v>
      </c>
    </row>
    <row r="54" spans="2:17" ht="15" x14ac:dyDescent="0.25">
      <c r="B54" s="40" t="s">
        <v>1924</v>
      </c>
      <c r="C54" s="35"/>
      <c r="D54" s="35"/>
      <c r="E54" s="35"/>
      <c r="F54" s="35"/>
      <c r="G54" s="35"/>
      <c r="H54" s="4"/>
      <c r="I54" s="35"/>
      <c r="J54" s="4"/>
      <c r="K54" s="4"/>
      <c r="L54" s="4"/>
      <c r="M54" s="4"/>
      <c r="N54" s="4"/>
      <c r="O54" s="4"/>
      <c r="P54" s="4"/>
      <c r="Q54" s="4"/>
    </row>
    <row r="55" spans="2:17" ht="15" x14ac:dyDescent="0.25">
      <c r="B55" s="41"/>
      <c r="C55" s="3"/>
      <c r="D55" s="3" t="s">
        <v>86</v>
      </c>
      <c r="E55" s="3"/>
      <c r="F55" s="3"/>
      <c r="G55" s="3" t="s">
        <v>86</v>
      </c>
      <c r="H55" s="8">
        <v>0</v>
      </c>
      <c r="I55" s="3" t="s">
        <v>86</v>
      </c>
      <c r="J55" s="39">
        <v>0</v>
      </c>
      <c r="K55" s="39">
        <v>0</v>
      </c>
      <c r="L55" s="8">
        <v>0</v>
      </c>
      <c r="M55" s="8">
        <v>0</v>
      </c>
      <c r="N55" s="8">
        <v>0</v>
      </c>
      <c r="O55" s="39">
        <v>0</v>
      </c>
      <c r="P55" s="39">
        <v>0</v>
      </c>
      <c r="Q55" s="39">
        <v>0</v>
      </c>
    </row>
    <row r="56" spans="2:17" ht="15" x14ac:dyDescent="0.25">
      <c r="B56" s="40" t="s">
        <v>1925</v>
      </c>
      <c r="C56" s="35"/>
      <c r="D56" s="35"/>
      <c r="E56" s="35"/>
      <c r="F56" s="35"/>
      <c r="G56" s="35"/>
      <c r="H56" s="4"/>
      <c r="I56" s="35"/>
      <c r="J56" s="4"/>
      <c r="K56" s="4"/>
      <c r="L56" s="4"/>
      <c r="M56" s="4"/>
      <c r="N56" s="4"/>
      <c r="O56" s="4"/>
      <c r="P56" s="4"/>
      <c r="Q56" s="4"/>
    </row>
    <row r="57" spans="2:17" ht="15" x14ac:dyDescent="0.25">
      <c r="B57" s="41"/>
      <c r="C57" s="3"/>
      <c r="D57" s="3" t="s">
        <v>86</v>
      </c>
      <c r="E57" s="3"/>
      <c r="F57" s="3"/>
      <c r="G57" s="3" t="s">
        <v>86</v>
      </c>
      <c r="H57" s="8">
        <v>0</v>
      </c>
      <c r="I57" s="3" t="s">
        <v>86</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63</v>
      </c>
    </row>
    <row r="63" spans="2:17" x14ac:dyDescent="0.2">
      <c r="B63" s="34" t="s">
        <v>64</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9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2177</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4903</v>
      </c>
      <c r="C6" s="23"/>
      <c r="D6" s="23"/>
      <c r="E6" s="23"/>
      <c r="F6" s="23"/>
      <c r="G6" s="23"/>
      <c r="H6" s="23"/>
      <c r="I6" s="23"/>
      <c r="J6" s="23"/>
      <c r="K6" s="23"/>
      <c r="L6" s="23"/>
      <c r="M6" s="23"/>
      <c r="N6" s="23"/>
      <c r="O6" s="23"/>
      <c r="P6" s="23"/>
      <c r="Q6" s="23"/>
    </row>
    <row r="7" spans="2:17" ht="30" x14ac:dyDescent="0.2">
      <c r="B7" s="48" t="s">
        <v>1868</v>
      </c>
      <c r="C7" s="25" t="s">
        <v>3213</v>
      </c>
      <c r="D7" s="25" t="s">
        <v>65</v>
      </c>
      <c r="E7" s="25" t="s">
        <v>66</v>
      </c>
      <c r="F7" s="25" t="s">
        <v>112</v>
      </c>
      <c r="G7" s="25" t="s">
        <v>126</v>
      </c>
      <c r="H7" s="25" t="s">
        <v>67</v>
      </c>
      <c r="I7" s="25" t="s">
        <v>227</v>
      </c>
      <c r="J7" s="25" t="s">
        <v>68</v>
      </c>
      <c r="K7" s="25" t="s">
        <v>4904</v>
      </c>
      <c r="L7" s="25" t="s">
        <v>114</v>
      </c>
      <c r="M7" s="25" t="s">
        <v>127</v>
      </c>
      <c r="N7" s="25" t="s">
        <v>128</v>
      </c>
      <c r="O7" s="25" t="s">
        <v>0</v>
      </c>
      <c r="P7" s="25" t="s">
        <v>115</v>
      </c>
      <c r="Q7" s="25" t="s">
        <v>116</v>
      </c>
    </row>
    <row r="8" spans="2:17" ht="15" x14ac:dyDescent="0.2">
      <c r="B8" s="48"/>
      <c r="C8" s="51"/>
      <c r="D8" s="51"/>
      <c r="E8" s="51"/>
      <c r="F8" s="51"/>
      <c r="G8" s="51" t="s">
        <v>229</v>
      </c>
      <c r="H8" s="51"/>
      <c r="I8" s="51" t="s">
        <v>230</v>
      </c>
      <c r="J8" s="51"/>
      <c r="K8" s="51" t="s">
        <v>45</v>
      </c>
      <c r="L8" s="51" t="s">
        <v>45</v>
      </c>
      <c r="M8" s="51" t="s">
        <v>231</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232</v>
      </c>
      <c r="N9" s="51" t="s">
        <v>233</v>
      </c>
      <c r="O9" s="51" t="s">
        <v>234</v>
      </c>
      <c r="P9" s="52" t="s">
        <v>235</v>
      </c>
      <c r="Q9" s="52" t="s">
        <v>236</v>
      </c>
    </row>
    <row r="10" spans="2:17" ht="15" x14ac:dyDescent="0.25">
      <c r="B10" s="14" t="s">
        <v>4902</v>
      </c>
      <c r="C10" s="44"/>
      <c r="D10" s="44"/>
      <c r="E10" s="44"/>
      <c r="F10" s="44"/>
      <c r="G10" s="44"/>
      <c r="H10" s="44"/>
      <c r="I10" s="15">
        <v>4.9293148182876889</v>
      </c>
      <c r="J10" s="44"/>
      <c r="K10" s="45"/>
      <c r="L10" s="45">
        <v>2.3460390234428922E-2</v>
      </c>
      <c r="M10" s="15"/>
      <c r="N10" s="15"/>
      <c r="O10" s="15">
        <v>865279.38476200507</v>
      </c>
      <c r="P10" s="45">
        <v>1</v>
      </c>
      <c r="Q10" s="45">
        <v>0.15247578184913183</v>
      </c>
    </row>
    <row r="11" spans="2:17" ht="15" x14ac:dyDescent="0.25">
      <c r="B11" s="6" t="s">
        <v>3214</v>
      </c>
      <c r="C11" s="36"/>
      <c r="D11" s="36"/>
      <c r="E11" s="36"/>
      <c r="F11" s="36"/>
      <c r="G11" s="36"/>
      <c r="H11" s="36"/>
      <c r="I11" s="38">
        <v>5.2852012122238703</v>
      </c>
      <c r="J11" s="36"/>
      <c r="K11" s="37"/>
      <c r="L11" s="37">
        <v>1.9085394017960319E-2</v>
      </c>
      <c r="M11" s="38"/>
      <c r="N11" s="38"/>
      <c r="O11" s="38">
        <v>771104.21027106512</v>
      </c>
      <c r="P11" s="37">
        <v>0.89116211925372191</v>
      </c>
      <c r="Q11" s="37">
        <v>0.13588064088754051</v>
      </c>
    </row>
    <row r="12" spans="2:17" ht="15" x14ac:dyDescent="0.25">
      <c r="B12" s="7" t="s">
        <v>3215</v>
      </c>
      <c r="C12" s="35"/>
      <c r="D12" s="35"/>
      <c r="E12" s="35"/>
      <c r="F12" s="35"/>
      <c r="G12" s="35"/>
      <c r="H12" s="35"/>
      <c r="I12" s="8">
        <v>2.2639845218905386</v>
      </c>
      <c r="J12" s="35"/>
      <c r="K12" s="39"/>
      <c r="L12" s="39">
        <v>7.8442453491682582E-3</v>
      </c>
      <c r="M12" s="8"/>
      <c r="N12" s="8"/>
      <c r="O12" s="8">
        <v>7154.9771799999962</v>
      </c>
      <c r="P12" s="39">
        <v>8.2689791366842413E-3</v>
      </c>
      <c r="Q12" s="39">
        <v>1.2608190589600888E-3</v>
      </c>
    </row>
    <row r="13" spans="2:17" ht="15" x14ac:dyDescent="0.25">
      <c r="B13" s="40" t="s">
        <v>3215</v>
      </c>
      <c r="C13" s="35"/>
      <c r="D13" s="35"/>
      <c r="E13" s="35"/>
      <c r="F13" s="35"/>
      <c r="G13" s="35"/>
      <c r="H13" s="35"/>
      <c r="I13" s="4"/>
      <c r="J13" s="35"/>
      <c r="K13" s="4"/>
      <c r="L13" s="4"/>
      <c r="M13" s="4"/>
      <c r="N13" s="4"/>
      <c r="O13" s="4"/>
      <c r="P13" s="4"/>
      <c r="Q13" s="4"/>
    </row>
    <row r="14" spans="2:17" ht="15" x14ac:dyDescent="0.25">
      <c r="B14" s="41" t="s">
        <v>3216</v>
      </c>
      <c r="C14" s="3" t="s">
        <v>3218</v>
      </c>
      <c r="D14" s="3" t="s">
        <v>3217</v>
      </c>
      <c r="E14" s="3"/>
      <c r="F14" s="3" t="s">
        <v>2365</v>
      </c>
      <c r="G14" s="3"/>
      <c r="H14" s="3" t="s">
        <v>1813</v>
      </c>
      <c r="I14" s="8">
        <v>1.88868844369532</v>
      </c>
      <c r="J14" s="3" t="s">
        <v>73</v>
      </c>
      <c r="K14" s="39">
        <v>0.03</v>
      </c>
      <c r="L14" s="39">
        <v>-3.0435867438771795E-3</v>
      </c>
      <c r="M14" s="8">
        <v>652114.96</v>
      </c>
      <c r="N14" s="8">
        <v>109.38442356850699</v>
      </c>
      <c r="O14" s="8">
        <v>713.31218999999999</v>
      </c>
      <c r="P14" s="39">
        <v>8.2437210750860128E-4</v>
      </c>
      <c r="Q14" s="39">
        <v>1.2569678162699052E-4</v>
      </c>
    </row>
    <row r="15" spans="2:17" ht="15" x14ac:dyDescent="0.25">
      <c r="B15" s="41" t="s">
        <v>3219</v>
      </c>
      <c r="C15" s="3" t="s">
        <v>3218</v>
      </c>
      <c r="D15" s="3" t="s">
        <v>3220</v>
      </c>
      <c r="E15" s="3"/>
      <c r="F15" s="3" t="s">
        <v>2365</v>
      </c>
      <c r="G15" s="3"/>
      <c r="H15" s="3" t="s">
        <v>1813</v>
      </c>
      <c r="I15" s="8">
        <v>2.3055426078592163</v>
      </c>
      <c r="J15" s="3" t="s">
        <v>73</v>
      </c>
      <c r="K15" s="39">
        <v>1.2500000000000001E-2</v>
      </c>
      <c r="L15" s="39">
        <v>9.049900000054182E-3</v>
      </c>
      <c r="M15" s="8">
        <v>6314517.5799999963</v>
      </c>
      <c r="N15" s="8">
        <v>102.01357282467175</v>
      </c>
      <c r="O15" s="8">
        <v>6441.6649899999966</v>
      </c>
      <c r="P15" s="39">
        <v>7.4446070291756409E-3</v>
      </c>
      <c r="Q15" s="39">
        <v>1.1351222773330982E-3</v>
      </c>
    </row>
    <row r="16" spans="2:17" x14ac:dyDescent="0.2">
      <c r="B16" s="42"/>
      <c r="C16" s="43"/>
      <c r="D16" s="43"/>
      <c r="E16" s="43"/>
      <c r="F16" s="43"/>
      <c r="G16" s="43"/>
      <c r="H16" s="43"/>
      <c r="I16" s="12"/>
      <c r="J16" s="43"/>
      <c r="K16" s="12"/>
      <c r="L16" s="12"/>
      <c r="M16" s="12"/>
      <c r="N16" s="12"/>
      <c r="O16" s="12"/>
      <c r="P16" s="12"/>
      <c r="Q16" s="12"/>
    </row>
    <row r="17" spans="2:17" ht="15" x14ac:dyDescent="0.25">
      <c r="B17" s="7" t="s">
        <v>3221</v>
      </c>
      <c r="C17" s="35"/>
      <c r="D17" s="35"/>
      <c r="E17" s="35"/>
      <c r="F17" s="35"/>
      <c r="G17" s="35"/>
      <c r="H17" s="35"/>
      <c r="I17" s="8">
        <v>8.4189649512038667</v>
      </c>
      <c r="J17" s="35"/>
      <c r="K17" s="39"/>
      <c r="L17" s="39">
        <v>2.6061875169527956E-2</v>
      </c>
      <c r="M17" s="8"/>
      <c r="N17" s="8"/>
      <c r="O17" s="8">
        <v>132554.22422233003</v>
      </c>
      <c r="P17" s="39">
        <v>0.15319239838215842</v>
      </c>
      <c r="Q17" s="39">
        <v>2.3358130716663282E-2</v>
      </c>
    </row>
    <row r="18" spans="2:17" ht="15" x14ac:dyDescent="0.25">
      <c r="B18" s="40" t="s">
        <v>3221</v>
      </c>
      <c r="C18" s="35"/>
      <c r="D18" s="35"/>
      <c r="E18" s="35"/>
      <c r="F18" s="35"/>
      <c r="G18" s="35"/>
      <c r="H18" s="35"/>
      <c r="I18" s="4"/>
      <c r="J18" s="35"/>
      <c r="K18" s="4"/>
      <c r="L18" s="4"/>
      <c r="M18" s="4"/>
      <c r="N18" s="4"/>
      <c r="O18" s="4"/>
      <c r="P18" s="4"/>
      <c r="Q18" s="4"/>
    </row>
    <row r="19" spans="2:17" ht="15" x14ac:dyDescent="0.25">
      <c r="B19" s="41" t="s">
        <v>3222</v>
      </c>
      <c r="C19" s="3" t="s">
        <v>3218</v>
      </c>
      <c r="D19" s="3" t="s">
        <v>3223</v>
      </c>
      <c r="E19" s="3"/>
      <c r="F19" s="3" t="s">
        <v>2365</v>
      </c>
      <c r="G19" s="3" t="s">
        <v>3224</v>
      </c>
      <c r="H19" s="3" t="s">
        <v>1813</v>
      </c>
      <c r="I19" s="8">
        <v>8.5299999999999407</v>
      </c>
      <c r="J19" s="3" t="s">
        <v>73</v>
      </c>
      <c r="K19" s="39">
        <v>0</v>
      </c>
      <c r="L19" s="39">
        <v>2.7000000000000121E-2</v>
      </c>
      <c r="M19" s="8">
        <v>5392962.2255640002</v>
      </c>
      <c r="N19" s="8">
        <v>108.85</v>
      </c>
      <c r="O19" s="8">
        <v>5870.2393826380003</v>
      </c>
      <c r="P19" s="39">
        <v>6.7842126901620434E-3</v>
      </c>
      <c r="Q19" s="39">
        <v>1.0344281341632595E-3</v>
      </c>
    </row>
    <row r="20" spans="2:17" ht="15" x14ac:dyDescent="0.25">
      <c r="B20" s="41" t="s">
        <v>3222</v>
      </c>
      <c r="C20" s="3" t="s">
        <v>3218</v>
      </c>
      <c r="D20" s="3" t="s">
        <v>3225</v>
      </c>
      <c r="E20" s="3"/>
      <c r="F20" s="3" t="s">
        <v>2365</v>
      </c>
      <c r="G20" s="3" t="s">
        <v>3224</v>
      </c>
      <c r="H20" s="3" t="s">
        <v>1813</v>
      </c>
      <c r="I20" s="8">
        <v>10.649999999999977</v>
      </c>
      <c r="J20" s="3" t="s">
        <v>73</v>
      </c>
      <c r="K20" s="39">
        <v>0</v>
      </c>
      <c r="L20" s="39">
        <v>3.0499999999999482E-2</v>
      </c>
      <c r="M20" s="8">
        <v>5953865.4754499998</v>
      </c>
      <c r="N20" s="8">
        <v>108.21</v>
      </c>
      <c r="O20" s="8">
        <v>6442.6778310609998</v>
      </c>
      <c r="P20" s="39">
        <v>7.4457775656276122E-3</v>
      </c>
      <c r="Q20" s="39">
        <v>1.1353007557937955E-3</v>
      </c>
    </row>
    <row r="21" spans="2:17" ht="15" x14ac:dyDescent="0.25">
      <c r="B21" s="41" t="s">
        <v>3222</v>
      </c>
      <c r="C21" s="3" t="s">
        <v>3218</v>
      </c>
      <c r="D21" s="3" t="s">
        <v>3226</v>
      </c>
      <c r="E21" s="3"/>
      <c r="F21" s="3" t="s">
        <v>2365</v>
      </c>
      <c r="G21" s="3" t="s">
        <v>3227</v>
      </c>
      <c r="H21" s="3" t="s">
        <v>1813</v>
      </c>
      <c r="I21" s="8">
        <v>11.529999999998864</v>
      </c>
      <c r="J21" s="3" t="s">
        <v>73</v>
      </c>
      <c r="K21" s="39">
        <v>0</v>
      </c>
      <c r="L21" s="39">
        <v>2.8700000000032016E-2</v>
      </c>
      <c r="M21" s="8">
        <v>40781.566976000002</v>
      </c>
      <c r="N21" s="8">
        <v>103.78</v>
      </c>
      <c r="O21" s="8">
        <v>42.323110311999997</v>
      </c>
      <c r="P21" s="39">
        <v>4.8912653019742246E-5</v>
      </c>
      <c r="Q21" s="39">
        <v>7.4579950115004967E-6</v>
      </c>
    </row>
    <row r="22" spans="2:17" ht="15" x14ac:dyDescent="0.25">
      <c r="B22" s="41" t="s">
        <v>3222</v>
      </c>
      <c r="C22" s="3" t="s">
        <v>3218</v>
      </c>
      <c r="D22" s="3" t="s">
        <v>3228</v>
      </c>
      <c r="E22" s="3"/>
      <c r="F22" s="3" t="s">
        <v>2365</v>
      </c>
      <c r="G22" s="3" t="s">
        <v>3227</v>
      </c>
      <c r="H22" s="3" t="s">
        <v>1813</v>
      </c>
      <c r="I22" s="8">
        <v>10.660000000007731</v>
      </c>
      <c r="J22" s="3" t="s">
        <v>73</v>
      </c>
      <c r="K22" s="39">
        <v>0</v>
      </c>
      <c r="L22" s="39">
        <v>2.440000000051051E-2</v>
      </c>
      <c r="M22" s="8">
        <v>2425.7859579999999</v>
      </c>
      <c r="N22" s="8">
        <v>105.15</v>
      </c>
      <c r="O22" s="8">
        <v>2.5507137719999999</v>
      </c>
      <c r="P22" s="39">
        <v>2.947849927918453E-6</v>
      </c>
      <c r="Q22" s="39">
        <v>4.4947572253327296E-7</v>
      </c>
    </row>
    <row r="23" spans="2:17" ht="15" x14ac:dyDescent="0.25">
      <c r="B23" s="41" t="s">
        <v>3222</v>
      </c>
      <c r="C23" s="3" t="s">
        <v>3218</v>
      </c>
      <c r="D23" s="3" t="s">
        <v>3229</v>
      </c>
      <c r="E23" s="3"/>
      <c r="F23" s="3" t="s">
        <v>2365</v>
      </c>
      <c r="G23" s="3" t="s">
        <v>3230</v>
      </c>
      <c r="H23" s="3" t="s">
        <v>1813</v>
      </c>
      <c r="I23" s="8">
        <v>8.3499999999999748</v>
      </c>
      <c r="J23" s="3" t="s">
        <v>73</v>
      </c>
      <c r="K23" s="39">
        <v>0</v>
      </c>
      <c r="L23" s="39">
        <v>2.7500000000000125E-2</v>
      </c>
      <c r="M23" s="8">
        <v>4507794.5723029999</v>
      </c>
      <c r="N23" s="8">
        <v>107.79</v>
      </c>
      <c r="O23" s="8">
        <v>4858.9517696530002</v>
      </c>
      <c r="P23" s="39">
        <v>5.6154715519883261E-3</v>
      </c>
      <c r="Q23" s="39">
        <v>8.5622341534097757E-4</v>
      </c>
    </row>
    <row r="24" spans="2:17" ht="15" x14ac:dyDescent="0.25">
      <c r="B24" s="41" t="s">
        <v>3222</v>
      </c>
      <c r="C24" s="3" t="s">
        <v>3218</v>
      </c>
      <c r="D24" s="3" t="s">
        <v>3231</v>
      </c>
      <c r="E24" s="3"/>
      <c r="F24" s="3" t="s">
        <v>2365</v>
      </c>
      <c r="G24" s="3" t="s">
        <v>3230</v>
      </c>
      <c r="H24" s="3" t="s">
        <v>1813</v>
      </c>
      <c r="I24" s="8">
        <v>10.81</v>
      </c>
      <c r="J24" s="3" t="s">
        <v>73</v>
      </c>
      <c r="K24" s="39">
        <v>0</v>
      </c>
      <c r="L24" s="39">
        <v>3.0399999999999802E-2</v>
      </c>
      <c r="M24" s="8">
        <v>6817773.1157</v>
      </c>
      <c r="N24" s="8">
        <v>109.1</v>
      </c>
      <c r="O24" s="8">
        <v>7438.1904693200004</v>
      </c>
      <c r="P24" s="39">
        <v>8.5962876272221295E-3</v>
      </c>
      <c r="Q24" s="39">
        <v>1.3107256769607123E-3</v>
      </c>
    </row>
    <row r="25" spans="2:17" ht="15" x14ac:dyDescent="0.25">
      <c r="B25" s="41" t="s">
        <v>3222</v>
      </c>
      <c r="C25" s="3" t="s">
        <v>3218</v>
      </c>
      <c r="D25" s="3" t="s">
        <v>3232</v>
      </c>
      <c r="E25" s="3"/>
      <c r="F25" s="3" t="s">
        <v>2365</v>
      </c>
      <c r="G25" s="3" t="s">
        <v>3230</v>
      </c>
      <c r="H25" s="3" t="s">
        <v>1813</v>
      </c>
      <c r="I25" s="8">
        <v>11.35999999998741</v>
      </c>
      <c r="J25" s="3" t="s">
        <v>73</v>
      </c>
      <c r="K25" s="39">
        <v>0</v>
      </c>
      <c r="L25" s="39">
        <v>2.7500000000256465E-2</v>
      </c>
      <c r="M25" s="8">
        <v>11872.828845</v>
      </c>
      <c r="N25" s="8">
        <v>105.94</v>
      </c>
      <c r="O25" s="8">
        <v>12.578074976</v>
      </c>
      <c r="P25" s="39">
        <v>1.4536432044384829E-5</v>
      </c>
      <c r="Q25" s="39">
        <v>2.2164538412643505E-6</v>
      </c>
    </row>
    <row r="26" spans="2:17" ht="15" x14ac:dyDescent="0.25">
      <c r="B26" s="41" t="s">
        <v>3222</v>
      </c>
      <c r="C26" s="3" t="s">
        <v>3218</v>
      </c>
      <c r="D26" s="3" t="s">
        <v>3233</v>
      </c>
      <c r="E26" s="3"/>
      <c r="F26" s="3" t="s">
        <v>2365</v>
      </c>
      <c r="G26" s="3" t="s">
        <v>3230</v>
      </c>
      <c r="H26" s="3" t="s">
        <v>1813</v>
      </c>
      <c r="I26" s="8">
        <v>12.200000000398257</v>
      </c>
      <c r="J26" s="3" t="s">
        <v>73</v>
      </c>
      <c r="K26" s="39">
        <v>0</v>
      </c>
      <c r="L26" s="39">
        <v>2.5500000003922364E-2</v>
      </c>
      <c r="M26" s="8">
        <v>1100.6592189999999</v>
      </c>
      <c r="N26" s="8">
        <v>107.25</v>
      </c>
      <c r="O26" s="8">
        <v>1.1804569509999998</v>
      </c>
      <c r="P26" s="39">
        <v>1.3642494803278876E-6</v>
      </c>
      <c r="Q26" s="39">
        <v>2.0801500615026645E-7</v>
      </c>
    </row>
    <row r="27" spans="2:17" ht="15" x14ac:dyDescent="0.25">
      <c r="B27" s="41" t="s">
        <v>3222</v>
      </c>
      <c r="C27" s="3" t="s">
        <v>3218</v>
      </c>
      <c r="D27" s="3" t="s">
        <v>3234</v>
      </c>
      <c r="E27" s="3"/>
      <c r="F27" s="3" t="s">
        <v>2365</v>
      </c>
      <c r="G27" s="3" t="s">
        <v>3230</v>
      </c>
      <c r="H27" s="3" t="s">
        <v>1813</v>
      </c>
      <c r="I27" s="8">
        <v>6.9400000000000217</v>
      </c>
      <c r="J27" s="3" t="s">
        <v>73</v>
      </c>
      <c r="K27" s="39">
        <v>0</v>
      </c>
      <c r="L27" s="39">
        <v>3.0399999999999889E-2</v>
      </c>
      <c r="M27" s="8">
        <v>11956907.034265</v>
      </c>
      <c r="N27" s="8">
        <v>107.16</v>
      </c>
      <c r="O27" s="8">
        <v>12813.021577787</v>
      </c>
      <c r="P27" s="39">
        <v>1.480795891295991E-2</v>
      </c>
      <c r="Q27" s="39">
        <v>2.2578551128433822E-3</v>
      </c>
    </row>
    <row r="28" spans="2:17" ht="15" x14ac:dyDescent="0.25">
      <c r="B28" s="41" t="s">
        <v>3222</v>
      </c>
      <c r="C28" s="3" t="s">
        <v>3218</v>
      </c>
      <c r="D28" s="3" t="s">
        <v>3235</v>
      </c>
      <c r="E28" s="3"/>
      <c r="F28" s="3" t="s">
        <v>2365</v>
      </c>
      <c r="G28" s="3" t="s">
        <v>3224</v>
      </c>
      <c r="H28" s="3" t="s">
        <v>1813</v>
      </c>
      <c r="I28" s="8">
        <v>10.530000000000014</v>
      </c>
      <c r="J28" s="3" t="s">
        <v>73</v>
      </c>
      <c r="K28" s="39">
        <v>0</v>
      </c>
      <c r="L28" s="39">
        <v>2.529999999999983E-2</v>
      </c>
      <c r="M28" s="8">
        <v>10964914.129616</v>
      </c>
      <c r="N28" s="8">
        <v>101.62</v>
      </c>
      <c r="O28" s="8">
        <v>11142.545738625</v>
      </c>
      <c r="P28" s="39">
        <v>1.2877396520535104E-2</v>
      </c>
      <c r="Q28" s="39">
        <v>1.9634911026498798E-3</v>
      </c>
    </row>
    <row r="29" spans="2:17" ht="15" x14ac:dyDescent="0.25">
      <c r="B29" s="41" t="s">
        <v>3222</v>
      </c>
      <c r="C29" s="3" t="s">
        <v>3218</v>
      </c>
      <c r="D29" s="3" t="s">
        <v>3236</v>
      </c>
      <c r="E29" s="3"/>
      <c r="F29" s="3" t="s">
        <v>2365</v>
      </c>
      <c r="G29" s="3" t="s">
        <v>3224</v>
      </c>
      <c r="H29" s="3" t="s">
        <v>1813</v>
      </c>
      <c r="I29" s="8">
        <v>9.659999999999922</v>
      </c>
      <c r="J29" s="3" t="s">
        <v>73</v>
      </c>
      <c r="K29" s="39">
        <v>0</v>
      </c>
      <c r="L29" s="39">
        <v>4.9100000000000511E-2</v>
      </c>
      <c r="M29" s="8">
        <v>3434044.2063040002</v>
      </c>
      <c r="N29" s="8">
        <v>107.37</v>
      </c>
      <c r="O29" s="8">
        <v>3687.1332642899997</v>
      </c>
      <c r="P29" s="39">
        <v>4.2612054894895536E-3</v>
      </c>
      <c r="Q29" s="39">
        <v>6.4973063862973216E-4</v>
      </c>
    </row>
    <row r="30" spans="2:17" ht="15" x14ac:dyDescent="0.25">
      <c r="B30" s="41" t="s">
        <v>3222</v>
      </c>
      <c r="C30" s="3" t="s">
        <v>3218</v>
      </c>
      <c r="D30" s="3" t="s">
        <v>3237</v>
      </c>
      <c r="E30" s="3"/>
      <c r="F30" s="3" t="s">
        <v>2365</v>
      </c>
      <c r="G30" s="3" t="s">
        <v>3224</v>
      </c>
      <c r="H30" s="3" t="s">
        <v>1813</v>
      </c>
      <c r="I30" s="8">
        <v>9.8300000000076153</v>
      </c>
      <c r="J30" s="3" t="s">
        <v>73</v>
      </c>
      <c r="K30" s="39">
        <v>0</v>
      </c>
      <c r="L30" s="39">
        <v>4.3000000000041227E-2</v>
      </c>
      <c r="M30" s="8">
        <v>63402.065713000004</v>
      </c>
      <c r="N30" s="8">
        <v>103.28</v>
      </c>
      <c r="O30" s="8">
        <v>65.481653382999994</v>
      </c>
      <c r="P30" s="39">
        <v>7.5676890650770229E-5</v>
      </c>
      <c r="Q30" s="39">
        <v>1.1538893069887445E-5</v>
      </c>
    </row>
    <row r="31" spans="2:17" ht="15" x14ac:dyDescent="0.25">
      <c r="B31" s="41" t="s">
        <v>3222</v>
      </c>
      <c r="C31" s="3" t="s">
        <v>3218</v>
      </c>
      <c r="D31" s="3" t="s">
        <v>3238</v>
      </c>
      <c r="E31" s="3"/>
      <c r="F31" s="3" t="s">
        <v>2365</v>
      </c>
      <c r="G31" s="3" t="s">
        <v>3230</v>
      </c>
      <c r="H31" s="3" t="s">
        <v>1813</v>
      </c>
      <c r="I31" s="8">
        <v>7.079999999999969</v>
      </c>
      <c r="J31" s="3" t="s">
        <v>73</v>
      </c>
      <c r="K31" s="39">
        <v>0</v>
      </c>
      <c r="L31" s="39">
        <v>3.1099999999999805E-2</v>
      </c>
      <c r="M31" s="8">
        <v>10614035.314104</v>
      </c>
      <c r="N31" s="8">
        <v>105.72</v>
      </c>
      <c r="O31" s="8">
        <v>11221.158134095</v>
      </c>
      <c r="P31" s="39">
        <v>1.2968248558448411E-2</v>
      </c>
      <c r="Q31" s="39">
        <v>1.9773438381632982E-3</v>
      </c>
    </row>
    <row r="32" spans="2:17" ht="15" x14ac:dyDescent="0.25">
      <c r="B32" s="41" t="s">
        <v>3222</v>
      </c>
      <c r="C32" s="3" t="s">
        <v>3218</v>
      </c>
      <c r="D32" s="3" t="s">
        <v>3239</v>
      </c>
      <c r="E32" s="3"/>
      <c r="F32" s="3" t="s">
        <v>2365</v>
      </c>
      <c r="G32" s="3" t="s">
        <v>3230</v>
      </c>
      <c r="H32" s="3" t="s">
        <v>1813</v>
      </c>
      <c r="I32" s="8">
        <v>10.970000000000036</v>
      </c>
      <c r="J32" s="3" t="s">
        <v>73</v>
      </c>
      <c r="K32" s="39">
        <v>0</v>
      </c>
      <c r="L32" s="39">
        <v>2.4199999999999638E-2</v>
      </c>
      <c r="M32" s="8">
        <v>13189356.796357</v>
      </c>
      <c r="N32" s="8">
        <v>103.33</v>
      </c>
      <c r="O32" s="8">
        <v>13628.562377753999</v>
      </c>
      <c r="P32" s="39">
        <v>1.5750476225089464E-2</v>
      </c>
      <c r="Q32" s="39">
        <v>2.4015661769166783E-3</v>
      </c>
    </row>
    <row r="33" spans="2:17" ht="15" x14ac:dyDescent="0.25">
      <c r="B33" s="41" t="s">
        <v>3222</v>
      </c>
      <c r="C33" s="3" t="s">
        <v>3218</v>
      </c>
      <c r="D33" s="3" t="s">
        <v>3240</v>
      </c>
      <c r="E33" s="3"/>
      <c r="F33" s="3" t="s">
        <v>2365</v>
      </c>
      <c r="G33" s="3" t="s">
        <v>3230</v>
      </c>
      <c r="H33" s="3" t="s">
        <v>1813</v>
      </c>
      <c r="I33" s="8">
        <v>9.8499999999999535</v>
      </c>
      <c r="J33" s="3" t="s">
        <v>73</v>
      </c>
      <c r="K33" s="39">
        <v>0</v>
      </c>
      <c r="L33" s="39">
        <v>4.8300000000000932E-2</v>
      </c>
      <c r="M33" s="8">
        <v>3415940.505804</v>
      </c>
      <c r="N33" s="8">
        <v>107.79</v>
      </c>
      <c r="O33" s="8">
        <v>3682.042271278</v>
      </c>
      <c r="P33" s="39">
        <v>4.2553218487815297E-3</v>
      </c>
      <c r="Q33" s="39">
        <v>6.4883352591265687E-4</v>
      </c>
    </row>
    <row r="34" spans="2:17" ht="15" x14ac:dyDescent="0.25">
      <c r="B34" s="41" t="s">
        <v>3222</v>
      </c>
      <c r="C34" s="3" t="s">
        <v>3218</v>
      </c>
      <c r="D34" s="3" t="s">
        <v>3241</v>
      </c>
      <c r="E34" s="3"/>
      <c r="F34" s="3" t="s">
        <v>2365</v>
      </c>
      <c r="G34" s="3" t="s">
        <v>3230</v>
      </c>
      <c r="H34" s="3" t="s">
        <v>1813</v>
      </c>
      <c r="I34" s="8">
        <v>10.700000000006982</v>
      </c>
      <c r="J34" s="3" t="s">
        <v>73</v>
      </c>
      <c r="K34" s="39">
        <v>0</v>
      </c>
      <c r="L34" s="39">
        <v>4.2700000000133125E-2</v>
      </c>
      <c r="M34" s="8">
        <v>16775.178916000001</v>
      </c>
      <c r="N34" s="8">
        <v>105.86</v>
      </c>
      <c r="O34" s="8">
        <v>17.758204519</v>
      </c>
      <c r="P34" s="39">
        <v>2.0523087492584134E-5</v>
      </c>
      <c r="Q34" s="39">
        <v>3.1292738113899039E-6</v>
      </c>
    </row>
    <row r="35" spans="2:17" ht="15" x14ac:dyDescent="0.25">
      <c r="B35" s="41" t="s">
        <v>3242</v>
      </c>
      <c r="C35" s="3" t="s">
        <v>3218</v>
      </c>
      <c r="D35" s="3" t="s">
        <v>3243</v>
      </c>
      <c r="E35" s="3"/>
      <c r="F35" s="3" t="s">
        <v>2365</v>
      </c>
      <c r="G35" s="3" t="s">
        <v>3244</v>
      </c>
      <c r="H35" s="3" t="s">
        <v>1813</v>
      </c>
      <c r="I35" s="8">
        <v>6.9599999999998037</v>
      </c>
      <c r="J35" s="3" t="s">
        <v>73</v>
      </c>
      <c r="K35" s="39">
        <v>0</v>
      </c>
      <c r="L35" s="39">
        <v>1.2400000000000237E-2</v>
      </c>
      <c r="M35" s="8">
        <v>1146676.8783249999</v>
      </c>
      <c r="N35" s="8">
        <v>111.34</v>
      </c>
      <c r="O35" s="8">
        <v>1276.7100364639998</v>
      </c>
      <c r="P35" s="39">
        <v>1.4754887946569518E-3</v>
      </c>
      <c r="Q35" s="39">
        <v>2.2497630757495186E-4</v>
      </c>
    </row>
    <row r="36" spans="2:17" ht="15" x14ac:dyDescent="0.25">
      <c r="B36" s="41" t="s">
        <v>3242</v>
      </c>
      <c r="C36" s="3" t="s">
        <v>3218</v>
      </c>
      <c r="D36" s="3" t="s">
        <v>3245</v>
      </c>
      <c r="E36" s="3"/>
      <c r="F36" s="3" t="s">
        <v>2365</v>
      </c>
      <c r="G36" s="3" t="s">
        <v>3244</v>
      </c>
      <c r="H36" s="3" t="s">
        <v>1813</v>
      </c>
      <c r="I36" s="8">
        <v>7.7300000000000075</v>
      </c>
      <c r="J36" s="3" t="s">
        <v>73</v>
      </c>
      <c r="K36" s="39">
        <v>0</v>
      </c>
      <c r="L36" s="39">
        <v>1.3200000000000895E-2</v>
      </c>
      <c r="M36" s="8">
        <v>5057168.7253940003</v>
      </c>
      <c r="N36" s="8">
        <v>105.69</v>
      </c>
      <c r="O36" s="8">
        <v>5344.9216257750004</v>
      </c>
      <c r="P36" s="39">
        <v>6.1771050135964118E-3</v>
      </c>
      <c r="Q36" s="39">
        <v>9.4185891651230491E-4</v>
      </c>
    </row>
    <row r="37" spans="2:17" ht="15" x14ac:dyDescent="0.25">
      <c r="B37" s="41" t="s">
        <v>3242</v>
      </c>
      <c r="C37" s="3" t="s">
        <v>3218</v>
      </c>
      <c r="D37" s="3" t="s">
        <v>3246</v>
      </c>
      <c r="E37" s="3"/>
      <c r="F37" s="3" t="s">
        <v>2365</v>
      </c>
      <c r="G37" s="3" t="s">
        <v>3244</v>
      </c>
      <c r="H37" s="3" t="s">
        <v>1813</v>
      </c>
      <c r="I37" s="8">
        <v>7.9700000000025648</v>
      </c>
      <c r="J37" s="3" t="s">
        <v>73</v>
      </c>
      <c r="K37" s="39">
        <v>0</v>
      </c>
      <c r="L37" s="39">
        <v>1.5900000000012758E-2</v>
      </c>
      <c r="M37" s="8">
        <v>154238.37704799999</v>
      </c>
      <c r="N37" s="8">
        <v>103.29</v>
      </c>
      <c r="O37" s="8">
        <v>159.31281967999999</v>
      </c>
      <c r="P37" s="39">
        <v>1.8411720247307054E-4</v>
      </c>
      <c r="Q37" s="39">
        <v>2.8073414398956336E-5</v>
      </c>
    </row>
    <row r="38" spans="2:17" ht="15" x14ac:dyDescent="0.25">
      <c r="B38" s="41" t="s">
        <v>3242</v>
      </c>
      <c r="C38" s="3" t="s">
        <v>3218</v>
      </c>
      <c r="D38" s="3" t="s">
        <v>1136</v>
      </c>
      <c r="E38" s="3"/>
      <c r="F38" s="3" t="s">
        <v>2365</v>
      </c>
      <c r="G38" s="3" t="s">
        <v>3244</v>
      </c>
      <c r="H38" s="3" t="s">
        <v>1813</v>
      </c>
      <c r="I38" s="8">
        <v>7.7500000000030402</v>
      </c>
      <c r="J38" s="3" t="s">
        <v>73</v>
      </c>
      <c r="K38" s="39">
        <v>0</v>
      </c>
      <c r="L38" s="39">
        <v>1.4499999999930858E-2</v>
      </c>
      <c r="M38" s="8">
        <v>50813.878971999999</v>
      </c>
      <c r="N38" s="8">
        <v>103.5</v>
      </c>
      <c r="O38" s="8">
        <v>52.592364654000001</v>
      </c>
      <c r="P38" s="39">
        <v>6.0780790089510246E-5</v>
      </c>
      <c r="Q38" s="39">
        <v>9.2675984903060366E-6</v>
      </c>
    </row>
    <row r="39" spans="2:17" ht="15" x14ac:dyDescent="0.25">
      <c r="B39" s="41" t="s">
        <v>3242</v>
      </c>
      <c r="C39" s="3" t="s">
        <v>3218</v>
      </c>
      <c r="D39" s="3" t="s">
        <v>3247</v>
      </c>
      <c r="E39" s="3"/>
      <c r="F39" s="3" t="s">
        <v>2365</v>
      </c>
      <c r="G39" s="3" t="s">
        <v>3244</v>
      </c>
      <c r="H39" s="3" t="s">
        <v>1813</v>
      </c>
      <c r="I39" s="8">
        <v>6.5399999999999396</v>
      </c>
      <c r="J39" s="3" t="s">
        <v>73</v>
      </c>
      <c r="K39" s="39">
        <v>0</v>
      </c>
      <c r="L39" s="39">
        <v>2.9000000000000761E-2</v>
      </c>
      <c r="M39" s="8">
        <v>2558830.1271239999</v>
      </c>
      <c r="N39" s="8">
        <v>110.13</v>
      </c>
      <c r="O39" s="8">
        <v>2818.0396189100002</v>
      </c>
      <c r="P39" s="39">
        <v>3.2567973634147094E-3</v>
      </c>
      <c r="Q39" s="39">
        <v>4.965827243108489E-4</v>
      </c>
    </row>
    <row r="40" spans="2:17" ht="15" x14ac:dyDescent="0.25">
      <c r="B40" s="41" t="s">
        <v>3242</v>
      </c>
      <c r="C40" s="3" t="s">
        <v>3218</v>
      </c>
      <c r="D40" s="3" t="s">
        <v>3248</v>
      </c>
      <c r="E40" s="3"/>
      <c r="F40" s="3" t="s">
        <v>2365</v>
      </c>
      <c r="G40" s="3" t="s">
        <v>3244</v>
      </c>
      <c r="H40" s="3" t="s">
        <v>1813</v>
      </c>
      <c r="I40" s="8">
        <v>7.1099999999999879</v>
      </c>
      <c r="J40" s="3" t="s">
        <v>73</v>
      </c>
      <c r="K40" s="39">
        <v>0</v>
      </c>
      <c r="L40" s="39">
        <v>1.5500000000001133E-2</v>
      </c>
      <c r="M40" s="8">
        <v>4162144.9905900001</v>
      </c>
      <c r="N40" s="8">
        <v>102.02</v>
      </c>
      <c r="O40" s="8">
        <v>4246.2203194869999</v>
      </c>
      <c r="P40" s="39">
        <v>4.9073402120344313E-3</v>
      </c>
      <c r="Q40" s="39">
        <v>7.4825053562963418E-4</v>
      </c>
    </row>
    <row r="41" spans="2:17" ht="15" x14ac:dyDescent="0.25">
      <c r="B41" s="41" t="s">
        <v>3242</v>
      </c>
      <c r="C41" s="3" t="s">
        <v>3218</v>
      </c>
      <c r="D41" s="3" t="s">
        <v>3249</v>
      </c>
      <c r="E41" s="3"/>
      <c r="F41" s="3" t="s">
        <v>2365</v>
      </c>
      <c r="G41" s="3" t="s">
        <v>3244</v>
      </c>
      <c r="H41" s="3" t="s">
        <v>1813</v>
      </c>
      <c r="I41" s="8">
        <v>7.9100000000004247</v>
      </c>
      <c r="J41" s="3" t="s">
        <v>73</v>
      </c>
      <c r="K41" s="39">
        <v>0</v>
      </c>
      <c r="L41" s="39">
        <v>2.8599999999999435E-2</v>
      </c>
      <c r="M41" s="8">
        <v>961716.96828799997</v>
      </c>
      <c r="N41" s="8">
        <v>103.3</v>
      </c>
      <c r="O41" s="8">
        <v>993.45362820399998</v>
      </c>
      <c r="P41" s="39">
        <v>1.1481304717287921E-3</v>
      </c>
      <c r="Q41" s="39">
        <v>1.7506209134166012E-4</v>
      </c>
    </row>
    <row r="42" spans="2:17" ht="15" x14ac:dyDescent="0.25">
      <c r="B42" s="41" t="s">
        <v>3250</v>
      </c>
      <c r="C42" s="3" t="s">
        <v>3218</v>
      </c>
      <c r="D42" s="3" t="s">
        <v>3243</v>
      </c>
      <c r="E42" s="3"/>
      <c r="F42" s="3" t="s">
        <v>2365</v>
      </c>
      <c r="G42" s="3" t="s">
        <v>3251</v>
      </c>
      <c r="H42" s="3" t="s">
        <v>1813</v>
      </c>
      <c r="I42" s="8">
        <v>0</v>
      </c>
      <c r="J42" s="3" t="s">
        <v>73</v>
      </c>
      <c r="K42" s="39">
        <v>0</v>
      </c>
      <c r="L42" s="39">
        <v>0</v>
      </c>
      <c r="M42" s="8">
        <v>-1135.760282</v>
      </c>
      <c r="N42" s="8">
        <v>100</v>
      </c>
      <c r="O42" s="8">
        <v>-1.1357602819999999</v>
      </c>
      <c r="P42" s="39">
        <v>-1.312593714817776E-6</v>
      </c>
      <c r="Q42" s="39">
        <v>-2.0013875291709675E-7</v>
      </c>
    </row>
    <row r="43" spans="2:17" ht="15" x14ac:dyDescent="0.25">
      <c r="B43" s="41" t="s">
        <v>3250</v>
      </c>
      <c r="C43" s="3" t="s">
        <v>3218</v>
      </c>
      <c r="D43" s="3" t="s">
        <v>3245</v>
      </c>
      <c r="E43" s="3"/>
      <c r="F43" s="3" t="s">
        <v>2365</v>
      </c>
      <c r="G43" s="3" t="s">
        <v>3251</v>
      </c>
      <c r="H43" s="3" t="s">
        <v>1813</v>
      </c>
      <c r="I43" s="8">
        <v>0</v>
      </c>
      <c r="J43" s="3" t="s">
        <v>73</v>
      </c>
      <c r="K43" s="39">
        <v>0</v>
      </c>
      <c r="L43" s="39">
        <v>0</v>
      </c>
      <c r="M43" s="8">
        <v>-1110.7470800000001</v>
      </c>
      <c r="N43" s="8">
        <v>100</v>
      </c>
      <c r="O43" s="8">
        <v>-1.1107470800000001</v>
      </c>
      <c r="P43" s="39">
        <v>-1.2836860551179212E-6</v>
      </c>
      <c r="Q43" s="39">
        <v>-1.9573103490293274E-7</v>
      </c>
    </row>
    <row r="44" spans="2:17" ht="15" x14ac:dyDescent="0.25">
      <c r="B44" s="41" t="s">
        <v>3250</v>
      </c>
      <c r="C44" s="3" t="s">
        <v>3218</v>
      </c>
      <c r="D44" s="3" t="s">
        <v>3248</v>
      </c>
      <c r="E44" s="3"/>
      <c r="F44" s="3" t="s">
        <v>2365</v>
      </c>
      <c r="G44" s="3" t="s">
        <v>3251</v>
      </c>
      <c r="H44" s="3" t="s">
        <v>1813</v>
      </c>
      <c r="I44" s="8">
        <v>0</v>
      </c>
      <c r="J44" s="3" t="s">
        <v>73</v>
      </c>
      <c r="K44" s="39">
        <v>0</v>
      </c>
      <c r="L44" s="39">
        <v>0</v>
      </c>
      <c r="M44" s="8">
        <v>-467.87071900000001</v>
      </c>
      <c r="N44" s="8">
        <v>100</v>
      </c>
      <c r="O44" s="8">
        <v>-0.46787071899999999</v>
      </c>
      <c r="P44" s="39">
        <v>-5.4071635963994188E-7</v>
      </c>
      <c r="Q44" s="39">
        <v>-8.2446149694716485E-8</v>
      </c>
    </row>
    <row r="45" spans="2:17" ht="15" x14ac:dyDescent="0.25">
      <c r="B45" s="41" t="s">
        <v>3250</v>
      </c>
      <c r="C45" s="3" t="s">
        <v>3218</v>
      </c>
      <c r="D45" s="3" t="s">
        <v>3252</v>
      </c>
      <c r="E45" s="3"/>
      <c r="F45" s="3" t="s">
        <v>2365</v>
      </c>
      <c r="G45" s="3" t="s">
        <v>3224</v>
      </c>
      <c r="H45" s="3" t="s">
        <v>1813</v>
      </c>
      <c r="I45" s="8">
        <v>8.1300000000002051</v>
      </c>
      <c r="J45" s="3" t="s">
        <v>73</v>
      </c>
      <c r="K45" s="39">
        <v>0</v>
      </c>
      <c r="L45" s="39">
        <v>1.0600000000001908E-2</v>
      </c>
      <c r="M45" s="8">
        <v>1202371.0454210001</v>
      </c>
      <c r="N45" s="8">
        <v>114.8</v>
      </c>
      <c r="O45" s="8">
        <v>1380.3219602209999</v>
      </c>
      <c r="P45" s="39">
        <v>1.5952326896134909E-3</v>
      </c>
      <c r="Q45" s="39">
        <v>2.4323435158011043E-4</v>
      </c>
    </row>
    <row r="46" spans="2:17" ht="15" x14ac:dyDescent="0.25">
      <c r="B46" s="41" t="s">
        <v>3250</v>
      </c>
      <c r="C46" s="3" t="s">
        <v>3218</v>
      </c>
      <c r="D46" s="3" t="s">
        <v>3253</v>
      </c>
      <c r="E46" s="3"/>
      <c r="F46" s="3" t="s">
        <v>2365</v>
      </c>
      <c r="G46" s="3" t="s">
        <v>3224</v>
      </c>
      <c r="H46" s="3" t="s">
        <v>1813</v>
      </c>
      <c r="I46" s="8">
        <v>8.4200000000000976</v>
      </c>
      <c r="J46" s="3" t="s">
        <v>73</v>
      </c>
      <c r="K46" s="39">
        <v>0</v>
      </c>
      <c r="L46" s="39">
        <v>1.2299999999999867E-2</v>
      </c>
      <c r="M46" s="8">
        <v>3645594.953342</v>
      </c>
      <c r="N46" s="8">
        <v>107.21</v>
      </c>
      <c r="O46" s="8">
        <v>3908.4423495619999</v>
      </c>
      <c r="P46" s="39">
        <v>4.5169715335781589E-3</v>
      </c>
      <c r="Q46" s="39">
        <v>6.887287661726017E-4</v>
      </c>
    </row>
    <row r="47" spans="2:17" ht="15" x14ac:dyDescent="0.25">
      <c r="B47" s="41" t="s">
        <v>3250</v>
      </c>
      <c r="C47" s="3" t="s">
        <v>3218</v>
      </c>
      <c r="D47" s="3" t="s">
        <v>3254</v>
      </c>
      <c r="E47" s="3"/>
      <c r="F47" s="3" t="s">
        <v>2365</v>
      </c>
      <c r="G47" s="3" t="s">
        <v>3224</v>
      </c>
      <c r="H47" s="3" t="s">
        <v>1813</v>
      </c>
      <c r="I47" s="8">
        <v>8.720000000003985</v>
      </c>
      <c r="J47" s="3" t="s">
        <v>73</v>
      </c>
      <c r="K47" s="39">
        <v>0</v>
      </c>
      <c r="L47" s="39">
        <v>1.3400000000040848E-2</v>
      </c>
      <c r="M47" s="8">
        <v>105283.548788</v>
      </c>
      <c r="N47" s="8">
        <v>106.65</v>
      </c>
      <c r="O47" s="8">
        <v>112.284904703</v>
      </c>
      <c r="P47" s="39">
        <v>1.297672251071646E-4</v>
      </c>
      <c r="Q47" s="39">
        <v>1.978635910660721E-5</v>
      </c>
    </row>
    <row r="48" spans="2:17" ht="15" x14ac:dyDescent="0.25">
      <c r="B48" s="41" t="s">
        <v>3250</v>
      </c>
      <c r="C48" s="3" t="s">
        <v>3218</v>
      </c>
      <c r="D48" s="3" t="s">
        <v>3255</v>
      </c>
      <c r="E48" s="3"/>
      <c r="F48" s="3" t="s">
        <v>2365</v>
      </c>
      <c r="G48" s="3" t="s">
        <v>3224</v>
      </c>
      <c r="H48" s="3" t="s">
        <v>1813</v>
      </c>
      <c r="I48" s="8">
        <v>8.8499999999979391</v>
      </c>
      <c r="J48" s="3" t="s">
        <v>73</v>
      </c>
      <c r="K48" s="39">
        <v>0</v>
      </c>
      <c r="L48" s="39">
        <v>1.2500000000026403E-2</v>
      </c>
      <c r="M48" s="8">
        <v>80824.808229999995</v>
      </c>
      <c r="N48" s="8">
        <v>107.31</v>
      </c>
      <c r="O48" s="8">
        <v>86.733101588000011</v>
      </c>
      <c r="P48" s="39">
        <v>1.0023710620570942E-4</v>
      </c>
      <c r="Q48" s="39">
        <v>1.5283731139010008E-5</v>
      </c>
    </row>
    <row r="49" spans="2:17" ht="15" x14ac:dyDescent="0.25">
      <c r="B49" s="41" t="s">
        <v>3250</v>
      </c>
      <c r="C49" s="3" t="s">
        <v>3218</v>
      </c>
      <c r="D49" s="3" t="s">
        <v>3256</v>
      </c>
      <c r="E49" s="3"/>
      <c r="F49" s="3" t="s">
        <v>2365</v>
      </c>
      <c r="G49" s="3" t="s">
        <v>3224</v>
      </c>
      <c r="H49" s="3" t="s">
        <v>1813</v>
      </c>
      <c r="I49" s="8">
        <v>7.440000000000051</v>
      </c>
      <c r="J49" s="3" t="s">
        <v>73</v>
      </c>
      <c r="K49" s="39">
        <v>0</v>
      </c>
      <c r="L49" s="39">
        <v>2.7099999999999128E-2</v>
      </c>
      <c r="M49" s="8">
        <v>2506298.1945779999</v>
      </c>
      <c r="N49" s="8">
        <v>112.26</v>
      </c>
      <c r="O49" s="8">
        <v>2813.5703532460002</v>
      </c>
      <c r="P49" s="39">
        <v>3.2516322505705742E-3</v>
      </c>
      <c r="Q49" s="39">
        <v>4.9579516969160034E-4</v>
      </c>
    </row>
    <row r="50" spans="2:17" ht="15" x14ac:dyDescent="0.25">
      <c r="B50" s="41" t="s">
        <v>3250</v>
      </c>
      <c r="C50" s="3" t="s">
        <v>3218</v>
      </c>
      <c r="D50" s="3" t="s">
        <v>3257</v>
      </c>
      <c r="E50" s="3"/>
      <c r="F50" s="3" t="s">
        <v>2365</v>
      </c>
      <c r="G50" s="3" t="s">
        <v>3224</v>
      </c>
      <c r="H50" s="3" t="s">
        <v>1813</v>
      </c>
      <c r="I50" s="8">
        <v>7.4300000000001276</v>
      </c>
      <c r="J50" s="3" t="s">
        <v>73</v>
      </c>
      <c r="K50" s="39">
        <v>0</v>
      </c>
      <c r="L50" s="39">
        <v>2.9300000000001061E-2</v>
      </c>
      <c r="M50" s="8">
        <v>3699200.9076860002</v>
      </c>
      <c r="N50" s="8">
        <v>92.66</v>
      </c>
      <c r="O50" s="8">
        <v>3427.679561166</v>
      </c>
      <c r="P50" s="39">
        <v>3.9613558597709833E-3</v>
      </c>
      <c r="Q50" s="39">
        <v>6.0401083190122042E-4</v>
      </c>
    </row>
    <row r="51" spans="2:17" ht="15" x14ac:dyDescent="0.25">
      <c r="B51" s="41" t="s">
        <v>3250</v>
      </c>
      <c r="C51" s="3" t="s">
        <v>3218</v>
      </c>
      <c r="D51" s="3" t="s">
        <v>3258</v>
      </c>
      <c r="E51" s="3"/>
      <c r="F51" s="3" t="s">
        <v>2365</v>
      </c>
      <c r="G51" s="3" t="s">
        <v>3224</v>
      </c>
      <c r="H51" s="3" t="s">
        <v>1813</v>
      </c>
      <c r="I51" s="8">
        <v>8.7999999999998142</v>
      </c>
      <c r="J51" s="3" t="s">
        <v>73</v>
      </c>
      <c r="K51" s="39">
        <v>0</v>
      </c>
      <c r="L51" s="39">
        <v>3.0300000000003529E-2</v>
      </c>
      <c r="M51" s="8">
        <v>1147535.8316810001</v>
      </c>
      <c r="N51" s="8">
        <v>104.02</v>
      </c>
      <c r="O51" s="8">
        <v>1193.6667719879999</v>
      </c>
      <c r="P51" s="39">
        <v>1.3795160187669532E-3</v>
      </c>
      <c r="Q51" s="39">
        <v>2.1034278353489278E-4</v>
      </c>
    </row>
    <row r="52" spans="2:17" ht="15" x14ac:dyDescent="0.25">
      <c r="B52" s="41" t="s">
        <v>3250</v>
      </c>
      <c r="C52" s="3" t="s">
        <v>3218</v>
      </c>
      <c r="D52" s="3" t="s">
        <v>3259</v>
      </c>
      <c r="E52" s="3"/>
      <c r="F52" s="3" t="s">
        <v>2365</v>
      </c>
      <c r="G52" s="3" t="s">
        <v>3260</v>
      </c>
      <c r="H52" s="3" t="s">
        <v>1813</v>
      </c>
      <c r="I52" s="8">
        <v>7.1299999999996126</v>
      </c>
      <c r="J52" s="3" t="s">
        <v>73</v>
      </c>
      <c r="K52" s="39">
        <v>0</v>
      </c>
      <c r="L52" s="39">
        <v>1.2099999999998232E-2</v>
      </c>
      <c r="M52" s="8">
        <v>1015529.412665</v>
      </c>
      <c r="N52" s="8">
        <v>117.88</v>
      </c>
      <c r="O52" s="8">
        <v>1197.106071599</v>
      </c>
      <c r="P52" s="39">
        <v>1.3834908038728598E-3</v>
      </c>
      <c r="Q52" s="39">
        <v>2.1094884200159819E-4</v>
      </c>
    </row>
    <row r="53" spans="2:17" ht="15" x14ac:dyDescent="0.25">
      <c r="B53" s="41" t="s">
        <v>3250</v>
      </c>
      <c r="C53" s="3" t="s">
        <v>3218</v>
      </c>
      <c r="D53" s="3" t="s">
        <v>3261</v>
      </c>
      <c r="E53" s="3"/>
      <c r="F53" s="3" t="s">
        <v>2365</v>
      </c>
      <c r="G53" s="3" t="s">
        <v>3260</v>
      </c>
      <c r="H53" s="3" t="s">
        <v>1813</v>
      </c>
      <c r="I53" s="8">
        <v>7.2899999999999769</v>
      </c>
      <c r="J53" s="3" t="s">
        <v>73</v>
      </c>
      <c r="K53" s="39">
        <v>0</v>
      </c>
      <c r="L53" s="39">
        <v>1.2299999999999671E-2</v>
      </c>
      <c r="M53" s="8">
        <v>6814443.1723210001</v>
      </c>
      <c r="N53" s="8">
        <v>107.24</v>
      </c>
      <c r="O53" s="8">
        <v>7307.8088579919995</v>
      </c>
      <c r="P53" s="39">
        <v>8.4456061090626942E-3</v>
      </c>
      <c r="Q53" s="39">
        <v>1.2877503946691383E-3</v>
      </c>
    </row>
    <row r="54" spans="2:17" ht="15" x14ac:dyDescent="0.25">
      <c r="B54" s="41" t="s">
        <v>3250</v>
      </c>
      <c r="C54" s="3" t="s">
        <v>3218</v>
      </c>
      <c r="D54" s="3" t="s">
        <v>3262</v>
      </c>
      <c r="E54" s="3"/>
      <c r="F54" s="3" t="s">
        <v>2365</v>
      </c>
      <c r="G54" s="3" t="s">
        <v>3260</v>
      </c>
      <c r="H54" s="3" t="s">
        <v>1813</v>
      </c>
      <c r="I54" s="8">
        <v>8.0799999999992629</v>
      </c>
      <c r="J54" s="3" t="s">
        <v>73</v>
      </c>
      <c r="K54" s="39">
        <v>0</v>
      </c>
      <c r="L54" s="39">
        <v>1.2500000000005817E-2</v>
      </c>
      <c r="M54" s="8">
        <v>218309.61774799999</v>
      </c>
      <c r="N54" s="8">
        <v>105.91</v>
      </c>
      <c r="O54" s="8">
        <v>231.21171608799997</v>
      </c>
      <c r="P54" s="39">
        <v>2.672104757836045E-4</v>
      </c>
      <c r="Q54" s="39">
        <v>4.0743126213383602E-5</v>
      </c>
    </row>
    <row r="55" spans="2:17" ht="15" x14ac:dyDescent="0.25">
      <c r="B55" s="41" t="s">
        <v>3250</v>
      </c>
      <c r="C55" s="3" t="s">
        <v>3218</v>
      </c>
      <c r="D55" s="3" t="s">
        <v>3263</v>
      </c>
      <c r="E55" s="3"/>
      <c r="F55" s="3" t="s">
        <v>2365</v>
      </c>
      <c r="G55" s="3" t="s">
        <v>3260</v>
      </c>
      <c r="H55" s="3" t="s">
        <v>1813</v>
      </c>
      <c r="I55" s="8">
        <v>8.3299999999996466</v>
      </c>
      <c r="J55" s="3" t="s">
        <v>73</v>
      </c>
      <c r="K55" s="39">
        <v>0</v>
      </c>
      <c r="L55" s="39">
        <v>1.2699999999974182E-2</v>
      </c>
      <c r="M55" s="8">
        <v>163501.44508100001</v>
      </c>
      <c r="N55" s="8">
        <v>106.01</v>
      </c>
      <c r="O55" s="8">
        <v>173.327881929</v>
      </c>
      <c r="P55" s="39">
        <v>2.0031435508737307E-4</v>
      </c>
      <c r="Q55" s="39">
        <v>3.0543087907551825E-5</v>
      </c>
    </row>
    <row r="56" spans="2:17" ht="15" x14ac:dyDescent="0.25">
      <c r="B56" s="41" t="s">
        <v>3250</v>
      </c>
      <c r="C56" s="3" t="s">
        <v>3218</v>
      </c>
      <c r="D56" s="3" t="s">
        <v>3264</v>
      </c>
      <c r="E56" s="3"/>
      <c r="F56" s="3" t="s">
        <v>2365</v>
      </c>
      <c r="G56" s="3" t="s">
        <v>3260</v>
      </c>
      <c r="H56" s="3" t="s">
        <v>1813</v>
      </c>
      <c r="I56" s="8">
        <v>6.7699999999999019</v>
      </c>
      <c r="J56" s="3" t="s">
        <v>73</v>
      </c>
      <c r="K56" s="39">
        <v>0</v>
      </c>
      <c r="L56" s="39">
        <v>2.7500000000000385E-2</v>
      </c>
      <c r="M56" s="8">
        <v>2036075.728716</v>
      </c>
      <c r="N56" s="8">
        <v>117.45</v>
      </c>
      <c r="O56" s="8">
        <v>2391.3709432999999</v>
      </c>
      <c r="P56" s="39">
        <v>2.7636980441383637E-3</v>
      </c>
      <c r="Q56" s="39">
        <v>4.2139702007491342E-4</v>
      </c>
    </row>
    <row r="57" spans="2:17" ht="15" x14ac:dyDescent="0.25">
      <c r="B57" s="41" t="s">
        <v>3250</v>
      </c>
      <c r="C57" s="3" t="s">
        <v>3218</v>
      </c>
      <c r="D57" s="3" t="s">
        <v>3265</v>
      </c>
      <c r="E57" s="3"/>
      <c r="F57" s="3" t="s">
        <v>2365</v>
      </c>
      <c r="G57" s="3" t="s">
        <v>3260</v>
      </c>
      <c r="H57" s="3" t="s">
        <v>1813</v>
      </c>
      <c r="I57" s="8">
        <v>7.0300000000001361</v>
      </c>
      <c r="J57" s="3" t="s">
        <v>73</v>
      </c>
      <c r="K57" s="39">
        <v>0</v>
      </c>
      <c r="L57" s="39">
        <v>2.7799999999998458E-2</v>
      </c>
      <c r="M57" s="8">
        <v>3409990.9598280001</v>
      </c>
      <c r="N57" s="8">
        <v>93.5</v>
      </c>
      <c r="O57" s="8">
        <v>3188.341547385</v>
      </c>
      <c r="P57" s="39">
        <v>3.6847538535336221E-3</v>
      </c>
      <c r="Q57" s="39">
        <v>5.6183572473914045E-4</v>
      </c>
    </row>
    <row r="58" spans="2:17" ht="15" x14ac:dyDescent="0.25">
      <c r="B58" s="41" t="s">
        <v>3250</v>
      </c>
      <c r="C58" s="3" t="s">
        <v>3218</v>
      </c>
      <c r="D58" s="3" t="s">
        <v>3266</v>
      </c>
      <c r="E58" s="3"/>
      <c r="F58" s="3" t="s">
        <v>2365</v>
      </c>
      <c r="G58" s="3" t="s">
        <v>3260</v>
      </c>
      <c r="H58" s="3" t="s">
        <v>1813</v>
      </c>
      <c r="I58" s="8">
        <v>7.8100000000016347</v>
      </c>
      <c r="J58" s="3" t="s">
        <v>73</v>
      </c>
      <c r="K58" s="39">
        <v>0</v>
      </c>
      <c r="L58" s="39">
        <v>2.8500000000018004E-2</v>
      </c>
      <c r="M58" s="8">
        <v>261297.26347100001</v>
      </c>
      <c r="N58" s="8">
        <v>104.24</v>
      </c>
      <c r="O58" s="8">
        <v>272.37626735800001</v>
      </c>
      <c r="P58" s="39">
        <v>3.1478418665078568E-4</v>
      </c>
      <c r="Q58" s="39">
        <v>4.7996964973321592E-5</v>
      </c>
    </row>
    <row r="59" spans="2:17" ht="15" x14ac:dyDescent="0.25">
      <c r="B59" s="41" t="s">
        <v>3267</v>
      </c>
      <c r="C59" s="3" t="s">
        <v>3218</v>
      </c>
      <c r="D59" s="3" t="s">
        <v>3268</v>
      </c>
      <c r="E59" s="3"/>
      <c r="F59" s="3" t="s">
        <v>2365</v>
      </c>
      <c r="G59" s="3" t="s">
        <v>3269</v>
      </c>
      <c r="H59" s="3" t="s">
        <v>1813</v>
      </c>
      <c r="I59" s="8">
        <v>5.1099999999999284</v>
      </c>
      <c r="J59" s="3" t="s">
        <v>73</v>
      </c>
      <c r="K59" s="39">
        <v>0</v>
      </c>
      <c r="L59" s="39">
        <v>7.9999999999999256E-3</v>
      </c>
      <c r="M59" s="8">
        <v>1949995.3437930001</v>
      </c>
      <c r="N59" s="8">
        <v>108.56</v>
      </c>
      <c r="O59" s="8">
        <v>2116.9149450549999</v>
      </c>
      <c r="P59" s="39">
        <v>2.4465103206373707E-3</v>
      </c>
      <c r="Q59" s="39">
        <v>3.7303357394115327E-4</v>
      </c>
    </row>
    <row r="60" spans="2:17" ht="15" x14ac:dyDescent="0.25">
      <c r="B60" s="41" t="s">
        <v>3267</v>
      </c>
      <c r="C60" s="3" t="s">
        <v>3218</v>
      </c>
      <c r="D60" s="3" t="s">
        <v>3270</v>
      </c>
      <c r="E60" s="3"/>
      <c r="F60" s="3" t="s">
        <v>2365</v>
      </c>
      <c r="G60" s="3" t="s">
        <v>3269</v>
      </c>
      <c r="H60" s="3" t="s">
        <v>1813</v>
      </c>
      <c r="I60" s="8">
        <v>5.150000000000146</v>
      </c>
      <c r="J60" s="3" t="s">
        <v>73</v>
      </c>
      <c r="K60" s="39">
        <v>0</v>
      </c>
      <c r="L60" s="39">
        <v>2.1299999999998875E-2</v>
      </c>
      <c r="M60" s="8">
        <v>2324667.9513969999</v>
      </c>
      <c r="N60" s="8">
        <v>109.65</v>
      </c>
      <c r="O60" s="8">
        <v>2548.9984087410003</v>
      </c>
      <c r="P60" s="39">
        <v>2.9458674893105209E-3</v>
      </c>
      <c r="Q60" s="39">
        <v>4.4917344865656066E-4</v>
      </c>
    </row>
    <row r="61" spans="2:17" ht="15" x14ac:dyDescent="0.25">
      <c r="B61" s="41" t="s">
        <v>3267</v>
      </c>
      <c r="C61" s="3" t="s">
        <v>3218</v>
      </c>
      <c r="D61" s="3" t="s">
        <v>3271</v>
      </c>
      <c r="E61" s="3"/>
      <c r="F61" s="3" t="s">
        <v>2365</v>
      </c>
      <c r="G61" s="3" t="s">
        <v>3269</v>
      </c>
      <c r="H61" s="3" t="s">
        <v>1813</v>
      </c>
      <c r="I61" s="8">
        <v>6.110000000000114</v>
      </c>
      <c r="J61" s="3" t="s">
        <v>73</v>
      </c>
      <c r="K61" s="39">
        <v>0</v>
      </c>
      <c r="L61" s="39">
        <v>3.4300000000001309E-2</v>
      </c>
      <c r="M61" s="8">
        <v>3488429.8427189998</v>
      </c>
      <c r="N61" s="8">
        <v>90.38</v>
      </c>
      <c r="O61" s="8">
        <v>3152.8428918130003</v>
      </c>
      <c r="P61" s="39">
        <v>3.643728196159659E-3</v>
      </c>
      <c r="Q61" s="39">
        <v>5.5558030555517075E-4</v>
      </c>
    </row>
    <row r="62" spans="2:17" ht="15" x14ac:dyDescent="0.25">
      <c r="B62" s="41" t="s">
        <v>3267</v>
      </c>
      <c r="C62" s="3" t="s">
        <v>3218</v>
      </c>
      <c r="D62" s="3" t="s">
        <v>3272</v>
      </c>
      <c r="E62" s="3"/>
      <c r="F62" s="3" t="s">
        <v>2365</v>
      </c>
      <c r="G62" s="3" t="s">
        <v>3269</v>
      </c>
      <c r="H62" s="3" t="s">
        <v>1813</v>
      </c>
      <c r="I62" s="8">
        <v>6.0700000000003724</v>
      </c>
      <c r="J62" s="3" t="s">
        <v>73</v>
      </c>
      <c r="K62" s="39">
        <v>0</v>
      </c>
      <c r="L62" s="39">
        <v>2.4899999999997355E-2</v>
      </c>
      <c r="M62" s="8">
        <v>1239144.655706</v>
      </c>
      <c r="N62" s="8">
        <v>99.77</v>
      </c>
      <c r="O62" s="8">
        <v>1236.294623089</v>
      </c>
      <c r="P62" s="39">
        <v>1.428780859524398E-3</v>
      </c>
      <c r="Q62" s="39">
        <v>2.1785447864705718E-4</v>
      </c>
    </row>
    <row r="63" spans="2:17" x14ac:dyDescent="0.2">
      <c r="B63" s="42"/>
      <c r="C63" s="43"/>
      <c r="D63" s="43"/>
      <c r="E63" s="43"/>
      <c r="F63" s="43"/>
      <c r="G63" s="43"/>
      <c r="H63" s="43"/>
      <c r="I63" s="12"/>
      <c r="J63" s="43"/>
      <c r="K63" s="12"/>
      <c r="L63" s="12"/>
      <c r="M63" s="12"/>
      <c r="N63" s="12"/>
      <c r="O63" s="12"/>
      <c r="P63" s="12"/>
      <c r="Q63" s="12"/>
    </row>
    <row r="64" spans="2:17" ht="15" x14ac:dyDescent="0.25">
      <c r="B64" s="7" t="s">
        <v>3273</v>
      </c>
      <c r="C64" s="35"/>
      <c r="D64" s="35"/>
      <c r="E64" s="35"/>
      <c r="F64" s="35"/>
      <c r="G64" s="35"/>
      <c r="H64" s="35"/>
      <c r="I64" s="8">
        <v>0</v>
      </c>
      <c r="J64" s="35"/>
      <c r="K64" s="39"/>
      <c r="L64" s="39">
        <v>1.4345549807126724E-2</v>
      </c>
      <c r="M64" s="8"/>
      <c r="N64" s="8"/>
      <c r="O64" s="8">
        <v>2160.256849372</v>
      </c>
      <c r="P64" s="39">
        <v>2.4966003899031734E-3</v>
      </c>
      <c r="Q64" s="39">
        <v>3.8067109641533374E-4</v>
      </c>
    </row>
    <row r="65" spans="2:17" ht="15" x14ac:dyDescent="0.25">
      <c r="B65" s="40" t="s">
        <v>3273</v>
      </c>
      <c r="C65" s="35"/>
      <c r="D65" s="35"/>
      <c r="E65" s="35"/>
      <c r="F65" s="35"/>
      <c r="G65" s="35"/>
      <c r="H65" s="35"/>
      <c r="I65" s="4"/>
      <c r="J65" s="35"/>
      <c r="K65" s="4"/>
      <c r="L65" s="4"/>
      <c r="M65" s="4"/>
      <c r="N65" s="4"/>
      <c r="O65" s="4"/>
      <c r="P65" s="4"/>
      <c r="Q65" s="4"/>
    </row>
    <row r="66" spans="2:17" ht="15" x14ac:dyDescent="0.25">
      <c r="B66" s="41" t="s">
        <v>3274</v>
      </c>
      <c r="C66" s="3" t="s">
        <v>3218</v>
      </c>
      <c r="D66" s="3" t="s">
        <v>3275</v>
      </c>
      <c r="E66" s="3"/>
      <c r="F66" s="3" t="s">
        <v>3276</v>
      </c>
      <c r="G66" s="3" t="s">
        <v>3277</v>
      </c>
      <c r="H66" s="3" t="s">
        <v>1813</v>
      </c>
      <c r="I66" s="8">
        <v>0</v>
      </c>
      <c r="J66" s="3" t="s">
        <v>73</v>
      </c>
      <c r="K66" s="39">
        <v>2.2499999999999999E-2</v>
      </c>
      <c r="L66" s="39">
        <v>9.700000000002363E-3</v>
      </c>
      <c r="M66" s="8">
        <v>1559829.278188</v>
      </c>
      <c r="N66" s="8">
        <v>102.75</v>
      </c>
      <c r="O66" s="8">
        <v>1602.7245832640001</v>
      </c>
      <c r="P66" s="39">
        <v>1.8522625310261253E-3</v>
      </c>
      <c r="Q66" s="39">
        <v>2.8242517760806025E-4</v>
      </c>
    </row>
    <row r="67" spans="2:17" ht="15" x14ac:dyDescent="0.25">
      <c r="B67" s="41" t="s">
        <v>3278</v>
      </c>
      <c r="C67" s="3" t="s">
        <v>3218</v>
      </c>
      <c r="D67" s="3" t="s">
        <v>3279</v>
      </c>
      <c r="E67" s="3"/>
      <c r="F67" s="3" t="s">
        <v>256</v>
      </c>
      <c r="G67" s="3" t="s">
        <v>3280</v>
      </c>
      <c r="H67" s="3" t="s">
        <v>257</v>
      </c>
      <c r="I67" s="8">
        <v>0</v>
      </c>
      <c r="J67" s="3" t="s">
        <v>73</v>
      </c>
      <c r="K67" s="39">
        <v>1.4999999999999999E-2</v>
      </c>
      <c r="L67" s="39">
        <v>2.7699999999993709E-2</v>
      </c>
      <c r="M67" s="8">
        <v>558202.10858400003</v>
      </c>
      <c r="N67" s="8">
        <v>99.88</v>
      </c>
      <c r="O67" s="8">
        <v>557.53226610799993</v>
      </c>
      <c r="P67" s="39">
        <v>6.4433785887704818E-4</v>
      </c>
      <c r="Q67" s="39">
        <v>9.8245918807273488E-5</v>
      </c>
    </row>
    <row r="68" spans="2:17" x14ac:dyDescent="0.2">
      <c r="B68" s="42"/>
      <c r="C68" s="43"/>
      <c r="D68" s="43"/>
      <c r="E68" s="43"/>
      <c r="F68" s="43"/>
      <c r="G68" s="43"/>
      <c r="H68" s="43"/>
      <c r="I68" s="12"/>
      <c r="J68" s="43"/>
      <c r="K68" s="12"/>
      <c r="L68" s="12"/>
      <c r="M68" s="12"/>
      <c r="N68" s="12"/>
      <c r="O68" s="12"/>
      <c r="P68" s="12"/>
      <c r="Q68" s="12"/>
    </row>
    <row r="69" spans="2:17" ht="15" x14ac:dyDescent="0.25">
      <c r="B69" s="7" t="s">
        <v>3281</v>
      </c>
      <c r="C69" s="35"/>
      <c r="D69" s="35"/>
      <c r="E69" s="35"/>
      <c r="F69" s="35"/>
      <c r="G69" s="35"/>
      <c r="H69" s="35"/>
      <c r="I69" s="8">
        <v>4.7306730145051796</v>
      </c>
      <c r="J69" s="35"/>
      <c r="K69" s="39"/>
      <c r="L69" s="39">
        <v>1.7776459693121017E-2</v>
      </c>
      <c r="M69" s="8"/>
      <c r="N69" s="8"/>
      <c r="O69" s="8">
        <v>619907.52390280413</v>
      </c>
      <c r="P69" s="39">
        <v>0.7164247002987475</v>
      </c>
      <c r="Q69" s="39">
        <v>0.10923741631408147</v>
      </c>
    </row>
    <row r="70" spans="2:17" ht="15" x14ac:dyDescent="0.25">
      <c r="B70" s="40" t="s">
        <v>3281</v>
      </c>
      <c r="C70" s="35"/>
      <c r="D70" s="35"/>
      <c r="E70" s="35"/>
      <c r="F70" s="35"/>
      <c r="G70" s="35"/>
      <c r="H70" s="35"/>
      <c r="I70" s="4"/>
      <c r="J70" s="35"/>
      <c r="K70" s="4"/>
      <c r="L70" s="4"/>
      <c r="M70" s="4"/>
      <c r="N70" s="4"/>
      <c r="O70" s="4"/>
      <c r="P70" s="4"/>
      <c r="Q70" s="4"/>
    </row>
    <row r="71" spans="2:17" ht="15" x14ac:dyDescent="0.25">
      <c r="B71" s="41" t="s">
        <v>3282</v>
      </c>
      <c r="C71" s="3" t="s">
        <v>3284</v>
      </c>
      <c r="D71" s="3" t="s">
        <v>3283</v>
      </c>
      <c r="E71" s="3"/>
      <c r="F71" s="3" t="s">
        <v>76</v>
      </c>
      <c r="G71" s="3" t="s">
        <v>3285</v>
      </c>
      <c r="H71" s="3" t="s">
        <v>77</v>
      </c>
      <c r="I71" s="8">
        <v>2.7900000000125464</v>
      </c>
      <c r="J71" s="3" t="s">
        <v>73</v>
      </c>
      <c r="K71" s="39">
        <v>1.5600000000000001E-2</v>
      </c>
      <c r="L71" s="39">
        <v>1.7599999999962344E-2</v>
      </c>
      <c r="M71" s="8">
        <v>35739.224685000001</v>
      </c>
      <c r="N71" s="8">
        <v>99.6</v>
      </c>
      <c r="O71" s="8">
        <v>35.596267701999999</v>
      </c>
      <c r="P71" s="39">
        <v>4.1138467330746297E-5</v>
      </c>
      <c r="Q71" s="39">
        <v>6.2726199703305081E-6</v>
      </c>
    </row>
    <row r="72" spans="2:17" ht="15" x14ac:dyDescent="0.25">
      <c r="B72" s="41" t="s">
        <v>3286</v>
      </c>
      <c r="C72" s="3" t="s">
        <v>3284</v>
      </c>
      <c r="D72" s="3" t="s">
        <v>3287</v>
      </c>
      <c r="E72" s="3"/>
      <c r="F72" s="3" t="s">
        <v>76</v>
      </c>
      <c r="G72" s="3" t="s">
        <v>3288</v>
      </c>
      <c r="H72" s="3" t="s">
        <v>77</v>
      </c>
      <c r="I72" s="8">
        <v>2.2800000000002214</v>
      </c>
      <c r="J72" s="3" t="s">
        <v>73</v>
      </c>
      <c r="K72" s="39">
        <v>1.6E-2</v>
      </c>
      <c r="L72" s="39">
        <v>1.7699999999980745E-2</v>
      </c>
      <c r="M72" s="8">
        <v>113174.22798700001</v>
      </c>
      <c r="N72" s="8">
        <v>99.78</v>
      </c>
      <c r="O72" s="8">
        <v>112.92524469599999</v>
      </c>
      <c r="P72" s="39">
        <v>1.3050726353206724E-4</v>
      </c>
      <c r="Q72" s="39">
        <v>1.9899197044042639E-5</v>
      </c>
    </row>
    <row r="73" spans="2:17" ht="15" x14ac:dyDescent="0.25">
      <c r="B73" s="41" t="s">
        <v>3286</v>
      </c>
      <c r="C73" s="3" t="s">
        <v>3284</v>
      </c>
      <c r="D73" s="3" t="s">
        <v>3289</v>
      </c>
      <c r="E73" s="3"/>
      <c r="F73" s="3" t="s">
        <v>76</v>
      </c>
      <c r="G73" s="3" t="s">
        <v>3290</v>
      </c>
      <c r="H73" s="3" t="s">
        <v>77</v>
      </c>
      <c r="I73" s="8">
        <v>2.659999999999842</v>
      </c>
      <c r="J73" s="3" t="s">
        <v>73</v>
      </c>
      <c r="K73" s="39">
        <v>3.6499999999999998E-2</v>
      </c>
      <c r="L73" s="39">
        <v>3.5000000000143328E-3</v>
      </c>
      <c r="M73" s="8">
        <v>90367.686134000003</v>
      </c>
      <c r="N73" s="8">
        <v>120.16</v>
      </c>
      <c r="O73" s="8">
        <v>108.585811577</v>
      </c>
      <c r="P73" s="39">
        <v>1.2549219765228372E-4</v>
      </c>
      <c r="Q73" s="39">
        <v>1.9134520952997747E-5</v>
      </c>
    </row>
    <row r="74" spans="2:17" ht="15" x14ac:dyDescent="0.25">
      <c r="B74" s="41" t="s">
        <v>3286</v>
      </c>
      <c r="C74" s="3" t="s">
        <v>3284</v>
      </c>
      <c r="D74" s="3" t="s">
        <v>3291</v>
      </c>
      <c r="E74" s="3"/>
      <c r="F74" s="3" t="s">
        <v>76</v>
      </c>
      <c r="G74" s="3" t="s">
        <v>3292</v>
      </c>
      <c r="H74" s="3" t="s">
        <v>77</v>
      </c>
      <c r="I74" s="8">
        <v>3.0400000000002567</v>
      </c>
      <c r="J74" s="3" t="s">
        <v>73</v>
      </c>
      <c r="K74" s="39">
        <v>2.5399999999999999E-2</v>
      </c>
      <c r="L74" s="39">
        <v>3.3999999999869291E-3</v>
      </c>
      <c r="M74" s="8">
        <v>210408.35010800001</v>
      </c>
      <c r="N74" s="8">
        <v>114.7</v>
      </c>
      <c r="O74" s="8">
        <v>241.338377595</v>
      </c>
      <c r="P74" s="39">
        <v>2.7891381887178564E-4</v>
      </c>
      <c r="Q74" s="39">
        <v>4.2527602601002654E-5</v>
      </c>
    </row>
    <row r="75" spans="2:17" ht="15" x14ac:dyDescent="0.25">
      <c r="B75" s="41" t="s">
        <v>3286</v>
      </c>
      <c r="C75" s="3" t="s">
        <v>3284</v>
      </c>
      <c r="D75" s="3" t="s">
        <v>3293</v>
      </c>
      <c r="E75" s="3"/>
      <c r="F75" s="3" t="s">
        <v>76</v>
      </c>
      <c r="G75" s="3" t="s">
        <v>3294</v>
      </c>
      <c r="H75" s="3" t="s">
        <v>77</v>
      </c>
      <c r="I75" s="8">
        <v>0.9399999999720553</v>
      </c>
      <c r="J75" s="3" t="s">
        <v>73</v>
      </c>
      <c r="K75" s="39">
        <v>5.8400000000000001E-2</v>
      </c>
      <c r="L75" s="39">
        <v>1.7099999999990602E-2</v>
      </c>
      <c r="M75" s="8">
        <v>15725.264873</v>
      </c>
      <c r="N75" s="8">
        <v>104.4</v>
      </c>
      <c r="O75" s="8">
        <v>16.417176598999998</v>
      </c>
      <c r="P75" s="39">
        <v>1.8973266771535922E-5</v>
      </c>
      <c r="Q75" s="39">
        <v>2.8929636852220928E-6</v>
      </c>
    </row>
    <row r="76" spans="2:17" ht="15" x14ac:dyDescent="0.25">
      <c r="B76" s="41" t="s">
        <v>3295</v>
      </c>
      <c r="C76" s="3" t="s">
        <v>3284</v>
      </c>
      <c r="D76" s="3" t="s">
        <v>3296</v>
      </c>
      <c r="E76" s="3"/>
      <c r="F76" s="3" t="s">
        <v>2365</v>
      </c>
      <c r="G76" s="3" t="s">
        <v>3297</v>
      </c>
      <c r="H76" s="3" t="s">
        <v>1813</v>
      </c>
      <c r="I76" s="8">
        <v>2.9600000000016014</v>
      </c>
      <c r="J76" s="3" t="s">
        <v>73</v>
      </c>
      <c r="K76" s="39">
        <v>1.4999999999999999E-2</v>
      </c>
      <c r="L76" s="39">
        <v>1.2499999999993803E-2</v>
      </c>
      <c r="M76" s="8">
        <v>74933.255652000007</v>
      </c>
      <c r="N76" s="8">
        <v>100.89</v>
      </c>
      <c r="O76" s="8">
        <v>75.600161540999991</v>
      </c>
      <c r="P76" s="39">
        <v>8.7370810945407883E-5</v>
      </c>
      <c r="Q76" s="39">
        <v>1.3321932709693751E-5</v>
      </c>
    </row>
    <row r="77" spans="2:17" ht="15" x14ac:dyDescent="0.25">
      <c r="B77" s="41" t="s">
        <v>3295</v>
      </c>
      <c r="C77" s="3" t="s">
        <v>3284</v>
      </c>
      <c r="D77" s="3" t="s">
        <v>3298</v>
      </c>
      <c r="E77" s="3"/>
      <c r="F77" s="3" t="s">
        <v>3276</v>
      </c>
      <c r="G77" s="3" t="s">
        <v>3299</v>
      </c>
      <c r="H77" s="3" t="s">
        <v>1813</v>
      </c>
      <c r="I77" s="8">
        <v>1.7799999999973934</v>
      </c>
      <c r="J77" s="3" t="s">
        <v>73</v>
      </c>
      <c r="K77" s="39">
        <v>1.6500000000000001E-2</v>
      </c>
      <c r="L77" s="39">
        <v>3.9999999997668051E-4</v>
      </c>
      <c r="M77" s="8">
        <v>89018.919060999993</v>
      </c>
      <c r="N77" s="8">
        <v>105.49</v>
      </c>
      <c r="O77" s="8">
        <v>93.906057730000001</v>
      </c>
      <c r="P77" s="39">
        <v>1.0852686355844343E-4</v>
      </c>
      <c r="Q77" s="39">
        <v>1.6547718372707714E-5</v>
      </c>
    </row>
    <row r="78" spans="2:17" ht="15" x14ac:dyDescent="0.25">
      <c r="B78" s="41" t="s">
        <v>3295</v>
      </c>
      <c r="C78" s="3" t="s">
        <v>3284</v>
      </c>
      <c r="D78" s="3" t="s">
        <v>3300</v>
      </c>
      <c r="E78" s="3"/>
      <c r="F78" s="3" t="s">
        <v>3276</v>
      </c>
      <c r="G78" s="3" t="s">
        <v>3301</v>
      </c>
      <c r="H78" s="3" t="s">
        <v>1813</v>
      </c>
      <c r="I78" s="8">
        <v>2.9399999999973621</v>
      </c>
      <c r="J78" s="3" t="s">
        <v>73</v>
      </c>
      <c r="K78" s="39">
        <v>2.23E-2</v>
      </c>
      <c r="L78" s="39">
        <v>1.4500000000010647E-2</v>
      </c>
      <c r="M78" s="8">
        <v>123419.47715399999</v>
      </c>
      <c r="N78" s="8">
        <v>102.52</v>
      </c>
      <c r="O78" s="8">
        <v>126.529648115</v>
      </c>
      <c r="P78" s="39">
        <v>1.4622981934303444E-4</v>
      </c>
      <c r="Q78" s="39">
        <v>2.2296506033986478E-5</v>
      </c>
    </row>
    <row r="79" spans="2:17" ht="15" x14ac:dyDescent="0.25">
      <c r="B79" s="41" t="s">
        <v>3295</v>
      </c>
      <c r="C79" s="3" t="s">
        <v>3284</v>
      </c>
      <c r="D79" s="3" t="s">
        <v>3302</v>
      </c>
      <c r="E79" s="3"/>
      <c r="F79" s="3" t="s">
        <v>3276</v>
      </c>
      <c r="G79" s="3" t="s">
        <v>3303</v>
      </c>
      <c r="H79" s="3" t="s">
        <v>1813</v>
      </c>
      <c r="I79" s="8">
        <v>0.86999999999798872</v>
      </c>
      <c r="J79" s="3" t="s">
        <v>73</v>
      </c>
      <c r="K79" s="39">
        <v>1.7500000000000002E-2</v>
      </c>
      <c r="L79" s="39">
        <v>1.1800000000027908E-2</v>
      </c>
      <c r="M79" s="8">
        <v>159349.31243699999</v>
      </c>
      <c r="N79" s="8">
        <v>100.64</v>
      </c>
      <c r="O79" s="8">
        <v>160.369148139</v>
      </c>
      <c r="P79" s="39">
        <v>1.8533799714078419E-4</v>
      </c>
      <c r="Q79" s="39">
        <v>2.8259556020393229E-5</v>
      </c>
    </row>
    <row r="80" spans="2:17" ht="15" x14ac:dyDescent="0.25">
      <c r="B80" s="41" t="s">
        <v>3304</v>
      </c>
      <c r="C80" s="3" t="s">
        <v>3284</v>
      </c>
      <c r="D80" s="3" t="s">
        <v>3305</v>
      </c>
      <c r="E80" s="3"/>
      <c r="F80" s="3" t="s">
        <v>3276</v>
      </c>
      <c r="G80" s="3" t="s">
        <v>3306</v>
      </c>
      <c r="H80" s="3" t="s">
        <v>1813</v>
      </c>
      <c r="I80" s="8">
        <v>3.7199999999953173</v>
      </c>
      <c r="J80" s="3" t="s">
        <v>73</v>
      </c>
      <c r="K80" s="39">
        <v>4.3499999999999997E-2</v>
      </c>
      <c r="L80" s="39">
        <v>1.1999999999497666E-3</v>
      </c>
      <c r="M80" s="8">
        <v>70473.316737000001</v>
      </c>
      <c r="N80" s="8">
        <v>140.91999999999999</v>
      </c>
      <c r="O80" s="8">
        <v>99.310998021000003</v>
      </c>
      <c r="P80" s="39">
        <v>1.147733319086476E-4</v>
      </c>
      <c r="Q80" s="39">
        <v>1.7500153518200951E-5</v>
      </c>
    </row>
    <row r="81" spans="2:17" ht="15" x14ac:dyDescent="0.25">
      <c r="B81" s="41" t="s">
        <v>3304</v>
      </c>
      <c r="C81" s="3" t="s">
        <v>3284</v>
      </c>
      <c r="D81" s="3" t="s">
        <v>3307</v>
      </c>
      <c r="E81" s="3"/>
      <c r="F81" s="3" t="s">
        <v>3276</v>
      </c>
      <c r="G81" s="3" t="s">
        <v>3308</v>
      </c>
      <c r="H81" s="3" t="s">
        <v>1813</v>
      </c>
      <c r="I81" s="8">
        <v>4.5600000000007395</v>
      </c>
      <c r="J81" s="3" t="s">
        <v>73</v>
      </c>
      <c r="K81" s="39">
        <v>1.4800000000000001E-2</v>
      </c>
      <c r="L81" s="39">
        <v>1.249999999999874E-2</v>
      </c>
      <c r="M81" s="8">
        <v>210769.82624200001</v>
      </c>
      <c r="N81" s="8">
        <v>101.19</v>
      </c>
      <c r="O81" s="8">
        <v>213.277987282</v>
      </c>
      <c r="P81" s="39">
        <v>2.4648453555918483E-4</v>
      </c>
      <c r="Q81" s="39">
        <v>3.7582922273106837E-5</v>
      </c>
    </row>
    <row r="82" spans="2:17" ht="15" x14ac:dyDescent="0.25">
      <c r="B82" s="41" t="s">
        <v>3304</v>
      </c>
      <c r="C82" s="3" t="s">
        <v>3284</v>
      </c>
      <c r="D82" s="3" t="s">
        <v>3309</v>
      </c>
      <c r="E82" s="3"/>
      <c r="F82" s="3" t="s">
        <v>3276</v>
      </c>
      <c r="G82" s="3" t="s">
        <v>3310</v>
      </c>
      <c r="H82" s="3" t="s">
        <v>1813</v>
      </c>
      <c r="I82" s="8">
        <v>6.0699999999985419</v>
      </c>
      <c r="J82" s="3" t="s">
        <v>73</v>
      </c>
      <c r="K82" s="39">
        <v>1.4199999999999999E-2</v>
      </c>
      <c r="L82" s="39">
        <v>1.2600000000006564E-2</v>
      </c>
      <c r="M82" s="8">
        <v>246203.59445999999</v>
      </c>
      <c r="N82" s="8">
        <v>101.15</v>
      </c>
      <c r="O82" s="8">
        <v>249.03493573399999</v>
      </c>
      <c r="P82" s="39">
        <v>2.8780870100412364E-4</v>
      </c>
      <c r="Q82" s="39">
        <v>4.3883856708586762E-5</v>
      </c>
    </row>
    <row r="83" spans="2:17" ht="15" x14ac:dyDescent="0.25">
      <c r="B83" s="41" t="s">
        <v>3311</v>
      </c>
      <c r="C83" s="3" t="s">
        <v>3284</v>
      </c>
      <c r="D83" s="3" t="s">
        <v>3312</v>
      </c>
      <c r="E83" s="3"/>
      <c r="F83" s="3" t="s">
        <v>3276</v>
      </c>
      <c r="G83" s="3" t="s">
        <v>3313</v>
      </c>
      <c r="H83" s="3" t="s">
        <v>1813</v>
      </c>
      <c r="I83" s="8">
        <v>3.8499999999993793</v>
      </c>
      <c r="J83" s="3" t="s">
        <v>73</v>
      </c>
      <c r="K83" s="39">
        <v>2.7999999999999997E-2</v>
      </c>
      <c r="L83" s="39">
        <v>2.4999999999853538E-3</v>
      </c>
      <c r="M83" s="8">
        <v>169135.943895</v>
      </c>
      <c r="N83" s="8">
        <v>113.21</v>
      </c>
      <c r="O83" s="8">
        <v>191.47880214899999</v>
      </c>
      <c r="P83" s="39">
        <v>2.2129130257930068E-4</v>
      </c>
      <c r="Q83" s="39">
        <v>3.374156437719167E-5</v>
      </c>
    </row>
    <row r="84" spans="2:17" ht="15" x14ac:dyDescent="0.25">
      <c r="B84" s="41" t="s">
        <v>3311</v>
      </c>
      <c r="C84" s="3" t="s">
        <v>3284</v>
      </c>
      <c r="D84" s="3" t="s">
        <v>3314</v>
      </c>
      <c r="E84" s="3"/>
      <c r="F84" s="3" t="s">
        <v>3276</v>
      </c>
      <c r="G84" s="3" t="s">
        <v>3315</v>
      </c>
      <c r="H84" s="3" t="s">
        <v>1813</v>
      </c>
      <c r="I84" s="8">
        <v>4.5900000000029548</v>
      </c>
      <c r="J84" s="3" t="s">
        <v>73</v>
      </c>
      <c r="K84" s="39">
        <v>1.9900000000000001E-2</v>
      </c>
      <c r="L84" s="39">
        <v>3.3000000000277551E-3</v>
      </c>
      <c r="M84" s="8">
        <v>151399.329058</v>
      </c>
      <c r="N84" s="8">
        <v>109.48</v>
      </c>
      <c r="O84" s="8">
        <v>165.75198530199998</v>
      </c>
      <c r="P84" s="39">
        <v>1.9155892099242608E-4</v>
      </c>
      <c r="Q84" s="39">
        <v>2.9208096248496236E-5</v>
      </c>
    </row>
    <row r="85" spans="2:17" ht="15" x14ac:dyDescent="0.25">
      <c r="B85" s="41" t="s">
        <v>3311</v>
      </c>
      <c r="C85" s="3" t="s">
        <v>3284</v>
      </c>
      <c r="D85" s="3" t="s">
        <v>3316</v>
      </c>
      <c r="E85" s="3"/>
      <c r="F85" s="3" t="s">
        <v>3276</v>
      </c>
      <c r="G85" s="3" t="s">
        <v>3317</v>
      </c>
      <c r="H85" s="3" t="s">
        <v>1813</v>
      </c>
      <c r="I85" s="8">
        <v>6.3299999999991741</v>
      </c>
      <c r="J85" s="3" t="s">
        <v>73</v>
      </c>
      <c r="K85" s="39">
        <v>1.67E-2</v>
      </c>
      <c r="L85" s="39">
        <v>5.7999999999908836E-3</v>
      </c>
      <c r="M85" s="8">
        <v>450620.85925500002</v>
      </c>
      <c r="N85" s="8">
        <v>109.04</v>
      </c>
      <c r="O85" s="8">
        <v>491.35698479000001</v>
      </c>
      <c r="P85" s="39">
        <v>5.6785934513526822E-4</v>
      </c>
      <c r="Q85" s="39">
        <v>8.658479762983601E-5</v>
      </c>
    </row>
    <row r="86" spans="2:17" ht="15" x14ac:dyDescent="0.25">
      <c r="B86" s="41" t="s">
        <v>3318</v>
      </c>
      <c r="C86" s="3" t="s">
        <v>3284</v>
      </c>
      <c r="D86" s="3" t="s">
        <v>3319</v>
      </c>
      <c r="E86" s="3"/>
      <c r="F86" s="3" t="s">
        <v>3276</v>
      </c>
      <c r="G86" s="3" t="s">
        <v>3320</v>
      </c>
      <c r="H86" s="3" t="s">
        <v>1813</v>
      </c>
      <c r="I86" s="8">
        <v>0.1699999999974211</v>
      </c>
      <c r="J86" s="3" t="s">
        <v>73</v>
      </c>
      <c r="K86" s="39">
        <v>5.7500000000000002E-2</v>
      </c>
      <c r="L86" s="39">
        <v>5.3000000000681235E-3</v>
      </c>
      <c r="M86" s="8">
        <v>34513.130721000001</v>
      </c>
      <c r="N86" s="8">
        <v>126.23</v>
      </c>
      <c r="O86" s="8">
        <v>43.565924918</v>
      </c>
      <c r="P86" s="39">
        <v>5.0348968998010744E-5</v>
      </c>
      <c r="Q86" s="39">
        <v>7.6769984132693865E-6</v>
      </c>
    </row>
    <row r="87" spans="2:17" ht="15" x14ac:dyDescent="0.25">
      <c r="B87" s="41" t="s">
        <v>3321</v>
      </c>
      <c r="C87" s="3" t="s">
        <v>3218</v>
      </c>
      <c r="D87" s="3" t="s">
        <v>3322</v>
      </c>
      <c r="E87" s="3"/>
      <c r="F87" s="3" t="s">
        <v>280</v>
      </c>
      <c r="G87" s="3" t="s">
        <v>3323</v>
      </c>
      <c r="H87" s="3" t="s">
        <v>257</v>
      </c>
      <c r="I87" s="8">
        <v>0.39999999999995411</v>
      </c>
      <c r="J87" s="3" t="s">
        <v>52</v>
      </c>
      <c r="K87" s="39">
        <v>3.2522999999999996E-2</v>
      </c>
      <c r="L87" s="39">
        <v>2.7999999999999393E-2</v>
      </c>
      <c r="M87" s="8">
        <v>2188820.6319510001</v>
      </c>
      <c r="N87" s="8">
        <v>100.56</v>
      </c>
      <c r="O87" s="8">
        <v>7664.1536917760004</v>
      </c>
      <c r="P87" s="39">
        <v>8.8574324394473172E-3</v>
      </c>
      <c r="Q87" s="39">
        <v>1.3505439363805927E-3</v>
      </c>
    </row>
    <row r="88" spans="2:17" ht="15" x14ac:dyDescent="0.25">
      <c r="B88" s="41" t="s">
        <v>3324</v>
      </c>
      <c r="C88" s="3" t="s">
        <v>3284</v>
      </c>
      <c r="D88" s="3" t="s">
        <v>3325</v>
      </c>
      <c r="E88" s="3"/>
      <c r="F88" s="3" t="s">
        <v>295</v>
      </c>
      <c r="G88" s="3" t="s">
        <v>3326</v>
      </c>
      <c r="H88" s="3" t="s">
        <v>77</v>
      </c>
      <c r="I88" s="8">
        <v>0.25</v>
      </c>
      <c r="J88" s="3" t="s">
        <v>73</v>
      </c>
      <c r="K88" s="39">
        <v>5.0000000000000001E-3</v>
      </c>
      <c r="L88" s="39">
        <v>0.5</v>
      </c>
      <c r="M88" s="8">
        <v>59.430000000633299</v>
      </c>
      <c r="N88" s="8">
        <v>100</v>
      </c>
      <c r="O88" s="8">
        <v>5.9430000001157168E-2</v>
      </c>
      <c r="P88" s="39">
        <v>6.8683018511417999E-8</v>
      </c>
      <c r="Q88" s="39">
        <v>1.0472496947286852E-8</v>
      </c>
    </row>
    <row r="89" spans="2:17" ht="15" x14ac:dyDescent="0.25">
      <c r="B89" s="41" t="s">
        <v>3324</v>
      </c>
      <c r="C89" s="3" t="s">
        <v>3284</v>
      </c>
      <c r="D89" s="3" t="s">
        <v>3327</v>
      </c>
      <c r="E89" s="3"/>
      <c r="F89" s="3" t="s">
        <v>295</v>
      </c>
      <c r="G89" s="3" t="s">
        <v>3326</v>
      </c>
      <c r="H89" s="3" t="s">
        <v>77</v>
      </c>
      <c r="I89" s="8">
        <v>9.49</v>
      </c>
      <c r="J89" s="3" t="s">
        <v>73</v>
      </c>
      <c r="K89" s="39">
        <v>3.1699999999999999E-2</v>
      </c>
      <c r="L89" s="39">
        <v>7.5000000000000006E-3</v>
      </c>
      <c r="M89" s="8">
        <v>585914.07999999996</v>
      </c>
      <c r="N89" s="8">
        <v>127.08</v>
      </c>
      <c r="O89" s="8">
        <v>744.57961</v>
      </c>
      <c r="P89" s="39">
        <v>8.6050774248458081E-4</v>
      </c>
      <c r="Q89" s="39">
        <v>1.3120659082256785E-4</v>
      </c>
    </row>
    <row r="90" spans="2:17" ht="15" x14ac:dyDescent="0.25">
      <c r="B90" s="41" t="s">
        <v>3324</v>
      </c>
      <c r="C90" s="3" t="s">
        <v>3284</v>
      </c>
      <c r="D90" s="3" t="s">
        <v>3328</v>
      </c>
      <c r="E90" s="3"/>
      <c r="F90" s="3" t="s">
        <v>295</v>
      </c>
      <c r="G90" s="3" t="s">
        <v>3329</v>
      </c>
      <c r="H90" s="3" t="s">
        <v>77</v>
      </c>
      <c r="I90" s="8">
        <v>9.4899999999999984</v>
      </c>
      <c r="J90" s="3" t="s">
        <v>73</v>
      </c>
      <c r="K90" s="39">
        <v>3.1899999999999998E-2</v>
      </c>
      <c r="L90" s="39">
        <v>7.4999999999999997E-3</v>
      </c>
      <c r="M90" s="8">
        <v>820279.67</v>
      </c>
      <c r="N90" s="8">
        <v>127.39</v>
      </c>
      <c r="O90" s="8">
        <v>1044.95427</v>
      </c>
      <c r="P90" s="39">
        <v>1.2076495619821272E-3</v>
      </c>
      <c r="Q90" s="39">
        <v>1.8413731116298643E-4</v>
      </c>
    </row>
    <row r="91" spans="2:17" ht="15" x14ac:dyDescent="0.25">
      <c r="B91" s="41" t="s">
        <v>3324</v>
      </c>
      <c r="C91" s="3" t="s">
        <v>3284</v>
      </c>
      <c r="D91" s="3" t="s">
        <v>3330</v>
      </c>
      <c r="E91" s="3"/>
      <c r="F91" s="3" t="s">
        <v>295</v>
      </c>
      <c r="G91" s="3" t="s">
        <v>3167</v>
      </c>
      <c r="H91" s="3" t="s">
        <v>77</v>
      </c>
      <c r="I91" s="8">
        <v>9.57</v>
      </c>
      <c r="J91" s="3" t="s">
        <v>73</v>
      </c>
      <c r="K91" s="39">
        <v>2.7400000000000001E-2</v>
      </c>
      <c r="L91" s="39">
        <v>9.2999999999999992E-3</v>
      </c>
      <c r="M91" s="8">
        <v>820279.67</v>
      </c>
      <c r="N91" s="8">
        <v>121.39</v>
      </c>
      <c r="O91" s="8">
        <v>995.73748999999998</v>
      </c>
      <c r="P91" s="39">
        <v>1.1507699218719714E-3</v>
      </c>
      <c r="Q91" s="39">
        <v>1.7546454356589316E-4</v>
      </c>
    </row>
    <row r="92" spans="2:17" ht="15" x14ac:dyDescent="0.25">
      <c r="B92" s="41" t="s">
        <v>3324</v>
      </c>
      <c r="C92" s="3" t="s">
        <v>3284</v>
      </c>
      <c r="D92" s="3" t="s">
        <v>3331</v>
      </c>
      <c r="E92" s="3"/>
      <c r="F92" s="3" t="s">
        <v>295</v>
      </c>
      <c r="G92" s="3" t="s">
        <v>3332</v>
      </c>
      <c r="H92" s="3" t="s">
        <v>77</v>
      </c>
      <c r="I92" s="8">
        <v>9.3899999999999988</v>
      </c>
      <c r="J92" s="3" t="s">
        <v>73</v>
      </c>
      <c r="K92" s="39">
        <v>3.15E-2</v>
      </c>
      <c r="L92" s="39">
        <v>1.23E-2</v>
      </c>
      <c r="M92" s="8">
        <v>117182.83</v>
      </c>
      <c r="N92" s="8">
        <v>121.65</v>
      </c>
      <c r="O92" s="8">
        <v>142.55291</v>
      </c>
      <c r="P92" s="39">
        <v>1.6474784042059333E-4</v>
      </c>
      <c r="Q92" s="39">
        <v>2.5120055776085973E-5</v>
      </c>
    </row>
    <row r="93" spans="2:17" ht="15" x14ac:dyDescent="0.25">
      <c r="B93" s="41" t="s">
        <v>3324</v>
      </c>
      <c r="C93" s="3" t="s">
        <v>3284</v>
      </c>
      <c r="D93" s="3" t="s">
        <v>3333</v>
      </c>
      <c r="E93" s="3"/>
      <c r="F93" s="3" t="s">
        <v>295</v>
      </c>
      <c r="G93" s="3" t="s">
        <v>2267</v>
      </c>
      <c r="H93" s="3" t="s">
        <v>77</v>
      </c>
      <c r="I93" s="8">
        <v>9.32</v>
      </c>
      <c r="J93" s="3" t="s">
        <v>73</v>
      </c>
      <c r="K93" s="39">
        <v>3.1899999999999998E-2</v>
      </c>
      <c r="L93" s="39">
        <v>1.5399999999999999E-2</v>
      </c>
      <c r="M93" s="8">
        <v>585914.07999999996</v>
      </c>
      <c r="N93" s="8">
        <v>117.83</v>
      </c>
      <c r="O93" s="8">
        <v>690.38256000000001</v>
      </c>
      <c r="P93" s="39">
        <v>7.97872423818221E-4</v>
      </c>
      <c r="Q93" s="39">
        <v>1.2165622163754511E-4</v>
      </c>
    </row>
    <row r="94" spans="2:17" ht="15" x14ac:dyDescent="0.25">
      <c r="B94" s="41" t="s">
        <v>3334</v>
      </c>
      <c r="C94" s="3" t="s">
        <v>3218</v>
      </c>
      <c r="D94" s="3" t="s">
        <v>3335</v>
      </c>
      <c r="E94" s="3"/>
      <c r="F94" s="3" t="s">
        <v>2365</v>
      </c>
      <c r="G94" s="3" t="s">
        <v>3336</v>
      </c>
      <c r="H94" s="3" t="s">
        <v>1813</v>
      </c>
      <c r="I94" s="8">
        <v>0</v>
      </c>
      <c r="J94" s="3" t="s">
        <v>73</v>
      </c>
      <c r="K94" s="39">
        <v>0</v>
      </c>
      <c r="L94" s="39">
        <v>0</v>
      </c>
      <c r="M94" s="8">
        <v>5085.745583999902</v>
      </c>
      <c r="N94" s="8">
        <v>100</v>
      </c>
      <c r="O94" s="8">
        <v>5.0857455839995964</v>
      </c>
      <c r="P94" s="39">
        <v>5.8775762760122034E-6</v>
      </c>
      <c r="Q94" s="39">
        <v>8.9618803806286934E-7</v>
      </c>
    </row>
    <row r="95" spans="2:17" ht="15" x14ac:dyDescent="0.25">
      <c r="B95" s="41" t="s">
        <v>3337</v>
      </c>
      <c r="C95" s="3" t="s">
        <v>3218</v>
      </c>
      <c r="D95" s="3" t="s">
        <v>3338</v>
      </c>
      <c r="E95" s="3"/>
      <c r="F95" s="3" t="s">
        <v>2365</v>
      </c>
      <c r="G95" s="3" t="s">
        <v>3339</v>
      </c>
      <c r="H95" s="3" t="s">
        <v>1813</v>
      </c>
      <c r="I95" s="8">
        <v>5.72</v>
      </c>
      <c r="J95" s="3" t="s">
        <v>73</v>
      </c>
      <c r="K95" s="39">
        <v>3.2199999999999999E-2</v>
      </c>
      <c r="L95" s="39">
        <v>-3.1999999999999997E-3</v>
      </c>
      <c r="M95" s="8">
        <v>3908714.12</v>
      </c>
      <c r="N95" s="8">
        <v>126.01</v>
      </c>
      <c r="O95" s="8">
        <v>4925.3706600000005</v>
      </c>
      <c r="P95" s="39">
        <v>5.6922316037319237E-3</v>
      </c>
      <c r="Q95" s="39">
        <v>8.6792746424536253E-4</v>
      </c>
    </row>
    <row r="96" spans="2:17" ht="15" x14ac:dyDescent="0.25">
      <c r="B96" s="41" t="s">
        <v>3337</v>
      </c>
      <c r="C96" s="3" t="s">
        <v>3218</v>
      </c>
      <c r="D96" s="3" t="s">
        <v>3340</v>
      </c>
      <c r="E96" s="3"/>
      <c r="F96" s="3" t="s">
        <v>2365</v>
      </c>
      <c r="G96" s="3" t="s">
        <v>3341</v>
      </c>
      <c r="H96" s="3" t="s">
        <v>1813</v>
      </c>
      <c r="I96" s="8">
        <v>5.7200000000000006</v>
      </c>
      <c r="J96" s="3" t="s">
        <v>73</v>
      </c>
      <c r="K96" s="39">
        <v>3.2199999999999999E-2</v>
      </c>
      <c r="L96" s="39">
        <v>-3.2000000000000002E-3</v>
      </c>
      <c r="M96" s="8">
        <v>965910.9</v>
      </c>
      <c r="N96" s="8">
        <v>125.77</v>
      </c>
      <c r="O96" s="8">
        <v>1214.8261399999999</v>
      </c>
      <c r="P96" s="39">
        <v>1.4039698176030596E-3</v>
      </c>
      <c r="Q96" s="39">
        <v>2.1407139563160951E-4</v>
      </c>
    </row>
    <row r="97" spans="2:17" ht="15" x14ac:dyDescent="0.25">
      <c r="B97" s="41" t="s">
        <v>3342</v>
      </c>
      <c r="C97" s="3" t="s">
        <v>3218</v>
      </c>
      <c r="D97" s="3" t="s">
        <v>3343</v>
      </c>
      <c r="E97" s="3"/>
      <c r="F97" s="3" t="s">
        <v>280</v>
      </c>
      <c r="G97" s="3" t="s">
        <v>3344</v>
      </c>
      <c r="H97" s="3" t="s">
        <v>257</v>
      </c>
      <c r="I97" s="8">
        <v>1.1599999999999044</v>
      </c>
      <c r="J97" s="3" t="s">
        <v>73</v>
      </c>
      <c r="K97" s="39">
        <v>1.1599999999999999E-2</v>
      </c>
      <c r="L97" s="39">
        <v>-1.8999999999997526E-3</v>
      </c>
      <c r="M97" s="8">
        <v>4620773.0038419999</v>
      </c>
      <c r="N97" s="8">
        <v>102.48</v>
      </c>
      <c r="O97" s="8">
        <v>4735.3681743369998</v>
      </c>
      <c r="P97" s="39">
        <v>5.4726464743401482E-3</v>
      </c>
      <c r="Q97" s="39">
        <v>8.3444604995890884E-4</v>
      </c>
    </row>
    <row r="98" spans="2:17" ht="15" x14ac:dyDescent="0.25">
      <c r="B98" s="41" t="s">
        <v>3345</v>
      </c>
      <c r="C98" s="3" t="s">
        <v>3218</v>
      </c>
      <c r="D98" s="3" t="s">
        <v>3346</v>
      </c>
      <c r="E98" s="3"/>
      <c r="F98" s="3" t="s">
        <v>280</v>
      </c>
      <c r="G98" s="3" t="s">
        <v>3347</v>
      </c>
      <c r="H98" s="3" t="s">
        <v>257</v>
      </c>
      <c r="I98" s="8">
        <v>1.8900000000000727</v>
      </c>
      <c r="J98" s="3" t="s">
        <v>73</v>
      </c>
      <c r="K98" s="39">
        <v>7.4000000000000003E-3</v>
      </c>
      <c r="L98" s="39">
        <v>-2.4000000000002379E-3</v>
      </c>
      <c r="M98" s="8">
        <v>3177463.0143309999</v>
      </c>
      <c r="N98" s="8">
        <v>102.94</v>
      </c>
      <c r="O98" s="8">
        <v>3270.880426787</v>
      </c>
      <c r="P98" s="39">
        <v>3.7801437135667518E-3</v>
      </c>
      <c r="Q98" s="39">
        <v>5.7638036822817108E-4</v>
      </c>
    </row>
    <row r="99" spans="2:17" ht="15" x14ac:dyDescent="0.25">
      <c r="B99" s="41" t="s">
        <v>3348</v>
      </c>
      <c r="C99" s="3" t="s">
        <v>3284</v>
      </c>
      <c r="D99" s="3" t="s">
        <v>3349</v>
      </c>
      <c r="E99" s="3"/>
      <c r="F99" s="3" t="s">
        <v>2365</v>
      </c>
      <c r="G99" s="3" t="s">
        <v>3350</v>
      </c>
      <c r="H99" s="3" t="s">
        <v>1813</v>
      </c>
      <c r="I99" s="8">
        <v>0.69999999996704809</v>
      </c>
      <c r="J99" s="3" t="s">
        <v>73</v>
      </c>
      <c r="K99" s="39">
        <v>5.7999999999999996E-2</v>
      </c>
      <c r="L99" s="39">
        <v>1.3999999997400337E-3</v>
      </c>
      <c r="M99" s="8">
        <v>8092.6286689999997</v>
      </c>
      <c r="N99" s="8">
        <v>127.35</v>
      </c>
      <c r="O99" s="8">
        <v>10.30596263</v>
      </c>
      <c r="P99" s="39">
        <v>1.1910560694606925E-5</v>
      </c>
      <c r="Q99" s="39">
        <v>1.8160720541717295E-6</v>
      </c>
    </row>
    <row r="100" spans="2:17" ht="15" x14ac:dyDescent="0.25">
      <c r="B100" s="41" t="s">
        <v>3348</v>
      </c>
      <c r="C100" s="3" t="s">
        <v>3284</v>
      </c>
      <c r="D100" s="3" t="s">
        <v>3351</v>
      </c>
      <c r="E100" s="3"/>
      <c r="F100" s="3" t="s">
        <v>2365</v>
      </c>
      <c r="G100" s="3" t="s">
        <v>3352</v>
      </c>
      <c r="H100" s="3" t="s">
        <v>1813</v>
      </c>
      <c r="I100" s="8">
        <v>2.120000000002086</v>
      </c>
      <c r="J100" s="3" t="s">
        <v>73</v>
      </c>
      <c r="K100" s="39">
        <v>1.8200000000000001E-2</v>
      </c>
      <c r="L100" s="39">
        <v>1.2099999999987166E-2</v>
      </c>
      <c r="M100" s="8">
        <v>135298.52024400001</v>
      </c>
      <c r="N100" s="8">
        <v>101.46</v>
      </c>
      <c r="O100" s="8">
        <v>137.27387866200002</v>
      </c>
      <c r="P100" s="39">
        <v>1.5864688455481598E-4</v>
      </c>
      <c r="Q100" s="39">
        <v>2.4189807760424522E-5</v>
      </c>
    </row>
    <row r="101" spans="2:17" ht="15" x14ac:dyDescent="0.25">
      <c r="B101" s="41" t="s">
        <v>3348</v>
      </c>
      <c r="C101" s="3" t="s">
        <v>3284</v>
      </c>
      <c r="D101" s="3" t="s">
        <v>3353</v>
      </c>
      <c r="E101" s="3"/>
      <c r="F101" s="3" t="s">
        <v>2365</v>
      </c>
      <c r="G101" s="3" t="s">
        <v>3354</v>
      </c>
      <c r="H101" s="3" t="s">
        <v>1813</v>
      </c>
      <c r="I101" s="8">
        <v>2.6399999999947079</v>
      </c>
      <c r="J101" s="3" t="s">
        <v>73</v>
      </c>
      <c r="K101" s="39">
        <v>1.6500000000000001E-2</v>
      </c>
      <c r="L101" s="39">
        <v>1.2400000000069362E-2</v>
      </c>
      <c r="M101" s="8">
        <v>52417.538389000001</v>
      </c>
      <c r="N101" s="8">
        <v>101.24</v>
      </c>
      <c r="O101" s="8">
        <v>53.067515837999998</v>
      </c>
      <c r="P101" s="39">
        <v>6.132992045406954E-5</v>
      </c>
      <c r="Q101" s="39">
        <v>9.3513275719793131E-6</v>
      </c>
    </row>
    <row r="102" spans="2:17" ht="15" x14ac:dyDescent="0.25">
      <c r="B102" s="41" t="s">
        <v>3348</v>
      </c>
      <c r="C102" s="3" t="s">
        <v>3284</v>
      </c>
      <c r="D102" s="3" t="s">
        <v>3355</v>
      </c>
      <c r="E102" s="3"/>
      <c r="F102" s="3" t="s">
        <v>2365</v>
      </c>
      <c r="G102" s="3" t="s">
        <v>3356</v>
      </c>
      <c r="H102" s="3" t="s">
        <v>1813</v>
      </c>
      <c r="I102" s="8">
        <v>3.1799999999992372</v>
      </c>
      <c r="J102" s="3" t="s">
        <v>73</v>
      </c>
      <c r="K102" s="39">
        <v>3.4599999999999999E-2</v>
      </c>
      <c r="L102" s="39">
        <v>8.9999999996112417E-4</v>
      </c>
      <c r="M102" s="8">
        <v>107901.714918</v>
      </c>
      <c r="N102" s="8">
        <v>117.6</v>
      </c>
      <c r="O102" s="8">
        <v>126.892416794</v>
      </c>
      <c r="P102" s="39">
        <v>1.4664906968620516E-4</v>
      </c>
      <c r="Q102" s="39">
        <v>2.2360431557851947E-5</v>
      </c>
    </row>
    <row r="103" spans="2:17" ht="15" x14ac:dyDescent="0.25">
      <c r="B103" s="41" t="s">
        <v>3348</v>
      </c>
      <c r="C103" s="3" t="s">
        <v>3284</v>
      </c>
      <c r="D103" s="3" t="s">
        <v>3357</v>
      </c>
      <c r="E103" s="3"/>
      <c r="F103" s="3" t="s">
        <v>2365</v>
      </c>
      <c r="G103" s="3" t="s">
        <v>3358</v>
      </c>
      <c r="H103" s="3" t="s">
        <v>1813</v>
      </c>
      <c r="I103" s="8">
        <v>3.7399999999982749</v>
      </c>
      <c r="J103" s="3" t="s">
        <v>73</v>
      </c>
      <c r="K103" s="39">
        <v>1.55E-2</v>
      </c>
      <c r="L103" s="39">
        <v>1.2699999999999979E-2</v>
      </c>
      <c r="M103" s="8">
        <v>176613.07172499999</v>
      </c>
      <c r="N103" s="8">
        <v>101.19</v>
      </c>
      <c r="O103" s="8">
        <v>178.71476725299999</v>
      </c>
      <c r="P103" s="39">
        <v>2.0653995738284631E-4</v>
      </c>
      <c r="Q103" s="39">
        <v>3.1492341485035855E-5</v>
      </c>
    </row>
    <row r="104" spans="2:17" ht="15" x14ac:dyDescent="0.25">
      <c r="B104" s="41" t="s">
        <v>3348</v>
      </c>
      <c r="C104" s="3" t="s">
        <v>3284</v>
      </c>
      <c r="D104" s="3" t="s">
        <v>3359</v>
      </c>
      <c r="E104" s="3"/>
      <c r="F104" s="3" t="s">
        <v>2365</v>
      </c>
      <c r="G104" s="3" t="s">
        <v>3360</v>
      </c>
      <c r="H104" s="3" t="s">
        <v>1813</v>
      </c>
      <c r="I104" s="8">
        <v>3.8599999999996082</v>
      </c>
      <c r="J104" s="3" t="s">
        <v>73</v>
      </c>
      <c r="K104" s="39">
        <v>2.8500000000000001E-2</v>
      </c>
      <c r="L104" s="39">
        <v>1.6000000000176975E-3</v>
      </c>
      <c r="M104" s="8">
        <v>174441.11650999999</v>
      </c>
      <c r="N104" s="8">
        <v>113.09</v>
      </c>
      <c r="O104" s="8">
        <v>197.27545857300001</v>
      </c>
      <c r="P104" s="39">
        <v>2.2799047573202104E-4</v>
      </c>
      <c r="Q104" s="39">
        <v>3.4763026041395418E-5</v>
      </c>
    </row>
    <row r="105" spans="2:17" ht="15" x14ac:dyDescent="0.25">
      <c r="B105" s="41" t="s">
        <v>3348</v>
      </c>
      <c r="C105" s="3" t="s">
        <v>3284</v>
      </c>
      <c r="D105" s="3" t="s">
        <v>3361</v>
      </c>
      <c r="E105" s="3"/>
      <c r="F105" s="3" t="s">
        <v>2365</v>
      </c>
      <c r="G105" s="3" t="s">
        <v>3362</v>
      </c>
      <c r="H105" s="3" t="s">
        <v>1813</v>
      </c>
      <c r="I105" s="8">
        <v>4.2700000000006337</v>
      </c>
      <c r="J105" s="3" t="s">
        <v>73</v>
      </c>
      <c r="K105" s="39">
        <v>2.4E-2</v>
      </c>
      <c r="L105" s="39">
        <v>2.0000000000090653E-3</v>
      </c>
      <c r="M105" s="8">
        <v>240530.91192899999</v>
      </c>
      <c r="N105" s="8">
        <v>111.04</v>
      </c>
      <c r="O105" s="8">
        <v>267.08552449899997</v>
      </c>
      <c r="P105" s="39">
        <v>3.0866969582600399E-4</v>
      </c>
      <c r="Q105" s="39">
        <v>4.706465320420366E-5</v>
      </c>
    </row>
    <row r="106" spans="2:17" ht="15" x14ac:dyDescent="0.25">
      <c r="B106" s="41" t="s">
        <v>3348</v>
      </c>
      <c r="C106" s="3" t="s">
        <v>3284</v>
      </c>
      <c r="D106" s="3" t="s">
        <v>3363</v>
      </c>
      <c r="E106" s="3"/>
      <c r="F106" s="3" t="s">
        <v>2365</v>
      </c>
      <c r="G106" s="3" t="s">
        <v>3308</v>
      </c>
      <c r="H106" s="3" t="s">
        <v>1813</v>
      </c>
      <c r="I106" s="8">
        <v>4.5899999999981329</v>
      </c>
      <c r="J106" s="3" t="s">
        <v>73</v>
      </c>
      <c r="K106" s="39">
        <v>2.2000000000000002E-2</v>
      </c>
      <c r="L106" s="39">
        <v>2.4000000000061941E-3</v>
      </c>
      <c r="M106" s="8">
        <v>189005.14541999999</v>
      </c>
      <c r="N106" s="8">
        <v>110.92</v>
      </c>
      <c r="O106" s="8">
        <v>209.644507162</v>
      </c>
      <c r="P106" s="39">
        <v>2.4228533679866032E-4</v>
      </c>
      <c r="Q106" s="39">
        <v>3.6942646158955965E-5</v>
      </c>
    </row>
    <row r="107" spans="2:17" ht="15" x14ac:dyDescent="0.25">
      <c r="B107" s="41" t="s">
        <v>3348</v>
      </c>
      <c r="C107" s="3" t="s">
        <v>3284</v>
      </c>
      <c r="D107" s="3" t="s">
        <v>3364</v>
      </c>
      <c r="E107" s="3"/>
      <c r="F107" s="3" t="s">
        <v>2365</v>
      </c>
      <c r="G107" s="3" t="s">
        <v>3365</v>
      </c>
      <c r="H107" s="3" t="s">
        <v>1813</v>
      </c>
      <c r="I107" s="8">
        <v>4.7200000000006934</v>
      </c>
      <c r="J107" s="3" t="s">
        <v>73</v>
      </c>
      <c r="K107" s="39">
        <v>1.89E-2</v>
      </c>
      <c r="L107" s="39">
        <v>2.6000000000285959E-3</v>
      </c>
      <c r="M107" s="8">
        <v>106103.360164</v>
      </c>
      <c r="N107" s="8">
        <v>108.99</v>
      </c>
      <c r="O107" s="8">
        <v>115.642052222</v>
      </c>
      <c r="P107" s="39">
        <v>1.3364706736172541E-4</v>
      </c>
      <c r="Q107" s="39">
        <v>2.0377941087822669E-5</v>
      </c>
    </row>
    <row r="108" spans="2:17" ht="15" x14ac:dyDescent="0.25">
      <c r="B108" s="41" t="s">
        <v>3348</v>
      </c>
      <c r="C108" s="3" t="s">
        <v>3284</v>
      </c>
      <c r="D108" s="3" t="s">
        <v>3366</v>
      </c>
      <c r="E108" s="3"/>
      <c r="F108" s="3" t="s">
        <v>2365</v>
      </c>
      <c r="G108" s="3" t="s">
        <v>3367</v>
      </c>
      <c r="H108" s="3" t="s">
        <v>1813</v>
      </c>
      <c r="I108" s="8">
        <v>5.1799999999983832</v>
      </c>
      <c r="J108" s="3" t="s">
        <v>73</v>
      </c>
      <c r="K108" s="39">
        <v>1.7500000000000002E-2</v>
      </c>
      <c r="L108" s="39">
        <v>1.2999999999996568E-2</v>
      </c>
      <c r="M108" s="8">
        <v>241120.68092399999</v>
      </c>
      <c r="N108" s="8">
        <v>102.54</v>
      </c>
      <c r="O108" s="8">
        <v>247.24514629699999</v>
      </c>
      <c r="P108" s="39">
        <v>2.8574024835343177E-4</v>
      </c>
      <c r="Q108" s="39">
        <v>4.3568467773454615E-5</v>
      </c>
    </row>
    <row r="109" spans="2:17" ht="15" x14ac:dyDescent="0.25">
      <c r="B109" s="41" t="s">
        <v>3348</v>
      </c>
      <c r="C109" s="3" t="s">
        <v>3284</v>
      </c>
      <c r="D109" s="3" t="s">
        <v>3368</v>
      </c>
      <c r="E109" s="3"/>
      <c r="F109" s="3" t="s">
        <v>2365</v>
      </c>
      <c r="G109" s="3" t="s">
        <v>3369</v>
      </c>
      <c r="H109" s="3" t="s">
        <v>1813</v>
      </c>
      <c r="I109" s="8">
        <v>0.45999999997106789</v>
      </c>
      <c r="J109" s="3" t="s">
        <v>73</v>
      </c>
      <c r="K109" s="39">
        <v>5.7000000000000002E-2</v>
      </c>
      <c r="L109" s="39">
        <v>5.3000000003989561E-3</v>
      </c>
      <c r="M109" s="8">
        <v>9860.8930029999992</v>
      </c>
      <c r="N109" s="8">
        <v>126.44</v>
      </c>
      <c r="O109" s="8">
        <v>12.468113188</v>
      </c>
      <c r="P109" s="39">
        <v>1.4409349636163299E-5</v>
      </c>
      <c r="Q109" s="39">
        <v>2.1970768517115018E-6</v>
      </c>
    </row>
    <row r="110" spans="2:17" ht="15" x14ac:dyDescent="0.25">
      <c r="B110" s="41" t="s">
        <v>3370</v>
      </c>
      <c r="C110" s="3" t="s">
        <v>3284</v>
      </c>
      <c r="D110" s="3" t="s">
        <v>3371</v>
      </c>
      <c r="E110" s="3"/>
      <c r="F110" s="3" t="s">
        <v>2365</v>
      </c>
      <c r="G110" s="3" t="s">
        <v>3372</v>
      </c>
      <c r="H110" s="3" t="s">
        <v>1813</v>
      </c>
      <c r="I110" s="8">
        <v>1.5100000000037654</v>
      </c>
      <c r="J110" s="3" t="s">
        <v>73</v>
      </c>
      <c r="K110" s="39">
        <v>4.8000000000000001E-2</v>
      </c>
      <c r="L110" s="39">
        <v>3.2999999999869362E-3</v>
      </c>
      <c r="M110" s="8">
        <v>102294.78136399999</v>
      </c>
      <c r="N110" s="8">
        <v>127.7</v>
      </c>
      <c r="O110" s="8">
        <v>130.63043571</v>
      </c>
      <c r="P110" s="39">
        <v>1.509690835243115E-4</v>
      </c>
      <c r="Q110" s="39">
        <v>2.3019129045416277E-5</v>
      </c>
    </row>
    <row r="111" spans="2:17" ht="15" x14ac:dyDescent="0.25">
      <c r="B111" s="41" t="s">
        <v>3370</v>
      </c>
      <c r="C111" s="3" t="s">
        <v>3284</v>
      </c>
      <c r="D111" s="3" t="s">
        <v>3373</v>
      </c>
      <c r="E111" s="3"/>
      <c r="F111" s="3" t="s">
        <v>2365</v>
      </c>
      <c r="G111" s="3" t="s">
        <v>3374</v>
      </c>
      <c r="H111" s="3" t="s">
        <v>1813</v>
      </c>
      <c r="I111" s="8">
        <v>4.6300000000031423</v>
      </c>
      <c r="J111" s="3" t="s">
        <v>73</v>
      </c>
      <c r="K111" s="39">
        <v>1.5300000000000001E-2</v>
      </c>
      <c r="L111" s="39">
        <v>1.7600000000021682E-2</v>
      </c>
      <c r="M111" s="8">
        <v>49238.499285999998</v>
      </c>
      <c r="N111" s="8">
        <v>99.12</v>
      </c>
      <c r="O111" s="8">
        <v>48.805200587000002</v>
      </c>
      <c r="P111" s="39">
        <v>5.6403979392648845E-5</v>
      </c>
      <c r="Q111" s="39">
        <v>8.6002408572964511E-6</v>
      </c>
    </row>
    <row r="112" spans="2:17" ht="15" x14ac:dyDescent="0.25">
      <c r="B112" s="41" t="s">
        <v>3375</v>
      </c>
      <c r="C112" s="3" t="s">
        <v>3284</v>
      </c>
      <c r="D112" s="3" t="s">
        <v>3376</v>
      </c>
      <c r="E112" s="3"/>
      <c r="F112" s="3" t="s">
        <v>2365</v>
      </c>
      <c r="G112" s="3" t="s">
        <v>3377</v>
      </c>
      <c r="H112" s="3" t="s">
        <v>1813</v>
      </c>
      <c r="I112" s="8">
        <v>1.81999999999507</v>
      </c>
      <c r="J112" s="3" t="s">
        <v>73</v>
      </c>
      <c r="K112" s="39">
        <v>4.1700000000000001E-2</v>
      </c>
      <c r="L112" s="39">
        <v>3.4000000000378909E-3</v>
      </c>
      <c r="M112" s="8">
        <v>76826.021030000004</v>
      </c>
      <c r="N112" s="8">
        <v>124.51</v>
      </c>
      <c r="O112" s="8">
        <v>95.656078710999992</v>
      </c>
      <c r="P112" s="39">
        <v>1.1054935596011013E-4</v>
      </c>
      <c r="Q112" s="39">
        <v>1.6856099482935774E-5</v>
      </c>
    </row>
    <row r="113" spans="2:17" ht="15" x14ac:dyDescent="0.25">
      <c r="B113" s="41" t="s">
        <v>3375</v>
      </c>
      <c r="C113" s="3" t="s">
        <v>3284</v>
      </c>
      <c r="D113" s="3" t="s">
        <v>3378</v>
      </c>
      <c r="E113" s="3"/>
      <c r="F113" s="3" t="s">
        <v>2365</v>
      </c>
      <c r="G113" s="3" t="s">
        <v>3379</v>
      </c>
      <c r="H113" s="3" t="s">
        <v>1813</v>
      </c>
      <c r="I113" s="8">
        <v>1.820000000007147</v>
      </c>
      <c r="J113" s="3" t="s">
        <v>73</v>
      </c>
      <c r="K113" s="39">
        <v>4.1700000000000001E-2</v>
      </c>
      <c r="L113" s="39">
        <v>3.4000000000686636E-3</v>
      </c>
      <c r="M113" s="8">
        <v>52656.040031999997</v>
      </c>
      <c r="N113" s="8">
        <v>124.51</v>
      </c>
      <c r="O113" s="8">
        <v>65.562035390000005</v>
      </c>
      <c r="P113" s="39">
        <v>7.5769787821806055E-5</v>
      </c>
      <c r="Q113" s="39">
        <v>1.1553057638672704E-5</v>
      </c>
    </row>
    <row r="114" spans="2:17" ht="15" x14ac:dyDescent="0.25">
      <c r="B114" s="41" t="s">
        <v>3375</v>
      </c>
      <c r="C114" s="3" t="s">
        <v>3284</v>
      </c>
      <c r="D114" s="3" t="s">
        <v>3380</v>
      </c>
      <c r="E114" s="3"/>
      <c r="F114" s="3" t="s">
        <v>2365</v>
      </c>
      <c r="G114" s="3" t="s">
        <v>3381</v>
      </c>
      <c r="H114" s="3" t="s">
        <v>1813</v>
      </c>
      <c r="I114" s="8">
        <v>1.8199999999970453</v>
      </c>
      <c r="J114" s="3" t="s">
        <v>73</v>
      </c>
      <c r="K114" s="39">
        <v>4.1700000000000001E-2</v>
      </c>
      <c r="L114" s="39">
        <v>3.3999999999972073E-3</v>
      </c>
      <c r="M114" s="8">
        <v>64741.032043999992</v>
      </c>
      <c r="N114" s="8">
        <v>124.51</v>
      </c>
      <c r="O114" s="8">
        <v>80.609059068000008</v>
      </c>
      <c r="P114" s="39">
        <v>9.315957422257496E-5</v>
      </c>
      <c r="Q114" s="39">
        <v>1.4204578916319344E-5</v>
      </c>
    </row>
    <row r="115" spans="2:17" ht="15" x14ac:dyDescent="0.25">
      <c r="B115" s="41" t="s">
        <v>3375</v>
      </c>
      <c r="C115" s="3" t="s">
        <v>3284</v>
      </c>
      <c r="D115" s="3" t="s">
        <v>3382</v>
      </c>
      <c r="E115" s="3"/>
      <c r="F115" s="3" t="s">
        <v>2365</v>
      </c>
      <c r="G115" s="3" t="s">
        <v>3383</v>
      </c>
      <c r="H115" s="3" t="s">
        <v>1813</v>
      </c>
      <c r="I115" s="8">
        <v>2.3600000000044963</v>
      </c>
      <c r="J115" s="3" t="s">
        <v>73</v>
      </c>
      <c r="K115" s="39">
        <v>1.7500000000000002E-2</v>
      </c>
      <c r="L115" s="39">
        <v>1.7499999999904207E-2</v>
      </c>
      <c r="M115" s="8">
        <v>49796.663532999999</v>
      </c>
      <c r="N115" s="8">
        <v>100.16</v>
      </c>
      <c r="O115" s="8">
        <v>49.876338067999995</v>
      </c>
      <c r="P115" s="39">
        <v>5.7641888789155045E-5</v>
      </c>
      <c r="Q115" s="39">
        <v>8.7889920603871216E-6</v>
      </c>
    </row>
    <row r="116" spans="2:17" ht="15" x14ac:dyDescent="0.25">
      <c r="B116" s="41" t="s">
        <v>3375</v>
      </c>
      <c r="C116" s="3" t="s">
        <v>3284</v>
      </c>
      <c r="D116" s="3" t="s">
        <v>3384</v>
      </c>
      <c r="E116" s="3"/>
      <c r="F116" s="3" t="s">
        <v>2365</v>
      </c>
      <c r="G116" s="3" t="s">
        <v>3385</v>
      </c>
      <c r="H116" s="3" t="s">
        <v>1813</v>
      </c>
      <c r="I116" s="8">
        <v>2.3600000000054986</v>
      </c>
      <c r="J116" s="3" t="s">
        <v>73</v>
      </c>
      <c r="K116" s="39">
        <v>1.7500000000000002E-2</v>
      </c>
      <c r="L116" s="39">
        <v>1.7500000000047661E-2</v>
      </c>
      <c r="M116" s="8">
        <v>86012.414862000005</v>
      </c>
      <c r="N116" s="8">
        <v>100.16</v>
      </c>
      <c r="O116" s="8">
        <v>86.150034727999994</v>
      </c>
      <c r="P116" s="39">
        <v>9.9563258116562597E-5</v>
      </c>
      <c r="Q116" s="39">
        <v>1.5180985624769803E-5</v>
      </c>
    </row>
    <row r="117" spans="2:17" ht="15" x14ac:dyDescent="0.25">
      <c r="B117" s="41" t="s">
        <v>3375</v>
      </c>
      <c r="C117" s="3" t="s">
        <v>3284</v>
      </c>
      <c r="D117" s="3" t="s">
        <v>3386</v>
      </c>
      <c r="E117" s="3"/>
      <c r="F117" s="3" t="s">
        <v>2365</v>
      </c>
      <c r="G117" s="3" t="s">
        <v>2010</v>
      </c>
      <c r="H117" s="3" t="s">
        <v>1813</v>
      </c>
      <c r="I117" s="8">
        <v>2.4300000000056814</v>
      </c>
      <c r="J117" s="3" t="s">
        <v>73</v>
      </c>
      <c r="K117" s="39">
        <v>1.7500000000000002E-2</v>
      </c>
      <c r="L117" s="39">
        <v>1.7600000000175326E-2</v>
      </c>
      <c r="M117" s="8">
        <v>26645.581373000001</v>
      </c>
      <c r="N117" s="8">
        <v>100.14</v>
      </c>
      <c r="O117" s="8">
        <v>26.682885062</v>
      </c>
      <c r="P117" s="39">
        <v>3.0837305882815092E-5</v>
      </c>
      <c r="Q117" s="39">
        <v>4.7019423246030625E-6</v>
      </c>
    </row>
    <row r="118" spans="2:17" ht="15" x14ac:dyDescent="0.25">
      <c r="B118" s="41" t="s">
        <v>3375</v>
      </c>
      <c r="C118" s="3" t="s">
        <v>3284</v>
      </c>
      <c r="D118" s="3" t="s">
        <v>3387</v>
      </c>
      <c r="E118" s="3"/>
      <c r="F118" s="3" t="s">
        <v>2365</v>
      </c>
      <c r="G118" s="3" t="s">
        <v>3388</v>
      </c>
      <c r="H118" s="3" t="s">
        <v>1813</v>
      </c>
      <c r="I118" s="8">
        <v>2.990000000000546</v>
      </c>
      <c r="J118" s="3" t="s">
        <v>73</v>
      </c>
      <c r="K118" s="39">
        <v>1.3500000000000002E-2</v>
      </c>
      <c r="L118" s="39">
        <v>1.7600000000050898E-2</v>
      </c>
      <c r="M118" s="8">
        <v>59565.385167</v>
      </c>
      <c r="N118" s="8">
        <v>98.91</v>
      </c>
      <c r="O118" s="8">
        <v>58.916122560999995</v>
      </c>
      <c r="P118" s="39">
        <v>6.8089132364114818E-5</v>
      </c>
      <c r="Q118" s="39">
        <v>1.0381943692647431E-5</v>
      </c>
    </row>
    <row r="119" spans="2:17" ht="15" x14ac:dyDescent="0.25">
      <c r="B119" s="41" t="s">
        <v>3375</v>
      </c>
      <c r="C119" s="3" t="s">
        <v>3284</v>
      </c>
      <c r="D119" s="3" t="s">
        <v>3389</v>
      </c>
      <c r="E119" s="3"/>
      <c r="F119" s="3" t="s">
        <v>2365</v>
      </c>
      <c r="G119" s="3" t="s">
        <v>3390</v>
      </c>
      <c r="H119" s="3" t="s">
        <v>1813</v>
      </c>
      <c r="I119" s="8">
        <v>3.4099999999942474</v>
      </c>
      <c r="J119" s="3" t="s">
        <v>73</v>
      </c>
      <c r="K119" s="39">
        <v>1.4999999999999999E-2</v>
      </c>
      <c r="L119" s="39">
        <v>1.7600000000060696E-2</v>
      </c>
      <c r="M119" s="8">
        <v>68301.642407000007</v>
      </c>
      <c r="N119" s="8">
        <v>99.28</v>
      </c>
      <c r="O119" s="8">
        <v>67.809870634000006</v>
      </c>
      <c r="P119" s="39">
        <v>7.8367602219774486E-5</v>
      </c>
      <c r="Q119" s="39">
        <v>1.1949161420101873E-5</v>
      </c>
    </row>
    <row r="120" spans="2:17" ht="15" x14ac:dyDescent="0.25">
      <c r="B120" s="41" t="s">
        <v>3375</v>
      </c>
      <c r="C120" s="3" t="s">
        <v>3284</v>
      </c>
      <c r="D120" s="3" t="s">
        <v>3391</v>
      </c>
      <c r="E120" s="3"/>
      <c r="F120" s="3" t="s">
        <v>2365</v>
      </c>
      <c r="G120" s="3" t="s">
        <v>3392</v>
      </c>
      <c r="H120" s="3" t="s">
        <v>1813</v>
      </c>
      <c r="I120" s="8">
        <v>3.759999999997643</v>
      </c>
      <c r="J120" s="3" t="s">
        <v>73</v>
      </c>
      <c r="K120" s="39">
        <v>1.55E-2</v>
      </c>
      <c r="L120" s="39">
        <v>1.7599999999994644E-2</v>
      </c>
      <c r="M120" s="8">
        <v>188623.716281</v>
      </c>
      <c r="N120" s="8">
        <v>99.38</v>
      </c>
      <c r="O120" s="8">
        <v>187.45424915499999</v>
      </c>
      <c r="P120" s="39">
        <v>2.1664014242816988E-4</v>
      </c>
      <c r="Q120" s="39">
        <v>3.3032375096642479E-5</v>
      </c>
    </row>
    <row r="121" spans="2:17" ht="15" x14ac:dyDescent="0.25">
      <c r="B121" s="41" t="s">
        <v>3375</v>
      </c>
      <c r="C121" s="3" t="s">
        <v>3284</v>
      </c>
      <c r="D121" s="3" t="s">
        <v>3393</v>
      </c>
      <c r="E121" s="3"/>
      <c r="F121" s="3" t="s">
        <v>2365</v>
      </c>
      <c r="G121" s="3" t="s">
        <v>3394</v>
      </c>
      <c r="H121" s="3" t="s">
        <v>1813</v>
      </c>
      <c r="I121" s="8">
        <v>3.8300000000128018</v>
      </c>
      <c r="J121" s="3" t="s">
        <v>73</v>
      </c>
      <c r="K121" s="39">
        <v>1.55E-2</v>
      </c>
      <c r="L121" s="39">
        <v>1.7600000000017213E-2</v>
      </c>
      <c r="M121" s="8">
        <v>38518.949675000003</v>
      </c>
      <c r="N121" s="8">
        <v>99.36</v>
      </c>
      <c r="O121" s="8">
        <v>38.272428388999998</v>
      </c>
      <c r="P121" s="39">
        <v>4.4231295767582427E-5</v>
      </c>
      <c r="Q121" s="39">
        <v>6.7442014043623253E-6</v>
      </c>
    </row>
    <row r="122" spans="2:17" ht="15" x14ac:dyDescent="0.25">
      <c r="B122" s="41" t="s">
        <v>3375</v>
      </c>
      <c r="C122" s="3" t="s">
        <v>3284</v>
      </c>
      <c r="D122" s="3" t="s">
        <v>3395</v>
      </c>
      <c r="E122" s="3"/>
      <c r="F122" s="3" t="s">
        <v>2365</v>
      </c>
      <c r="G122" s="3" t="s">
        <v>3396</v>
      </c>
      <c r="H122" s="3" t="s">
        <v>1813</v>
      </c>
      <c r="I122" s="8">
        <v>4.169999999996195</v>
      </c>
      <c r="J122" s="3" t="s">
        <v>73</v>
      </c>
      <c r="K122" s="39">
        <v>1.4999999999999999E-2</v>
      </c>
      <c r="L122" s="39">
        <v>1.7599999999970809E-2</v>
      </c>
      <c r="M122" s="8">
        <v>128661.23191400002</v>
      </c>
      <c r="N122" s="8">
        <v>99.35</v>
      </c>
      <c r="O122" s="8">
        <v>127.82493381499999</v>
      </c>
      <c r="P122" s="39">
        <v>1.4772677595937202E-4</v>
      </c>
      <c r="Q122" s="39">
        <v>2.2524755664456779E-5</v>
      </c>
    </row>
    <row r="123" spans="2:17" ht="15" x14ac:dyDescent="0.25">
      <c r="B123" s="41" t="s">
        <v>3375</v>
      </c>
      <c r="C123" s="3" t="s">
        <v>3284</v>
      </c>
      <c r="D123" s="3" t="s">
        <v>3397</v>
      </c>
      <c r="E123" s="3"/>
      <c r="F123" s="3" t="s">
        <v>2365</v>
      </c>
      <c r="G123" s="3" t="s">
        <v>3398</v>
      </c>
      <c r="H123" s="3" t="s">
        <v>1813</v>
      </c>
      <c r="I123" s="8">
        <v>4.5600000000018905</v>
      </c>
      <c r="J123" s="3" t="s">
        <v>73</v>
      </c>
      <c r="K123" s="39">
        <v>1.4800000000000001E-2</v>
      </c>
      <c r="L123" s="39">
        <v>1.7599999999982022E-2</v>
      </c>
      <c r="M123" s="8">
        <v>217605.85780699999</v>
      </c>
      <c r="N123" s="8">
        <v>98.89</v>
      </c>
      <c r="O123" s="8">
        <v>215.19043270100002</v>
      </c>
      <c r="P123" s="39">
        <v>2.4869474124844439E-4</v>
      </c>
      <c r="Q123" s="39">
        <v>3.7919925113624094E-5</v>
      </c>
    </row>
    <row r="124" spans="2:17" ht="15" x14ac:dyDescent="0.25">
      <c r="B124" s="41" t="s">
        <v>3375</v>
      </c>
      <c r="C124" s="3" t="s">
        <v>3284</v>
      </c>
      <c r="D124" s="3" t="s">
        <v>3399</v>
      </c>
      <c r="E124" s="3"/>
      <c r="F124" s="3" t="s">
        <v>2365</v>
      </c>
      <c r="G124" s="3" t="s">
        <v>3400</v>
      </c>
      <c r="H124" s="3" t="s">
        <v>1813</v>
      </c>
      <c r="I124" s="8">
        <v>4.5900000000000976</v>
      </c>
      <c r="J124" s="3" t="s">
        <v>73</v>
      </c>
      <c r="K124" s="39">
        <v>1.4800000000000001E-2</v>
      </c>
      <c r="L124" s="39">
        <v>1.7599999999998794E-2</v>
      </c>
      <c r="M124" s="8">
        <v>167259.60160600001</v>
      </c>
      <c r="N124" s="8">
        <v>98.89</v>
      </c>
      <c r="O124" s="8">
        <v>165.40301995199999</v>
      </c>
      <c r="P124" s="39">
        <v>1.9115562310258213E-4</v>
      </c>
      <c r="Q124" s="39">
        <v>2.9146603087424176E-5</v>
      </c>
    </row>
    <row r="125" spans="2:17" ht="15" x14ac:dyDescent="0.25">
      <c r="B125" s="41" t="s">
        <v>3375</v>
      </c>
      <c r="C125" s="3" t="s">
        <v>3284</v>
      </c>
      <c r="D125" s="3" t="s">
        <v>3401</v>
      </c>
      <c r="E125" s="3"/>
      <c r="F125" s="3" t="s">
        <v>2365</v>
      </c>
      <c r="G125" s="3" t="s">
        <v>3402</v>
      </c>
      <c r="H125" s="3" t="s">
        <v>1813</v>
      </c>
      <c r="I125" s="8">
        <v>4.6700000000090585</v>
      </c>
      <c r="J125" s="3" t="s">
        <v>73</v>
      </c>
      <c r="K125" s="39">
        <v>1.4800000000000001E-2</v>
      </c>
      <c r="L125" s="39">
        <v>1.7599999999986935E-2</v>
      </c>
      <c r="M125" s="8">
        <v>47255.206914000002</v>
      </c>
      <c r="N125" s="8">
        <v>98.88</v>
      </c>
      <c r="O125" s="8">
        <v>46.725948511000006</v>
      </c>
      <c r="P125" s="39">
        <v>5.400099590244135E-5</v>
      </c>
      <c r="Q125" s="39">
        <v>8.2338440708565077E-6</v>
      </c>
    </row>
    <row r="126" spans="2:17" ht="15" x14ac:dyDescent="0.25">
      <c r="B126" s="41" t="s">
        <v>3375</v>
      </c>
      <c r="C126" s="3" t="s">
        <v>3284</v>
      </c>
      <c r="D126" s="3" t="s">
        <v>3403</v>
      </c>
      <c r="E126" s="3"/>
      <c r="F126" s="3" t="s">
        <v>2365</v>
      </c>
      <c r="G126" s="3" t="s">
        <v>3404</v>
      </c>
      <c r="H126" s="3" t="s">
        <v>1813</v>
      </c>
      <c r="I126" s="8">
        <v>4.7399999999966083</v>
      </c>
      <c r="J126" s="3" t="s">
        <v>73</v>
      </c>
      <c r="K126" s="39">
        <v>1.4800000000000001E-2</v>
      </c>
      <c r="L126" s="39">
        <v>1.7599999999956307E-2</v>
      </c>
      <c r="M126" s="8">
        <v>96098.824290000004</v>
      </c>
      <c r="N126" s="8">
        <v>98.84</v>
      </c>
      <c r="O126" s="8">
        <v>94.984077833000001</v>
      </c>
      <c r="P126" s="39">
        <v>1.0977272717427025E-4</v>
      </c>
      <c r="Q126" s="39">
        <v>1.6737682401608297E-5</v>
      </c>
    </row>
    <row r="127" spans="2:17" ht="15" x14ac:dyDescent="0.25">
      <c r="B127" s="41" t="s">
        <v>3375</v>
      </c>
      <c r="C127" s="3" t="s">
        <v>3284</v>
      </c>
      <c r="D127" s="3" t="s">
        <v>3405</v>
      </c>
      <c r="E127" s="3"/>
      <c r="F127" s="3" t="s">
        <v>2365</v>
      </c>
      <c r="G127" s="3" t="s">
        <v>3406</v>
      </c>
      <c r="H127" s="3" t="s">
        <v>1813</v>
      </c>
      <c r="I127" s="8">
        <v>5.1500000000011426</v>
      </c>
      <c r="J127" s="3" t="s">
        <v>73</v>
      </c>
      <c r="K127" s="39">
        <v>1.4499999999999999E-2</v>
      </c>
      <c r="L127" s="39">
        <v>1.7600000000010795E-2</v>
      </c>
      <c r="M127" s="8">
        <v>157252.61783900001</v>
      </c>
      <c r="N127" s="8">
        <v>98.57</v>
      </c>
      <c r="O127" s="8">
        <v>155.00390554400002</v>
      </c>
      <c r="P127" s="39">
        <v>1.7913740726255002E-4</v>
      </c>
      <c r="Q127" s="39">
        <v>2.7314116230783658E-5</v>
      </c>
    </row>
    <row r="128" spans="2:17" ht="15" x14ac:dyDescent="0.25">
      <c r="B128" s="41" t="s">
        <v>3375</v>
      </c>
      <c r="C128" s="3" t="s">
        <v>3284</v>
      </c>
      <c r="D128" s="3" t="s">
        <v>3407</v>
      </c>
      <c r="E128" s="3"/>
      <c r="F128" s="3" t="s">
        <v>2365</v>
      </c>
      <c r="G128" s="3" t="s">
        <v>3408</v>
      </c>
      <c r="H128" s="3" t="s">
        <v>1813</v>
      </c>
      <c r="I128" s="8">
        <v>0.46000000000928626</v>
      </c>
      <c r="J128" s="3" t="s">
        <v>73</v>
      </c>
      <c r="K128" s="39">
        <v>4.9200000000000001E-2</v>
      </c>
      <c r="L128" s="39">
        <v>5.3999999999016527E-3</v>
      </c>
      <c r="M128" s="8">
        <v>19721.788358999998</v>
      </c>
      <c r="N128" s="8">
        <v>127.58</v>
      </c>
      <c r="O128" s="8">
        <v>25.161057706000001</v>
      </c>
      <c r="P128" s="39">
        <v>2.9078535960868346E-5</v>
      </c>
      <c r="Q128" s="39">
        <v>4.4337725056614966E-6</v>
      </c>
    </row>
    <row r="129" spans="2:17" ht="15" x14ac:dyDescent="0.25">
      <c r="B129" s="41" t="s">
        <v>3375</v>
      </c>
      <c r="C129" s="3" t="s">
        <v>3284</v>
      </c>
      <c r="D129" s="3" t="s">
        <v>3409</v>
      </c>
      <c r="E129" s="3"/>
      <c r="F129" s="3" t="s">
        <v>2365</v>
      </c>
      <c r="G129" s="3" t="s">
        <v>3410</v>
      </c>
      <c r="H129" s="3" t="s">
        <v>1813</v>
      </c>
      <c r="I129" s="8">
        <v>0.17000000000631704</v>
      </c>
      <c r="J129" s="3" t="s">
        <v>73</v>
      </c>
      <c r="K129" s="39">
        <v>5.8299999999999998E-2</v>
      </c>
      <c r="L129" s="39">
        <v>5.1000000001895111E-3</v>
      </c>
      <c r="M129" s="8">
        <v>14791.341353</v>
      </c>
      <c r="N129" s="8">
        <v>126.26</v>
      </c>
      <c r="O129" s="8">
        <v>18.675547504999997</v>
      </c>
      <c r="P129" s="39">
        <v>2.1583257192862283E-5</v>
      </c>
      <c r="Q129" s="39">
        <v>3.2909240153325749E-6</v>
      </c>
    </row>
    <row r="130" spans="2:17" ht="15" x14ac:dyDescent="0.25">
      <c r="B130" s="41" t="s">
        <v>3411</v>
      </c>
      <c r="C130" s="3" t="s">
        <v>3284</v>
      </c>
      <c r="D130" s="3" t="s">
        <v>3412</v>
      </c>
      <c r="E130" s="3"/>
      <c r="F130" s="3" t="s">
        <v>583</v>
      </c>
      <c r="G130" s="3" t="s">
        <v>3413</v>
      </c>
      <c r="H130" s="3" t="s">
        <v>257</v>
      </c>
      <c r="I130" s="8">
        <v>7.68</v>
      </c>
      <c r="J130" s="3" t="s">
        <v>73</v>
      </c>
      <c r="K130" s="39">
        <v>4.2500000000000003E-2</v>
      </c>
      <c r="L130" s="39">
        <v>4.4799999999999993E-2</v>
      </c>
      <c r="M130" s="8">
        <v>134590.46</v>
      </c>
      <c r="N130" s="8">
        <v>99.46</v>
      </c>
      <c r="O130" s="8">
        <v>133.86367000000001</v>
      </c>
      <c r="P130" s="39">
        <v>1.5470571974486504E-4</v>
      </c>
      <c r="Q130" s="39">
        <v>2.3588875574630969E-5</v>
      </c>
    </row>
    <row r="131" spans="2:17" ht="15" x14ac:dyDescent="0.25">
      <c r="B131" s="41" t="s">
        <v>3411</v>
      </c>
      <c r="C131" s="3" t="s">
        <v>3284</v>
      </c>
      <c r="D131" s="3" t="s">
        <v>3414</v>
      </c>
      <c r="E131" s="3"/>
      <c r="F131" s="3" t="s">
        <v>583</v>
      </c>
      <c r="G131" s="3" t="s">
        <v>3415</v>
      </c>
      <c r="H131" s="3" t="s">
        <v>257</v>
      </c>
      <c r="I131" s="8">
        <v>7.68</v>
      </c>
      <c r="J131" s="3" t="s">
        <v>73</v>
      </c>
      <c r="K131" s="39">
        <v>4.2500000000000003E-2</v>
      </c>
      <c r="L131" s="39">
        <v>4.4800000000000006E-2</v>
      </c>
      <c r="M131" s="8">
        <v>55722.17</v>
      </c>
      <c r="N131" s="8">
        <v>99.46</v>
      </c>
      <c r="O131" s="8">
        <v>55.42127</v>
      </c>
      <c r="P131" s="39">
        <v>6.4050144931216183E-5</v>
      </c>
      <c r="Q131" s="39">
        <v>9.766095925937396E-6</v>
      </c>
    </row>
    <row r="132" spans="2:17" ht="15" x14ac:dyDescent="0.25">
      <c r="B132" s="41" t="s">
        <v>3411</v>
      </c>
      <c r="C132" s="3" t="s">
        <v>3284</v>
      </c>
      <c r="D132" s="3" t="s">
        <v>3416</v>
      </c>
      <c r="E132" s="3"/>
      <c r="F132" s="3" t="s">
        <v>583</v>
      </c>
      <c r="G132" s="3" t="s">
        <v>3417</v>
      </c>
      <c r="H132" s="3" t="s">
        <v>257</v>
      </c>
      <c r="I132" s="8">
        <v>7.669999999999999</v>
      </c>
      <c r="J132" s="3" t="s">
        <v>73</v>
      </c>
      <c r="K132" s="39">
        <v>4.2500000000000003E-2</v>
      </c>
      <c r="L132" s="39">
        <v>4.5799999999999993E-2</v>
      </c>
      <c r="M132" s="8">
        <v>128589.60999999999</v>
      </c>
      <c r="N132" s="8">
        <v>98.73</v>
      </c>
      <c r="O132" s="8">
        <v>126.95652</v>
      </c>
      <c r="P132" s="39">
        <v>1.4672315351060787E-4</v>
      </c>
      <c r="Q132" s="39">
        <v>2.2371727546900123E-5</v>
      </c>
    </row>
    <row r="133" spans="2:17" ht="15" x14ac:dyDescent="0.25">
      <c r="B133" s="41" t="s">
        <v>3411</v>
      </c>
      <c r="C133" s="3" t="s">
        <v>3284</v>
      </c>
      <c r="D133" s="3" t="s">
        <v>3418</v>
      </c>
      <c r="E133" s="3"/>
      <c r="F133" s="3" t="s">
        <v>583</v>
      </c>
      <c r="G133" s="3" t="s">
        <v>3419</v>
      </c>
      <c r="H133" s="3" t="s">
        <v>257</v>
      </c>
      <c r="I133" s="8">
        <v>7.6999999999999993</v>
      </c>
      <c r="J133" s="3" t="s">
        <v>73</v>
      </c>
      <c r="K133" s="39">
        <v>4.2500000000000003E-2</v>
      </c>
      <c r="L133" s="39">
        <v>4.420000000000001E-2</v>
      </c>
      <c r="M133" s="8">
        <v>137162.15</v>
      </c>
      <c r="N133" s="8">
        <v>99.73</v>
      </c>
      <c r="O133" s="8">
        <v>136.79181</v>
      </c>
      <c r="P133" s="39">
        <v>1.5808975968799321E-4</v>
      </c>
      <c r="Q133" s="39">
        <v>2.4104859710768126E-5</v>
      </c>
    </row>
    <row r="134" spans="2:17" ht="15" x14ac:dyDescent="0.25">
      <c r="B134" s="41" t="s">
        <v>3411</v>
      </c>
      <c r="C134" s="3" t="s">
        <v>3284</v>
      </c>
      <c r="D134" s="3" t="s">
        <v>3420</v>
      </c>
      <c r="E134" s="3"/>
      <c r="F134" s="3" t="s">
        <v>583</v>
      </c>
      <c r="G134" s="3" t="s">
        <v>3421</v>
      </c>
      <c r="H134" s="3" t="s">
        <v>257</v>
      </c>
      <c r="I134" s="8">
        <v>7.6899999999999995</v>
      </c>
      <c r="J134" s="3" t="s">
        <v>73</v>
      </c>
      <c r="K134" s="39">
        <v>4.2500000000000003E-2</v>
      </c>
      <c r="L134" s="39">
        <v>4.4399999999999995E-2</v>
      </c>
      <c r="M134" s="8">
        <v>72867.44</v>
      </c>
      <c r="N134" s="8">
        <v>99.57</v>
      </c>
      <c r="O134" s="8">
        <v>72.554109999999994</v>
      </c>
      <c r="P134" s="39">
        <v>8.3850501095615473E-5</v>
      </c>
      <c r="Q134" s="39">
        <v>1.2785170712995454E-5</v>
      </c>
    </row>
    <row r="135" spans="2:17" ht="15" x14ac:dyDescent="0.25">
      <c r="B135" s="41" t="s">
        <v>3411</v>
      </c>
      <c r="C135" s="3" t="s">
        <v>3284</v>
      </c>
      <c r="D135" s="3" t="s">
        <v>3422</v>
      </c>
      <c r="E135" s="3"/>
      <c r="F135" s="3" t="s">
        <v>583</v>
      </c>
      <c r="G135" s="3" t="s">
        <v>3423</v>
      </c>
      <c r="H135" s="3" t="s">
        <v>257</v>
      </c>
      <c r="I135" s="8">
        <v>7.7</v>
      </c>
      <c r="J135" s="3" t="s">
        <v>73</v>
      </c>
      <c r="K135" s="39">
        <v>4.2500000000000003E-2</v>
      </c>
      <c r="L135" s="39">
        <v>4.4199999999999996E-2</v>
      </c>
      <c r="M135" s="8">
        <v>128589.60999999999</v>
      </c>
      <c r="N135" s="8">
        <v>99.73</v>
      </c>
      <c r="O135" s="8">
        <v>128.24242000000001</v>
      </c>
      <c r="P135" s="39">
        <v>1.482092631101723E-4</v>
      </c>
      <c r="Q135" s="39">
        <v>2.2598323270007208E-5</v>
      </c>
    </row>
    <row r="136" spans="2:17" ht="15" x14ac:dyDescent="0.25">
      <c r="B136" s="41" t="s">
        <v>3411</v>
      </c>
      <c r="C136" s="3" t="s">
        <v>3284</v>
      </c>
      <c r="D136" s="3" t="s">
        <v>3424</v>
      </c>
      <c r="E136" s="3"/>
      <c r="F136" s="3" t="s">
        <v>583</v>
      </c>
      <c r="G136" s="3" t="s">
        <v>3425</v>
      </c>
      <c r="H136" s="3" t="s">
        <v>257</v>
      </c>
      <c r="I136" s="8">
        <v>7.7000000000000011</v>
      </c>
      <c r="J136" s="3" t="s">
        <v>73</v>
      </c>
      <c r="K136" s="39">
        <v>4.2500000000000003E-2</v>
      </c>
      <c r="L136" s="39">
        <v>4.3700000000000003E-2</v>
      </c>
      <c r="M136" s="8">
        <v>68581.119999999995</v>
      </c>
      <c r="N136" s="8">
        <v>100.11</v>
      </c>
      <c r="O136" s="8">
        <v>68.656559999999999</v>
      </c>
      <c r="P136" s="39">
        <v>7.9346117807815297E-5</v>
      </c>
      <c r="Q136" s="39">
        <v>1.2098361349439959E-5</v>
      </c>
    </row>
    <row r="137" spans="2:17" ht="15" x14ac:dyDescent="0.25">
      <c r="B137" s="41" t="s">
        <v>3411</v>
      </c>
      <c r="C137" s="3" t="s">
        <v>3284</v>
      </c>
      <c r="D137" s="3" t="s">
        <v>3426</v>
      </c>
      <c r="E137" s="3"/>
      <c r="F137" s="3" t="s">
        <v>583</v>
      </c>
      <c r="G137" s="3" t="s">
        <v>3427</v>
      </c>
      <c r="H137" s="3" t="s">
        <v>257</v>
      </c>
      <c r="I137" s="8">
        <v>7.7000000000000011</v>
      </c>
      <c r="J137" s="3" t="s">
        <v>73</v>
      </c>
      <c r="K137" s="39">
        <v>4.2500000000000003E-2</v>
      </c>
      <c r="L137" s="39">
        <v>4.3700000000000003E-2</v>
      </c>
      <c r="M137" s="8">
        <v>102871.67999999999</v>
      </c>
      <c r="N137" s="8">
        <v>100.11</v>
      </c>
      <c r="O137" s="8">
        <v>102.98483999999999</v>
      </c>
      <c r="P137" s="39">
        <v>1.1901917671172294E-4</v>
      </c>
      <c r="Q137" s="39">
        <v>1.8147542024159938E-5</v>
      </c>
    </row>
    <row r="138" spans="2:17" ht="15" x14ac:dyDescent="0.25">
      <c r="B138" s="41" t="s">
        <v>3411</v>
      </c>
      <c r="C138" s="3" t="s">
        <v>3284</v>
      </c>
      <c r="D138" s="3" t="s">
        <v>3428</v>
      </c>
      <c r="E138" s="3"/>
      <c r="F138" s="3" t="s">
        <v>583</v>
      </c>
      <c r="G138" s="3" t="s">
        <v>2836</v>
      </c>
      <c r="H138" s="3" t="s">
        <v>257</v>
      </c>
      <c r="I138" s="8">
        <v>7.6899999999999986</v>
      </c>
      <c r="J138" s="3" t="s">
        <v>73</v>
      </c>
      <c r="K138" s="39">
        <v>4.2500000000000003E-2</v>
      </c>
      <c r="L138" s="39">
        <v>4.4600000000000001E-2</v>
      </c>
      <c r="M138" s="8">
        <v>188598.09</v>
      </c>
      <c r="N138" s="8">
        <v>99.46</v>
      </c>
      <c r="O138" s="8">
        <v>187.57965999999999</v>
      </c>
      <c r="P138" s="39">
        <v>2.1678507925112966E-4</v>
      </c>
      <c r="Q138" s="39">
        <v>3.3054474452041998E-5</v>
      </c>
    </row>
    <row r="139" spans="2:17" ht="15" x14ac:dyDescent="0.25">
      <c r="B139" s="41" t="s">
        <v>3411</v>
      </c>
      <c r="C139" s="3" t="s">
        <v>3284</v>
      </c>
      <c r="D139" s="3" t="s">
        <v>3429</v>
      </c>
      <c r="E139" s="3"/>
      <c r="F139" s="3" t="s">
        <v>2365</v>
      </c>
      <c r="G139" s="3" t="s">
        <v>3430</v>
      </c>
      <c r="H139" s="3" t="s">
        <v>1813</v>
      </c>
      <c r="I139" s="8">
        <v>1.3899999999926851</v>
      </c>
      <c r="J139" s="3" t="s">
        <v>73</v>
      </c>
      <c r="K139" s="39">
        <v>3.8800000000000001E-2</v>
      </c>
      <c r="L139" s="39">
        <v>3.3000000001086123E-3</v>
      </c>
      <c r="M139" s="8">
        <v>15735.666297</v>
      </c>
      <c r="N139" s="8">
        <v>127.02</v>
      </c>
      <c r="O139" s="8">
        <v>19.987443213999999</v>
      </c>
      <c r="P139" s="39">
        <v>2.3099409931622884E-5</v>
      </c>
      <c r="Q139" s="39">
        <v>3.5221005895777998E-6</v>
      </c>
    </row>
    <row r="140" spans="2:17" ht="15" x14ac:dyDescent="0.25">
      <c r="B140" s="41" t="s">
        <v>3411</v>
      </c>
      <c r="C140" s="3" t="s">
        <v>3284</v>
      </c>
      <c r="D140" s="3" t="s">
        <v>3431</v>
      </c>
      <c r="E140" s="3"/>
      <c r="F140" s="3" t="s">
        <v>2365</v>
      </c>
      <c r="G140" s="3" t="s">
        <v>3432</v>
      </c>
      <c r="H140" s="3" t="s">
        <v>1813</v>
      </c>
      <c r="I140" s="8">
        <v>0.9099999999984173</v>
      </c>
      <c r="J140" s="3" t="s">
        <v>73</v>
      </c>
      <c r="K140" s="39">
        <v>1.5300000000000001E-2</v>
      </c>
      <c r="L140" s="39">
        <v>1.7700000000152261E-2</v>
      </c>
      <c r="M140" s="8">
        <v>22833.398820999999</v>
      </c>
      <c r="N140" s="8">
        <v>99.91</v>
      </c>
      <c r="O140" s="8">
        <v>22.812848647999999</v>
      </c>
      <c r="P140" s="39">
        <v>2.6364719938722069E-5</v>
      </c>
      <c r="Q140" s="39">
        <v>4.0199812858900421E-6</v>
      </c>
    </row>
    <row r="141" spans="2:17" ht="15" x14ac:dyDescent="0.25">
      <c r="B141" s="41" t="s">
        <v>3411</v>
      </c>
      <c r="C141" s="3" t="s">
        <v>3284</v>
      </c>
      <c r="D141" s="3" t="s">
        <v>3433</v>
      </c>
      <c r="E141" s="3"/>
      <c r="F141" s="3" t="s">
        <v>2365</v>
      </c>
      <c r="G141" s="3" t="s">
        <v>3434</v>
      </c>
      <c r="H141" s="3" t="s">
        <v>1813</v>
      </c>
      <c r="I141" s="8">
        <v>2.1100000000017114</v>
      </c>
      <c r="J141" s="3" t="s">
        <v>73</v>
      </c>
      <c r="K141" s="39">
        <v>4.7500000000000001E-2</v>
      </c>
      <c r="L141" s="39">
        <v>1.6399999999992664E-2</v>
      </c>
      <c r="M141" s="8">
        <v>53608.845788999999</v>
      </c>
      <c r="N141" s="8">
        <v>107.1</v>
      </c>
      <c r="O141" s="8">
        <v>57.415073793000005</v>
      </c>
      <c r="P141" s="39">
        <v>6.6354376175033935E-5</v>
      </c>
      <c r="Q141" s="39">
        <v>1.0117435386399703E-5</v>
      </c>
    </row>
    <row r="142" spans="2:17" ht="15" x14ac:dyDescent="0.25">
      <c r="B142" s="41" t="s">
        <v>3411</v>
      </c>
      <c r="C142" s="3" t="s">
        <v>3284</v>
      </c>
      <c r="D142" s="3" t="s">
        <v>3435</v>
      </c>
      <c r="E142" s="3"/>
      <c r="F142" s="3" t="s">
        <v>2365</v>
      </c>
      <c r="G142" s="3" t="s">
        <v>3436</v>
      </c>
      <c r="H142" s="3" t="s">
        <v>1813</v>
      </c>
      <c r="I142" s="8">
        <v>3.6499999999998507</v>
      </c>
      <c r="J142" s="3" t="s">
        <v>73</v>
      </c>
      <c r="K142" s="39">
        <v>2.8500000000000001E-2</v>
      </c>
      <c r="L142" s="39">
        <v>1.8999999999956795E-2</v>
      </c>
      <c r="M142" s="8">
        <v>93319.099893999999</v>
      </c>
      <c r="N142" s="8">
        <v>103.79</v>
      </c>
      <c r="O142" s="8">
        <v>96.855893925000004</v>
      </c>
      <c r="P142" s="39">
        <v>1.1193597770925769E-4</v>
      </c>
      <c r="Q142" s="39">
        <v>1.7067525718266057E-5</v>
      </c>
    </row>
    <row r="143" spans="2:17" ht="15" x14ac:dyDescent="0.25">
      <c r="B143" s="41" t="s">
        <v>3411</v>
      </c>
      <c r="C143" s="3" t="s">
        <v>3284</v>
      </c>
      <c r="D143" s="3" t="s">
        <v>3437</v>
      </c>
      <c r="E143" s="3"/>
      <c r="F143" s="3" t="s">
        <v>2365</v>
      </c>
      <c r="G143" s="3" t="s">
        <v>3438</v>
      </c>
      <c r="H143" s="3" t="s">
        <v>1813</v>
      </c>
      <c r="I143" s="8">
        <v>5.4500000000025084</v>
      </c>
      <c r="J143" s="3" t="s">
        <v>73</v>
      </c>
      <c r="K143" s="39">
        <v>1.4199999999999999E-2</v>
      </c>
      <c r="L143" s="39">
        <v>1.7599999999998606E-2</v>
      </c>
      <c r="M143" s="8">
        <v>194580.26367700001</v>
      </c>
      <c r="N143" s="8">
        <v>98.32</v>
      </c>
      <c r="O143" s="8">
        <v>191.31131534400001</v>
      </c>
      <c r="P143" s="39">
        <v>2.210977387339699E-4</v>
      </c>
      <c r="Q143" s="39">
        <v>3.3712050578537139E-5</v>
      </c>
    </row>
    <row r="144" spans="2:17" ht="15" x14ac:dyDescent="0.25">
      <c r="B144" s="41" t="s">
        <v>3439</v>
      </c>
      <c r="C144" s="3" t="s">
        <v>3284</v>
      </c>
      <c r="D144" s="3" t="s">
        <v>3440</v>
      </c>
      <c r="E144" s="3"/>
      <c r="F144" s="3" t="s">
        <v>295</v>
      </c>
      <c r="G144" s="3" t="s">
        <v>3441</v>
      </c>
      <c r="H144" s="3" t="s">
        <v>77</v>
      </c>
      <c r="I144" s="8">
        <v>3.9499999999994384</v>
      </c>
      <c r="J144" s="3" t="s">
        <v>73</v>
      </c>
      <c r="K144" s="39">
        <v>2.35E-2</v>
      </c>
      <c r="L144" s="39">
        <v>3.6999999999957922E-3</v>
      </c>
      <c r="M144" s="8">
        <v>368672.03458400001</v>
      </c>
      <c r="N144" s="8">
        <v>110.04</v>
      </c>
      <c r="O144" s="8">
        <v>405.686706722</v>
      </c>
      <c r="P144" s="39">
        <v>4.6885053991386154E-4</v>
      </c>
      <c r="Q144" s="39">
        <v>7.1488352643753626E-5</v>
      </c>
    </row>
    <row r="145" spans="2:17" ht="15" x14ac:dyDescent="0.25">
      <c r="B145" s="41" t="s">
        <v>3439</v>
      </c>
      <c r="C145" s="3" t="s">
        <v>3284</v>
      </c>
      <c r="D145" s="3" t="s">
        <v>3442</v>
      </c>
      <c r="E145" s="3"/>
      <c r="F145" s="3" t="s">
        <v>295</v>
      </c>
      <c r="G145" s="3" t="s">
        <v>3443</v>
      </c>
      <c r="H145" s="3" t="s">
        <v>77</v>
      </c>
      <c r="I145" s="8">
        <v>3.9499999999952022</v>
      </c>
      <c r="J145" s="3" t="s">
        <v>73</v>
      </c>
      <c r="K145" s="39">
        <v>2.35E-2</v>
      </c>
      <c r="L145" s="39">
        <v>3.7000000000307043E-3</v>
      </c>
      <c r="M145" s="8">
        <v>92168.011587999994</v>
      </c>
      <c r="N145" s="8">
        <v>110.03</v>
      </c>
      <c r="O145" s="8">
        <v>101.412463042</v>
      </c>
      <c r="P145" s="39">
        <v>1.1720198681249465E-4</v>
      </c>
      <c r="Q145" s="39">
        <v>1.7870464573506756E-5</v>
      </c>
    </row>
    <row r="146" spans="2:17" ht="15" x14ac:dyDescent="0.25">
      <c r="B146" s="41" t="s">
        <v>3439</v>
      </c>
      <c r="C146" s="3" t="s">
        <v>3284</v>
      </c>
      <c r="D146" s="3" t="s">
        <v>3444</v>
      </c>
      <c r="E146" s="3"/>
      <c r="F146" s="3" t="s">
        <v>295</v>
      </c>
      <c r="G146" s="3" t="s">
        <v>3445</v>
      </c>
      <c r="H146" s="3" t="s">
        <v>77</v>
      </c>
      <c r="I146" s="8">
        <v>3.7099999999996069</v>
      </c>
      <c r="J146" s="3" t="s">
        <v>73</v>
      </c>
      <c r="K146" s="39">
        <v>2.35E-2</v>
      </c>
      <c r="L146" s="39">
        <v>3.5999999999964732E-3</v>
      </c>
      <c r="M146" s="8">
        <v>1125502.1968789999</v>
      </c>
      <c r="N146" s="8">
        <v>109.6</v>
      </c>
      <c r="O146" s="8">
        <v>1233.550407701</v>
      </c>
      <c r="P146" s="39">
        <v>1.4256093805358461E-3</v>
      </c>
      <c r="Q146" s="39">
        <v>2.173709049086596E-4</v>
      </c>
    </row>
    <row r="147" spans="2:17" ht="15" x14ac:dyDescent="0.25">
      <c r="B147" s="41" t="s">
        <v>3446</v>
      </c>
      <c r="C147" s="3" t="s">
        <v>3284</v>
      </c>
      <c r="D147" s="3" t="s">
        <v>3447</v>
      </c>
      <c r="E147" s="3"/>
      <c r="F147" s="3" t="s">
        <v>317</v>
      </c>
      <c r="G147" s="3" t="s">
        <v>3224</v>
      </c>
      <c r="H147" s="3" t="s">
        <v>257</v>
      </c>
      <c r="I147" s="8">
        <v>0</v>
      </c>
      <c r="J147" s="3" t="s">
        <v>50</v>
      </c>
      <c r="K147" s="39">
        <v>0</v>
      </c>
      <c r="L147" s="39">
        <v>0</v>
      </c>
      <c r="M147" s="8">
        <v>0</v>
      </c>
      <c r="N147" s="8">
        <v>100</v>
      </c>
      <c r="O147" s="8">
        <v>0</v>
      </c>
      <c r="P147" s="39">
        <v>0</v>
      </c>
      <c r="Q147" s="39">
        <v>0</v>
      </c>
    </row>
    <row r="148" spans="2:17" ht="15" x14ac:dyDescent="0.25">
      <c r="B148" s="41" t="s">
        <v>3446</v>
      </c>
      <c r="C148" s="3" t="s">
        <v>3284</v>
      </c>
      <c r="D148" s="3" t="s">
        <v>3448</v>
      </c>
      <c r="E148" s="3"/>
      <c r="F148" s="3" t="s">
        <v>317</v>
      </c>
      <c r="G148" s="3" t="s">
        <v>3224</v>
      </c>
      <c r="H148" s="3" t="s">
        <v>257</v>
      </c>
      <c r="I148" s="8">
        <v>6.2099999999996616</v>
      </c>
      <c r="J148" s="3" t="s">
        <v>50</v>
      </c>
      <c r="K148" s="39">
        <v>8.9700000000000005E-3</v>
      </c>
      <c r="L148" s="39">
        <v>1.0199999999999061E-2</v>
      </c>
      <c r="M148" s="8">
        <v>232655.74564800001</v>
      </c>
      <c r="N148" s="8">
        <v>99.32</v>
      </c>
      <c r="O148" s="8">
        <v>879.23537747599994</v>
      </c>
      <c r="P148" s="39">
        <v>1.0161288861837768E-3</v>
      </c>
      <c r="Q148" s="39">
        <v>1.5493504638035887E-4</v>
      </c>
    </row>
    <row r="149" spans="2:17" ht="15" x14ac:dyDescent="0.25">
      <c r="B149" s="41" t="s">
        <v>3446</v>
      </c>
      <c r="C149" s="3" t="s">
        <v>3284</v>
      </c>
      <c r="D149" s="3" t="s">
        <v>3449</v>
      </c>
      <c r="E149" s="3"/>
      <c r="F149" s="3" t="s">
        <v>317</v>
      </c>
      <c r="G149" s="3" t="s">
        <v>3224</v>
      </c>
      <c r="H149" s="3" t="s">
        <v>257</v>
      </c>
      <c r="I149" s="8">
        <v>6.2100000000122835</v>
      </c>
      <c r="J149" s="3" t="s">
        <v>50</v>
      </c>
      <c r="K149" s="39">
        <v>8.9700000000000005E-3</v>
      </c>
      <c r="L149" s="39">
        <v>9.8999999998896134E-3</v>
      </c>
      <c r="M149" s="8">
        <v>7655.4804050000002</v>
      </c>
      <c r="N149" s="8">
        <v>99.53</v>
      </c>
      <c r="O149" s="8">
        <v>28.992196051000001</v>
      </c>
      <c r="P149" s="39">
        <v>3.3506167558787152E-5</v>
      </c>
      <c r="Q149" s="39">
        <v>5.1088790952940877E-6</v>
      </c>
    </row>
    <row r="150" spans="2:17" ht="15" x14ac:dyDescent="0.25">
      <c r="B150" s="41" t="s">
        <v>3450</v>
      </c>
      <c r="C150" s="3" t="s">
        <v>3284</v>
      </c>
      <c r="D150" s="3" t="s">
        <v>3451</v>
      </c>
      <c r="E150" s="3"/>
      <c r="F150" s="3" t="s">
        <v>317</v>
      </c>
      <c r="G150" s="3" t="s">
        <v>3452</v>
      </c>
      <c r="H150" s="3" t="s">
        <v>257</v>
      </c>
      <c r="I150" s="8">
        <v>3.9099999999998047</v>
      </c>
      <c r="J150" s="3" t="s">
        <v>73</v>
      </c>
      <c r="K150" s="39">
        <v>2.6089999999999999E-2</v>
      </c>
      <c r="L150" s="39">
        <v>2.629999999999932E-2</v>
      </c>
      <c r="M150" s="8">
        <v>1994945.3940719999</v>
      </c>
      <c r="N150" s="8">
        <v>103.62</v>
      </c>
      <c r="O150" s="8">
        <v>2067.1624172090001</v>
      </c>
      <c r="P150" s="39">
        <v>2.389011518837436E-3</v>
      </c>
      <c r="Q150" s="39">
        <v>3.6426639918131997E-4</v>
      </c>
    </row>
    <row r="151" spans="2:17" ht="15" x14ac:dyDescent="0.25">
      <c r="B151" s="41" t="s">
        <v>3450</v>
      </c>
      <c r="C151" s="3" t="s">
        <v>3284</v>
      </c>
      <c r="D151" s="3" t="s">
        <v>3453</v>
      </c>
      <c r="E151" s="3"/>
      <c r="F151" s="3" t="s">
        <v>317</v>
      </c>
      <c r="G151" s="3" t="s">
        <v>3260</v>
      </c>
      <c r="H151" s="3" t="s">
        <v>257</v>
      </c>
      <c r="I151" s="8">
        <v>3.9100000000000907</v>
      </c>
      <c r="J151" s="3" t="s">
        <v>73</v>
      </c>
      <c r="K151" s="39">
        <v>2.6849999999999999E-2</v>
      </c>
      <c r="L151" s="39">
        <v>2.5900000000000745E-2</v>
      </c>
      <c r="M151" s="8">
        <v>2792923.3074559998</v>
      </c>
      <c r="N151" s="8">
        <v>103.01</v>
      </c>
      <c r="O151" s="8">
        <v>2876.9902988419999</v>
      </c>
      <c r="P151" s="39">
        <v>3.3249264335973006E-3</v>
      </c>
      <c r="Q151" s="39">
        <v>5.0697075755359389E-4</v>
      </c>
    </row>
    <row r="152" spans="2:17" ht="15" x14ac:dyDescent="0.25">
      <c r="B152" s="41" t="s">
        <v>3454</v>
      </c>
      <c r="C152" s="3" t="s">
        <v>3284</v>
      </c>
      <c r="D152" s="3" t="s">
        <v>3455</v>
      </c>
      <c r="E152" s="3"/>
      <c r="F152" s="3" t="s">
        <v>317</v>
      </c>
      <c r="G152" s="3" t="s">
        <v>3456</v>
      </c>
      <c r="H152" s="3" t="s">
        <v>257</v>
      </c>
      <c r="I152" s="8">
        <v>9.6999999999999993</v>
      </c>
      <c r="J152" s="3" t="s">
        <v>73</v>
      </c>
      <c r="K152" s="39">
        <v>2.2709999999999998E-2</v>
      </c>
      <c r="L152" s="39">
        <v>8.199999999999999E-3</v>
      </c>
      <c r="M152" s="8">
        <v>6416853.3099999996</v>
      </c>
      <c r="N152" s="8">
        <v>115.59</v>
      </c>
      <c r="O152" s="8">
        <v>7417.2407400000002</v>
      </c>
      <c r="P152" s="39">
        <v>8.5720761070022609E-3</v>
      </c>
      <c r="Q152" s="39">
        <v>1.3070340064854319E-3</v>
      </c>
    </row>
    <row r="153" spans="2:17" ht="15" x14ac:dyDescent="0.25">
      <c r="B153" s="41" t="s">
        <v>3457</v>
      </c>
      <c r="C153" s="3" t="s">
        <v>3218</v>
      </c>
      <c r="D153" s="3" t="s">
        <v>3458</v>
      </c>
      <c r="E153" s="3"/>
      <c r="F153" s="3" t="s">
        <v>3459</v>
      </c>
      <c r="G153" s="3" t="s">
        <v>3460</v>
      </c>
      <c r="H153" s="3" t="s">
        <v>1813</v>
      </c>
      <c r="I153" s="8">
        <v>4.4700000000000406</v>
      </c>
      <c r="J153" s="3" t="s">
        <v>73</v>
      </c>
      <c r="K153" s="39">
        <v>1.9599999999999999E-2</v>
      </c>
      <c r="L153" s="39">
        <v>-3.0000000000001705E-3</v>
      </c>
      <c r="M153" s="8">
        <v>4648933.0721760001</v>
      </c>
      <c r="N153" s="8">
        <v>111.39</v>
      </c>
      <c r="O153" s="8">
        <v>5178.4465490960001</v>
      </c>
      <c r="P153" s="39">
        <v>5.9847104187283175E-3</v>
      </c>
      <c r="Q153" s="39">
        <v>9.1252340023624523E-4</v>
      </c>
    </row>
    <row r="154" spans="2:17" ht="15" x14ac:dyDescent="0.25">
      <c r="B154" s="41" t="s">
        <v>3461</v>
      </c>
      <c r="C154" s="3" t="s">
        <v>3284</v>
      </c>
      <c r="D154" s="3" t="s">
        <v>3462</v>
      </c>
      <c r="E154" s="3"/>
      <c r="F154" s="3" t="s">
        <v>317</v>
      </c>
      <c r="G154" s="3" t="s">
        <v>3463</v>
      </c>
      <c r="H154" s="3" t="s">
        <v>257</v>
      </c>
      <c r="I154" s="8">
        <v>2.31</v>
      </c>
      <c r="J154" s="3" t="s">
        <v>73</v>
      </c>
      <c r="K154" s="39">
        <v>4.4999999999999998E-2</v>
      </c>
      <c r="L154" s="39">
        <v>5.6000000000000008E-3</v>
      </c>
      <c r="M154" s="8">
        <v>727194.37</v>
      </c>
      <c r="N154" s="8">
        <v>115.84</v>
      </c>
      <c r="O154" s="8">
        <v>842.38195999999994</v>
      </c>
      <c r="P154" s="39">
        <v>9.7353753577718359E-4</v>
      </c>
      <c r="Q154" s="39">
        <v>1.4844089692710321E-4</v>
      </c>
    </row>
    <row r="155" spans="2:17" ht="15" x14ac:dyDescent="0.25">
      <c r="B155" s="41" t="s">
        <v>3461</v>
      </c>
      <c r="C155" s="3" t="s">
        <v>3284</v>
      </c>
      <c r="D155" s="3" t="s">
        <v>3464</v>
      </c>
      <c r="E155" s="3"/>
      <c r="F155" s="3" t="s">
        <v>317</v>
      </c>
      <c r="G155" s="3" t="s">
        <v>3463</v>
      </c>
      <c r="H155" s="3" t="s">
        <v>257</v>
      </c>
      <c r="I155" s="8">
        <v>2.3000000000000003</v>
      </c>
      <c r="J155" s="3" t="s">
        <v>73</v>
      </c>
      <c r="K155" s="39">
        <v>4.7500000000000001E-2</v>
      </c>
      <c r="L155" s="39">
        <v>6.9000000000000008E-3</v>
      </c>
      <c r="M155" s="8">
        <v>3366017.63</v>
      </c>
      <c r="N155" s="8">
        <v>116.3</v>
      </c>
      <c r="O155" s="8">
        <v>3914.6785</v>
      </c>
      <c r="P155" s="39">
        <v>4.5241786282435607E-3</v>
      </c>
      <c r="Q155" s="39">
        <v>6.8982767356656955E-4</v>
      </c>
    </row>
    <row r="156" spans="2:17" ht="15" x14ac:dyDescent="0.25">
      <c r="B156" s="41" t="s">
        <v>3465</v>
      </c>
      <c r="C156" s="3" t="s">
        <v>3284</v>
      </c>
      <c r="D156" s="3" t="s">
        <v>3466</v>
      </c>
      <c r="E156" s="3"/>
      <c r="F156" s="3" t="s">
        <v>317</v>
      </c>
      <c r="G156" s="3" t="s">
        <v>3467</v>
      </c>
      <c r="H156" s="3" t="s">
        <v>257</v>
      </c>
      <c r="I156" s="8">
        <v>3.7900000000000005</v>
      </c>
      <c r="J156" s="3" t="s">
        <v>73</v>
      </c>
      <c r="K156" s="39">
        <v>5.1695000000000005E-2</v>
      </c>
      <c r="L156" s="39">
        <v>-1.6000000000000001E-3</v>
      </c>
      <c r="M156" s="8">
        <v>3700877.85</v>
      </c>
      <c r="N156" s="8">
        <v>158.5</v>
      </c>
      <c r="O156" s="8">
        <v>5865.8913899999998</v>
      </c>
      <c r="P156" s="39">
        <v>6.7791877320796355E-3</v>
      </c>
      <c r="Q156" s="39">
        <v>1.0336619497508853E-3</v>
      </c>
    </row>
    <row r="157" spans="2:17" ht="15" x14ac:dyDescent="0.25">
      <c r="B157" s="41" t="s">
        <v>3468</v>
      </c>
      <c r="C157" s="3" t="s">
        <v>3218</v>
      </c>
      <c r="D157" s="3" t="s">
        <v>3469</v>
      </c>
      <c r="E157" s="3"/>
      <c r="F157" s="3" t="s">
        <v>313</v>
      </c>
      <c r="G157" s="3" t="s">
        <v>3470</v>
      </c>
      <c r="H157" s="3" t="s">
        <v>77</v>
      </c>
      <c r="I157" s="8">
        <v>3.3199999999999994</v>
      </c>
      <c r="J157" s="3" t="s">
        <v>73</v>
      </c>
      <c r="K157" s="39">
        <v>4.7400000000000005E-2</v>
      </c>
      <c r="L157" s="39">
        <v>1.4499999999999999E-2</v>
      </c>
      <c r="M157" s="8">
        <v>8358000</v>
      </c>
      <c r="N157" s="8">
        <v>113.11</v>
      </c>
      <c r="O157" s="8">
        <v>9453.7338</v>
      </c>
      <c r="P157" s="39">
        <v>1.0925643169691657E-2</v>
      </c>
      <c r="Q157" s="39">
        <v>1.6658959845033622E-3</v>
      </c>
    </row>
    <row r="158" spans="2:17" ht="15" x14ac:dyDescent="0.25">
      <c r="B158" s="41" t="s">
        <v>3471</v>
      </c>
      <c r="C158" s="3" t="s">
        <v>3284</v>
      </c>
      <c r="D158" s="3" t="s">
        <v>3472</v>
      </c>
      <c r="E158" s="3"/>
      <c r="F158" s="3" t="s">
        <v>3459</v>
      </c>
      <c r="G158" s="3" t="s">
        <v>3473</v>
      </c>
      <c r="H158" s="3" t="s">
        <v>1813</v>
      </c>
      <c r="I158" s="8">
        <v>4.3399999999995007</v>
      </c>
      <c r="J158" s="3" t="s">
        <v>73</v>
      </c>
      <c r="K158" s="39">
        <v>2.75E-2</v>
      </c>
      <c r="L158" s="39">
        <v>-6.9999999999847962E-4</v>
      </c>
      <c r="M158" s="8">
        <v>590941.13480200002</v>
      </c>
      <c r="N158" s="8">
        <v>113.74</v>
      </c>
      <c r="O158" s="8">
        <v>672.13644681599999</v>
      </c>
      <c r="P158" s="39">
        <v>7.7678546219019302E-4</v>
      </c>
      <c r="Q158" s="39">
        <v>1.1844097067648891E-4</v>
      </c>
    </row>
    <row r="159" spans="2:17" ht="15" x14ac:dyDescent="0.25">
      <c r="B159" s="41" t="s">
        <v>3474</v>
      </c>
      <c r="C159" s="3" t="s">
        <v>3284</v>
      </c>
      <c r="D159" s="3" t="s">
        <v>3475</v>
      </c>
      <c r="E159" s="3"/>
      <c r="F159" s="3" t="s">
        <v>317</v>
      </c>
      <c r="G159" s="3" t="s">
        <v>3476</v>
      </c>
      <c r="H159" s="3" t="s">
        <v>257</v>
      </c>
      <c r="I159" s="8">
        <v>5.6899999999999995</v>
      </c>
      <c r="J159" s="3" t="s">
        <v>73</v>
      </c>
      <c r="K159" s="39">
        <v>4.9800000000000004E-2</v>
      </c>
      <c r="L159" s="39">
        <v>-5.9999999999999995E-4</v>
      </c>
      <c r="M159" s="8">
        <v>298777.61</v>
      </c>
      <c r="N159" s="8">
        <v>139.51</v>
      </c>
      <c r="O159" s="8">
        <v>416.82463999999999</v>
      </c>
      <c r="P159" s="39">
        <v>4.8172260583169625E-4</v>
      </c>
      <c r="Q159" s="39">
        <v>7.345103095858903E-5</v>
      </c>
    </row>
    <row r="160" spans="2:17" ht="15" x14ac:dyDescent="0.25">
      <c r="B160" s="41" t="s">
        <v>3474</v>
      </c>
      <c r="C160" s="3" t="s">
        <v>3284</v>
      </c>
      <c r="D160" s="3" t="s">
        <v>3477</v>
      </c>
      <c r="E160" s="3"/>
      <c r="F160" s="3" t="s">
        <v>317</v>
      </c>
      <c r="G160" s="3" t="s">
        <v>3476</v>
      </c>
      <c r="H160" s="3" t="s">
        <v>257</v>
      </c>
      <c r="I160" s="8">
        <v>5.63</v>
      </c>
      <c r="J160" s="3" t="s">
        <v>73</v>
      </c>
      <c r="K160" s="39">
        <v>5.3600000000000002E-2</v>
      </c>
      <c r="L160" s="39">
        <v>2.2000000000000001E-3</v>
      </c>
      <c r="M160" s="8">
        <v>152795.98000000001</v>
      </c>
      <c r="N160" s="8">
        <v>138.80000000000001</v>
      </c>
      <c r="O160" s="8">
        <v>212.08082000000002</v>
      </c>
      <c r="P160" s="39">
        <v>2.45100974014691E-4</v>
      </c>
      <c r="Q160" s="39">
        <v>3.7371962644873752E-5</v>
      </c>
    </row>
    <row r="161" spans="2:17" ht="15" x14ac:dyDescent="0.25">
      <c r="B161" s="41" t="s">
        <v>3474</v>
      </c>
      <c r="C161" s="3" t="s">
        <v>3284</v>
      </c>
      <c r="D161" s="3" t="s">
        <v>3478</v>
      </c>
      <c r="E161" s="3"/>
      <c r="F161" s="3" t="s">
        <v>317</v>
      </c>
      <c r="G161" s="3" t="s">
        <v>3476</v>
      </c>
      <c r="H161" s="3" t="s">
        <v>257</v>
      </c>
      <c r="I161" s="8">
        <v>5.629999999999999</v>
      </c>
      <c r="J161" s="3" t="s">
        <v>73</v>
      </c>
      <c r="K161" s="39">
        <v>5.1299999999999998E-2</v>
      </c>
      <c r="L161" s="39">
        <v>3.5000000000000005E-3</v>
      </c>
      <c r="M161" s="8">
        <v>180823.99</v>
      </c>
      <c r="N161" s="8">
        <v>134.34</v>
      </c>
      <c r="O161" s="8">
        <v>242.91895000000002</v>
      </c>
      <c r="P161" s="39">
        <v>2.8074048021705132E-4</v>
      </c>
      <c r="Q161" s="39">
        <v>4.2806124217795626E-5</v>
      </c>
    </row>
    <row r="162" spans="2:17" ht="15" x14ac:dyDescent="0.25">
      <c r="B162" s="41" t="s">
        <v>3474</v>
      </c>
      <c r="C162" s="3" t="s">
        <v>3284</v>
      </c>
      <c r="D162" s="3" t="s">
        <v>3479</v>
      </c>
      <c r="E162" s="3"/>
      <c r="F162" s="3" t="s">
        <v>317</v>
      </c>
      <c r="G162" s="3" t="s">
        <v>3476</v>
      </c>
      <c r="H162" s="3" t="s">
        <v>257</v>
      </c>
      <c r="I162" s="8">
        <v>5.669999999999999</v>
      </c>
      <c r="J162" s="3" t="s">
        <v>73</v>
      </c>
      <c r="K162" s="39">
        <v>4.8499999999999995E-2</v>
      </c>
      <c r="L162" s="39">
        <v>2.3999999999999998E-3</v>
      </c>
      <c r="M162" s="8">
        <v>853120.43</v>
      </c>
      <c r="N162" s="8">
        <v>133.43</v>
      </c>
      <c r="O162" s="8">
        <v>1138.3185900000001</v>
      </c>
      <c r="P162" s="39">
        <v>1.3155503413652856E-3</v>
      </c>
      <c r="Q162" s="39">
        <v>2.0058956686156419E-4</v>
      </c>
    </row>
    <row r="163" spans="2:17" ht="15" x14ac:dyDescent="0.25">
      <c r="B163" s="41" t="s">
        <v>3474</v>
      </c>
      <c r="C163" s="3" t="s">
        <v>3284</v>
      </c>
      <c r="D163" s="3" t="s">
        <v>3480</v>
      </c>
      <c r="E163" s="3"/>
      <c r="F163" s="3" t="s">
        <v>317</v>
      </c>
      <c r="G163" s="3" t="s">
        <v>3476</v>
      </c>
      <c r="H163" s="3" t="s">
        <v>257</v>
      </c>
      <c r="I163" s="8">
        <v>5.67</v>
      </c>
      <c r="J163" s="3" t="s">
        <v>73</v>
      </c>
      <c r="K163" s="39">
        <v>4.8499999999999995E-2</v>
      </c>
      <c r="L163" s="39">
        <v>2.3E-3</v>
      </c>
      <c r="M163" s="8">
        <v>50890.31</v>
      </c>
      <c r="N163" s="8">
        <v>133.52000000000001</v>
      </c>
      <c r="O163" s="8">
        <v>67.948740000000001</v>
      </c>
      <c r="P163" s="39">
        <v>7.8528093002804274E-5</v>
      </c>
      <c r="Q163" s="39">
        <v>1.197363237772392E-5</v>
      </c>
    </row>
    <row r="164" spans="2:17" ht="15" x14ac:dyDescent="0.25">
      <c r="B164" s="41" t="s">
        <v>3474</v>
      </c>
      <c r="C164" s="3" t="s">
        <v>3284</v>
      </c>
      <c r="D164" s="3" t="s">
        <v>3481</v>
      </c>
      <c r="E164" s="3"/>
      <c r="F164" s="3" t="s">
        <v>317</v>
      </c>
      <c r="G164" s="3" t="s">
        <v>3476</v>
      </c>
      <c r="H164" s="3" t="s">
        <v>257</v>
      </c>
      <c r="I164" s="8">
        <v>5.67</v>
      </c>
      <c r="J164" s="3" t="s">
        <v>73</v>
      </c>
      <c r="K164" s="39">
        <v>4.8600000000000004E-2</v>
      </c>
      <c r="L164" s="39">
        <v>2.3999999999999998E-3</v>
      </c>
      <c r="M164" s="8">
        <v>1438984.87</v>
      </c>
      <c r="N164" s="8">
        <v>133.5</v>
      </c>
      <c r="O164" s="8">
        <v>1921.0448000000001</v>
      </c>
      <c r="P164" s="39">
        <v>2.2201439602405216E-3</v>
      </c>
      <c r="Q164" s="39">
        <v>3.3851818615530141E-4</v>
      </c>
    </row>
    <row r="165" spans="2:17" ht="15" x14ac:dyDescent="0.25">
      <c r="B165" s="41" t="s">
        <v>3474</v>
      </c>
      <c r="C165" s="3" t="s">
        <v>3284</v>
      </c>
      <c r="D165" s="3" t="s">
        <v>3482</v>
      </c>
      <c r="E165" s="3"/>
      <c r="F165" s="3" t="s">
        <v>317</v>
      </c>
      <c r="G165" s="3" t="s">
        <v>3476</v>
      </c>
      <c r="H165" s="3" t="s">
        <v>257</v>
      </c>
      <c r="I165" s="8">
        <v>5.7200000000000006</v>
      </c>
      <c r="J165" s="3" t="s">
        <v>73</v>
      </c>
      <c r="K165" s="39">
        <v>4.8499999999999995E-2</v>
      </c>
      <c r="L165" s="39">
        <v>-2E-3</v>
      </c>
      <c r="M165" s="8">
        <v>102450.41</v>
      </c>
      <c r="N165" s="8">
        <v>135.36000000000001</v>
      </c>
      <c r="O165" s="8">
        <v>138.67687000000001</v>
      </c>
      <c r="P165" s="39">
        <v>1.6026831615564613E-4</v>
      </c>
      <c r="Q165" s="39">
        <v>2.443703681147599E-5</v>
      </c>
    </row>
    <row r="166" spans="2:17" ht="15" x14ac:dyDescent="0.25">
      <c r="B166" s="41" t="s">
        <v>3474</v>
      </c>
      <c r="C166" s="3" t="s">
        <v>3284</v>
      </c>
      <c r="D166" s="3" t="s">
        <v>3483</v>
      </c>
      <c r="E166" s="3"/>
      <c r="F166" s="3" t="s">
        <v>317</v>
      </c>
      <c r="G166" s="3" t="s">
        <v>3476</v>
      </c>
      <c r="H166" s="3" t="s">
        <v>257</v>
      </c>
      <c r="I166" s="8">
        <v>5.69</v>
      </c>
      <c r="J166" s="3" t="s">
        <v>73</v>
      </c>
      <c r="K166" s="39">
        <v>4.8499999999999995E-2</v>
      </c>
      <c r="L166" s="39">
        <v>3.9999999999999991E-4</v>
      </c>
      <c r="M166" s="8">
        <v>40054.769999999997</v>
      </c>
      <c r="N166" s="8">
        <v>132.77000000000001</v>
      </c>
      <c r="O166" s="8">
        <v>53.180720000000001</v>
      </c>
      <c r="P166" s="39">
        <v>6.1460750061238716E-5</v>
      </c>
      <c r="Q166" s="39">
        <v>9.3712759186214491E-6</v>
      </c>
    </row>
    <row r="167" spans="2:17" ht="15" x14ac:dyDescent="0.25">
      <c r="B167" s="41" t="s">
        <v>3484</v>
      </c>
      <c r="C167" s="3" t="s">
        <v>3218</v>
      </c>
      <c r="D167" s="3" t="s">
        <v>3485</v>
      </c>
      <c r="E167" s="3"/>
      <c r="F167" s="3" t="s">
        <v>3459</v>
      </c>
      <c r="G167" s="3" t="s">
        <v>3486</v>
      </c>
      <c r="H167" s="3" t="s">
        <v>1813</v>
      </c>
      <c r="I167" s="8">
        <v>1.4199999999999997</v>
      </c>
      <c r="J167" s="3" t="s">
        <v>73</v>
      </c>
      <c r="K167" s="39">
        <v>5.8209999999999998E-2</v>
      </c>
      <c r="L167" s="39">
        <v>0.01</v>
      </c>
      <c r="M167" s="8">
        <v>2055555.55</v>
      </c>
      <c r="N167" s="8">
        <v>108.45</v>
      </c>
      <c r="O167" s="8">
        <v>2229.2499900000003</v>
      </c>
      <c r="P167" s="39">
        <v>2.5763354926260666E-3</v>
      </c>
      <c r="Q167" s="39">
        <v>3.9282876854382771E-4</v>
      </c>
    </row>
    <row r="168" spans="2:17" ht="15" x14ac:dyDescent="0.25">
      <c r="B168" s="41" t="s">
        <v>3487</v>
      </c>
      <c r="C168" s="3" t="s">
        <v>3218</v>
      </c>
      <c r="D168" s="3" t="s">
        <v>3488</v>
      </c>
      <c r="E168" s="3"/>
      <c r="F168" s="3" t="s">
        <v>317</v>
      </c>
      <c r="G168" s="3" t="s">
        <v>3489</v>
      </c>
      <c r="H168" s="3" t="s">
        <v>257</v>
      </c>
      <c r="I168" s="8">
        <v>0.64000000000016533</v>
      </c>
      <c r="J168" s="3" t="s">
        <v>73</v>
      </c>
      <c r="K168" s="39">
        <v>1.5600000000000001E-2</v>
      </c>
      <c r="L168" s="39">
        <v>1.5200000000003081E-2</v>
      </c>
      <c r="M168" s="8">
        <v>1475012.74786</v>
      </c>
      <c r="N168" s="8">
        <v>100.39</v>
      </c>
      <c r="O168" s="8">
        <v>1480.765297467</v>
      </c>
      <c r="P168" s="39">
        <v>1.7113146615347645E-3</v>
      </c>
      <c r="Q168" s="39">
        <v>2.6093404100739561E-4</v>
      </c>
    </row>
    <row r="169" spans="2:17" ht="15" x14ac:dyDescent="0.25">
      <c r="B169" s="41" t="s">
        <v>3487</v>
      </c>
      <c r="C169" s="3" t="s">
        <v>3218</v>
      </c>
      <c r="D169" s="3" t="s">
        <v>3490</v>
      </c>
      <c r="E169" s="3"/>
      <c r="F169" s="3" t="s">
        <v>317</v>
      </c>
      <c r="G169" s="3" t="s">
        <v>2897</v>
      </c>
      <c r="H169" s="3" t="s">
        <v>257</v>
      </c>
      <c r="I169" s="8">
        <v>2.5999999999999992</v>
      </c>
      <c r="J169" s="3" t="s">
        <v>73</v>
      </c>
      <c r="K169" s="39">
        <v>2.0199999999999999E-2</v>
      </c>
      <c r="L169" s="39">
        <v>1.3100000000000261E-2</v>
      </c>
      <c r="M169" s="8">
        <v>14849248.597774999</v>
      </c>
      <c r="N169" s="8">
        <v>102.03</v>
      </c>
      <c r="O169" s="8">
        <v>15150.688344310001</v>
      </c>
      <c r="P169" s="39">
        <v>1.7509591250087619E-2</v>
      </c>
      <c r="Q169" s="39">
        <v>2.669788615715827E-3</v>
      </c>
    </row>
    <row r="170" spans="2:17" ht="15" x14ac:dyDescent="0.25">
      <c r="B170" s="41" t="s">
        <v>3487</v>
      </c>
      <c r="C170" s="3" t="s">
        <v>3218</v>
      </c>
      <c r="D170" s="3" t="s">
        <v>3491</v>
      </c>
      <c r="E170" s="3"/>
      <c r="F170" s="3" t="s">
        <v>317</v>
      </c>
      <c r="G170" s="3" t="s">
        <v>3492</v>
      </c>
      <c r="H170" s="3" t="s">
        <v>257</v>
      </c>
      <c r="I170" s="8">
        <v>1.2600000006619017</v>
      </c>
      <c r="J170" s="3" t="s">
        <v>73</v>
      </c>
      <c r="K170" s="39">
        <v>1.9E-3</v>
      </c>
      <c r="L170" s="39">
        <v>0.5</v>
      </c>
      <c r="M170" s="8">
        <v>552.82683400018141</v>
      </c>
      <c r="N170" s="8">
        <v>100</v>
      </c>
      <c r="O170" s="8">
        <v>0.55282683399991583</v>
      </c>
      <c r="P170" s="39">
        <v>6.3889980939736675E-7</v>
      </c>
      <c r="Q170" s="39">
        <v>9.7416747961124791E-8</v>
      </c>
    </row>
    <row r="171" spans="2:17" ht="15" x14ac:dyDescent="0.25">
      <c r="B171" s="41" t="s">
        <v>3493</v>
      </c>
      <c r="C171" s="3" t="s">
        <v>3284</v>
      </c>
      <c r="D171" s="3" t="s">
        <v>3494</v>
      </c>
      <c r="E171" s="3"/>
      <c r="F171" s="3" t="s">
        <v>3459</v>
      </c>
      <c r="G171" s="3" t="s">
        <v>3495</v>
      </c>
      <c r="H171" s="3" t="s">
        <v>1813</v>
      </c>
      <c r="I171" s="8">
        <v>3.7800000000003684</v>
      </c>
      <c r="J171" s="3" t="s">
        <v>73</v>
      </c>
      <c r="K171" s="39">
        <v>1.95E-2</v>
      </c>
      <c r="L171" s="39">
        <v>1.7499999999996893E-2</v>
      </c>
      <c r="M171" s="8">
        <v>228731.076417</v>
      </c>
      <c r="N171" s="8">
        <v>100.94</v>
      </c>
      <c r="O171" s="8">
        <v>230.88114842099998</v>
      </c>
      <c r="P171" s="39">
        <v>2.6682844002403201E-4</v>
      </c>
      <c r="Q171" s="39">
        <v>4.0684875012248455E-5</v>
      </c>
    </row>
    <row r="172" spans="2:17" ht="15" x14ac:dyDescent="0.25">
      <c r="B172" s="41" t="s">
        <v>3493</v>
      </c>
      <c r="C172" s="3" t="s">
        <v>3284</v>
      </c>
      <c r="D172" s="3" t="s">
        <v>3496</v>
      </c>
      <c r="E172" s="3"/>
      <c r="F172" s="3" t="s">
        <v>3459</v>
      </c>
      <c r="G172" s="3" t="s">
        <v>3497</v>
      </c>
      <c r="H172" s="3" t="s">
        <v>1813</v>
      </c>
      <c r="I172" s="8">
        <v>4.2200000000042097</v>
      </c>
      <c r="J172" s="3" t="s">
        <v>73</v>
      </c>
      <c r="K172" s="39">
        <v>0.02</v>
      </c>
      <c r="L172" s="39">
        <v>1.7500000000004633E-2</v>
      </c>
      <c r="M172" s="8">
        <v>85774.156885999997</v>
      </c>
      <c r="N172" s="8">
        <v>101.27</v>
      </c>
      <c r="O172" s="8">
        <v>86.863488557000011</v>
      </c>
      <c r="P172" s="39">
        <v>1.0038779391570943E-4</v>
      </c>
      <c r="Q172" s="39">
        <v>1.5306707365407313E-5</v>
      </c>
    </row>
    <row r="173" spans="2:17" ht="15" x14ac:dyDescent="0.25">
      <c r="B173" s="41" t="s">
        <v>3498</v>
      </c>
      <c r="C173" s="3" t="s">
        <v>3218</v>
      </c>
      <c r="D173" s="3" t="s">
        <v>3499</v>
      </c>
      <c r="E173" s="3"/>
      <c r="F173" s="3" t="s">
        <v>3459</v>
      </c>
      <c r="G173" s="3" t="s">
        <v>3500</v>
      </c>
      <c r="H173" s="3" t="s">
        <v>1813</v>
      </c>
      <c r="I173" s="8">
        <v>0.24999999999994288</v>
      </c>
      <c r="J173" s="3" t="s">
        <v>73</v>
      </c>
      <c r="K173" s="39">
        <v>2.35E-2</v>
      </c>
      <c r="L173" s="39">
        <v>1.0499999999999838E-2</v>
      </c>
      <c r="M173" s="8">
        <v>3553365.7924529999</v>
      </c>
      <c r="N173" s="8">
        <v>100.64</v>
      </c>
      <c r="O173" s="8">
        <v>3576.1073335250003</v>
      </c>
      <c r="P173" s="39">
        <v>4.1328932556374352E-3</v>
      </c>
      <c r="Q173" s="39">
        <v>6.3016613045232183E-4</v>
      </c>
    </row>
    <row r="174" spans="2:17" ht="15" x14ac:dyDescent="0.25">
      <c r="B174" s="41" t="s">
        <v>3501</v>
      </c>
      <c r="C174" s="3" t="s">
        <v>3284</v>
      </c>
      <c r="D174" s="3" t="s">
        <v>3502</v>
      </c>
      <c r="E174" s="3"/>
      <c r="F174" s="3" t="s">
        <v>3459</v>
      </c>
      <c r="G174" s="3" t="s">
        <v>3503</v>
      </c>
      <c r="H174" s="3" t="s">
        <v>1813</v>
      </c>
      <c r="I174" s="8">
        <v>5.8000000000000007</v>
      </c>
      <c r="J174" s="3" t="s">
        <v>73</v>
      </c>
      <c r="K174" s="39">
        <v>2.4199999999999999E-2</v>
      </c>
      <c r="L174" s="39">
        <v>5.1999999999999998E-3</v>
      </c>
      <c r="M174" s="8">
        <v>1268688.72</v>
      </c>
      <c r="N174" s="8">
        <v>113.84</v>
      </c>
      <c r="O174" s="8">
        <v>1444.2752399999999</v>
      </c>
      <c r="P174" s="39">
        <v>1.6691432448691097E-3</v>
      </c>
      <c r="Q174" s="39">
        <v>2.5450392127961439E-4</v>
      </c>
    </row>
    <row r="175" spans="2:17" ht="15" x14ac:dyDescent="0.25">
      <c r="B175" s="41" t="s">
        <v>3504</v>
      </c>
      <c r="C175" s="3" t="s">
        <v>3218</v>
      </c>
      <c r="D175" s="3" t="s">
        <v>3505</v>
      </c>
      <c r="E175" s="3"/>
      <c r="F175" s="3" t="s">
        <v>3459</v>
      </c>
      <c r="G175" s="3" t="s">
        <v>3506</v>
      </c>
      <c r="H175" s="3" t="s">
        <v>1813</v>
      </c>
      <c r="I175" s="8">
        <v>6.3499999999999668</v>
      </c>
      <c r="J175" s="3" t="s">
        <v>73</v>
      </c>
      <c r="K175" s="39">
        <v>1.8799999999999997E-2</v>
      </c>
      <c r="L175" s="39">
        <v>-8.9999999999986705E-4</v>
      </c>
      <c r="M175" s="8">
        <v>7262977.5766270002</v>
      </c>
      <c r="N175" s="8">
        <v>114.96</v>
      </c>
      <c r="O175" s="8">
        <v>8349.5190220900004</v>
      </c>
      <c r="P175" s="39">
        <v>9.6495064705448101E-3</v>
      </c>
      <c r="Q175" s="39">
        <v>1.4713160435545765E-3</v>
      </c>
    </row>
    <row r="176" spans="2:17" ht="15" x14ac:dyDescent="0.25">
      <c r="B176" s="41" t="s">
        <v>3504</v>
      </c>
      <c r="C176" s="3" t="s">
        <v>3218</v>
      </c>
      <c r="D176" s="3" t="s">
        <v>3507</v>
      </c>
      <c r="E176" s="3"/>
      <c r="F176" s="3" t="s">
        <v>3459</v>
      </c>
      <c r="G176" s="3" t="s">
        <v>3508</v>
      </c>
      <c r="H176" s="3" t="s">
        <v>1813</v>
      </c>
      <c r="I176" s="8">
        <v>0</v>
      </c>
      <c r="J176" s="3" t="s">
        <v>73</v>
      </c>
      <c r="K176" s="39">
        <v>0</v>
      </c>
      <c r="L176" s="39">
        <v>0</v>
      </c>
      <c r="M176" s="8">
        <v>449.47999999998137</v>
      </c>
      <c r="N176" s="8">
        <v>100</v>
      </c>
      <c r="O176" s="8">
        <v>0.44947999999999411</v>
      </c>
      <c r="P176" s="39">
        <v>5.1946227763605337E-7</v>
      </c>
      <c r="Q176" s="39">
        <v>7.9205416923688013E-8</v>
      </c>
    </row>
    <row r="177" spans="2:17" ht="15" x14ac:dyDescent="0.25">
      <c r="B177" s="41" t="s">
        <v>3504</v>
      </c>
      <c r="C177" s="3" t="s">
        <v>3218</v>
      </c>
      <c r="D177" s="3" t="s">
        <v>3509</v>
      </c>
      <c r="E177" s="3"/>
      <c r="F177" s="3" t="s">
        <v>3459</v>
      </c>
      <c r="G177" s="3" t="s">
        <v>3510</v>
      </c>
      <c r="H177" s="3" t="s">
        <v>1813</v>
      </c>
      <c r="I177" s="8">
        <v>0</v>
      </c>
      <c r="J177" s="3" t="s">
        <v>73</v>
      </c>
      <c r="K177" s="39">
        <v>0</v>
      </c>
      <c r="L177" s="39">
        <v>0</v>
      </c>
      <c r="M177" s="8">
        <v>2062.005267999135</v>
      </c>
      <c r="N177" s="8">
        <v>100</v>
      </c>
      <c r="O177" s="8">
        <v>2.0620052679987566</v>
      </c>
      <c r="P177" s="39">
        <v>2.3830514216699048E-6</v>
      </c>
      <c r="Q177" s="39">
        <v>3.6335762870580383E-7</v>
      </c>
    </row>
    <row r="178" spans="2:17" ht="15" x14ac:dyDescent="0.25">
      <c r="B178" s="41" t="s">
        <v>3511</v>
      </c>
      <c r="C178" s="3" t="s">
        <v>3284</v>
      </c>
      <c r="D178" s="3" t="s">
        <v>3512</v>
      </c>
      <c r="E178" s="3"/>
      <c r="F178" s="3" t="s">
        <v>1812</v>
      </c>
      <c r="G178" s="3" t="s">
        <v>3513</v>
      </c>
      <c r="H178" s="3" t="s">
        <v>1813</v>
      </c>
      <c r="I178" s="8">
        <v>2.3400000000033052</v>
      </c>
      <c r="J178" s="3" t="s">
        <v>73</v>
      </c>
      <c r="K178" s="39">
        <v>2.4E-2</v>
      </c>
      <c r="L178" s="39">
        <v>1.7499999999909158E-2</v>
      </c>
      <c r="M178" s="8">
        <v>43253.634372</v>
      </c>
      <c r="N178" s="8">
        <v>101.74</v>
      </c>
      <c r="O178" s="8">
        <v>44.006247748</v>
      </c>
      <c r="P178" s="39">
        <v>5.0857848370100615E-5</v>
      </c>
      <c r="Q178" s="39">
        <v>7.7545901933956852E-6</v>
      </c>
    </row>
    <row r="179" spans="2:17" ht="15" x14ac:dyDescent="0.25">
      <c r="B179" s="41" t="s">
        <v>3511</v>
      </c>
      <c r="C179" s="3" t="s">
        <v>3284</v>
      </c>
      <c r="D179" s="3" t="s">
        <v>3514</v>
      </c>
      <c r="E179" s="3"/>
      <c r="F179" s="3" t="s">
        <v>1812</v>
      </c>
      <c r="G179" s="3" t="s">
        <v>3515</v>
      </c>
      <c r="H179" s="3" t="s">
        <v>1813</v>
      </c>
      <c r="I179" s="8">
        <v>2.4100000000053945</v>
      </c>
      <c r="J179" s="3" t="s">
        <v>73</v>
      </c>
      <c r="K179" s="39">
        <v>3.15E-2</v>
      </c>
      <c r="L179" s="39">
        <v>1.7399999999964305E-2</v>
      </c>
      <c r="M179" s="8">
        <v>39129.875678999997</v>
      </c>
      <c r="N179" s="8">
        <v>103.71</v>
      </c>
      <c r="O179" s="8">
        <v>40.581594055000004</v>
      </c>
      <c r="P179" s="39">
        <v>4.6899989494331896E-5</v>
      </c>
      <c r="Q179" s="39">
        <v>7.1511125668643244E-6</v>
      </c>
    </row>
    <row r="180" spans="2:17" ht="15" x14ac:dyDescent="0.25">
      <c r="B180" s="41" t="s">
        <v>3511</v>
      </c>
      <c r="C180" s="3" t="s">
        <v>3284</v>
      </c>
      <c r="D180" s="3" t="s">
        <v>3516</v>
      </c>
      <c r="E180" s="3"/>
      <c r="F180" s="3" t="s">
        <v>1812</v>
      </c>
      <c r="G180" s="3" t="s">
        <v>3517</v>
      </c>
      <c r="H180" s="3" t="s">
        <v>1813</v>
      </c>
      <c r="I180" s="8">
        <v>2.250000000000008</v>
      </c>
      <c r="J180" s="3" t="s">
        <v>73</v>
      </c>
      <c r="K180" s="39">
        <v>2.5000000000000001E-2</v>
      </c>
      <c r="L180" s="39">
        <v>3.5999999997673466E-3</v>
      </c>
      <c r="M180" s="8">
        <v>11329.680473</v>
      </c>
      <c r="N180" s="8">
        <v>106.22</v>
      </c>
      <c r="O180" s="8">
        <v>12.034386604</v>
      </c>
      <c r="P180" s="39">
        <v>1.3908093519771139E-5</v>
      </c>
      <c r="Q180" s="39">
        <v>2.120647433457948E-6</v>
      </c>
    </row>
    <row r="181" spans="2:17" ht="15" x14ac:dyDescent="0.25">
      <c r="B181" s="41" t="s">
        <v>3511</v>
      </c>
      <c r="C181" s="3" t="s">
        <v>3284</v>
      </c>
      <c r="D181" s="3" t="s">
        <v>3518</v>
      </c>
      <c r="E181" s="3"/>
      <c r="F181" s="3" t="s">
        <v>1812</v>
      </c>
      <c r="G181" s="3" t="s">
        <v>3519</v>
      </c>
      <c r="H181" s="3" t="s">
        <v>1813</v>
      </c>
      <c r="I181" s="8">
        <v>2.999999999993272</v>
      </c>
      <c r="J181" s="3" t="s">
        <v>73</v>
      </c>
      <c r="K181" s="39">
        <v>2.5499999999999998E-2</v>
      </c>
      <c r="L181" s="39">
        <v>3.3999999999518257E-3</v>
      </c>
      <c r="M181" s="8">
        <v>42486.300514000002</v>
      </c>
      <c r="N181" s="8">
        <v>108.35</v>
      </c>
      <c r="O181" s="8">
        <v>46.033906594999998</v>
      </c>
      <c r="P181" s="39">
        <v>5.3201205767385309E-5</v>
      </c>
      <c r="Q181" s="39">
        <v>8.1118954446986169E-6</v>
      </c>
    </row>
    <row r="182" spans="2:17" ht="15" x14ac:dyDescent="0.25">
      <c r="B182" s="41" t="s">
        <v>3511</v>
      </c>
      <c r="C182" s="3" t="s">
        <v>3284</v>
      </c>
      <c r="D182" s="3" t="s">
        <v>3520</v>
      </c>
      <c r="E182" s="3"/>
      <c r="F182" s="3" t="s">
        <v>3459</v>
      </c>
      <c r="G182" s="3" t="s">
        <v>3521</v>
      </c>
      <c r="H182" s="3" t="s">
        <v>1813</v>
      </c>
      <c r="I182" s="8">
        <v>3.8099999999980687</v>
      </c>
      <c r="J182" s="3" t="s">
        <v>73</v>
      </c>
      <c r="K182" s="39">
        <v>1.4499999999999999E-2</v>
      </c>
      <c r="L182" s="39">
        <v>1.6200000000008392E-2</v>
      </c>
      <c r="M182" s="8">
        <v>152487.389425</v>
      </c>
      <c r="N182" s="8">
        <v>99.52</v>
      </c>
      <c r="O182" s="8">
        <v>151.755450064</v>
      </c>
      <c r="P182" s="39">
        <v>1.7538317997225868E-4</v>
      </c>
      <c r="Q182" s="39">
        <v>2.6741687489457138E-5</v>
      </c>
    </row>
    <row r="183" spans="2:17" ht="15" x14ac:dyDescent="0.25">
      <c r="B183" s="41" t="s">
        <v>3511</v>
      </c>
      <c r="C183" s="3" t="s">
        <v>3284</v>
      </c>
      <c r="D183" s="3" t="s">
        <v>3522</v>
      </c>
      <c r="E183" s="3"/>
      <c r="F183" s="3" t="s">
        <v>3459</v>
      </c>
      <c r="G183" s="3" t="s">
        <v>3523</v>
      </c>
      <c r="H183" s="3" t="s">
        <v>1813</v>
      </c>
      <c r="I183" s="8">
        <v>4.0800000000007079</v>
      </c>
      <c r="J183" s="3" t="s">
        <v>73</v>
      </c>
      <c r="K183" s="39">
        <v>4.7E-2</v>
      </c>
      <c r="L183" s="39">
        <v>1.9399999999988576E-2</v>
      </c>
      <c r="M183" s="8">
        <v>171548.312584</v>
      </c>
      <c r="N183" s="8">
        <v>112.08</v>
      </c>
      <c r="O183" s="8">
        <v>192.27134866700001</v>
      </c>
      <c r="P183" s="39">
        <v>2.2220724548971453E-4</v>
      </c>
      <c r="Q183" s="39">
        <v>3.3881223488586195E-5</v>
      </c>
    </row>
    <row r="184" spans="2:17" ht="15" x14ac:dyDescent="0.25">
      <c r="B184" s="41" t="s">
        <v>3511</v>
      </c>
      <c r="C184" s="3" t="s">
        <v>3284</v>
      </c>
      <c r="D184" s="3" t="s">
        <v>3524</v>
      </c>
      <c r="E184" s="3"/>
      <c r="F184" s="3" t="s">
        <v>3459</v>
      </c>
      <c r="G184" s="3" t="s">
        <v>2153</v>
      </c>
      <c r="H184" s="3" t="s">
        <v>1813</v>
      </c>
      <c r="I184" s="8">
        <v>4.3699999999998109</v>
      </c>
      <c r="J184" s="3" t="s">
        <v>73</v>
      </c>
      <c r="K184" s="39">
        <v>1.46E-2</v>
      </c>
      <c r="L184" s="39">
        <v>1.6700000000022031E-2</v>
      </c>
      <c r="M184" s="8">
        <v>176313.543374</v>
      </c>
      <c r="N184" s="8">
        <v>99.25</v>
      </c>
      <c r="O184" s="8">
        <v>174.99119165100001</v>
      </c>
      <c r="P184" s="39">
        <v>2.022366356262276E-4</v>
      </c>
      <c r="Q184" s="39">
        <v>3.0836189135647039E-5</v>
      </c>
    </row>
    <row r="185" spans="2:17" ht="15" x14ac:dyDescent="0.25">
      <c r="B185" s="41" t="s">
        <v>3511</v>
      </c>
      <c r="C185" s="3" t="s">
        <v>3284</v>
      </c>
      <c r="D185" s="3" t="s">
        <v>3525</v>
      </c>
      <c r="E185" s="3"/>
      <c r="F185" s="3" t="s">
        <v>3459</v>
      </c>
      <c r="G185" s="3" t="s">
        <v>3526</v>
      </c>
      <c r="H185" s="3" t="s">
        <v>1813</v>
      </c>
      <c r="I185" s="8">
        <v>4.910000000004187</v>
      </c>
      <c r="J185" s="3" t="s">
        <v>73</v>
      </c>
      <c r="K185" s="39">
        <v>1.6799999999999999E-2</v>
      </c>
      <c r="L185" s="39">
        <v>4.9999999999744164E-3</v>
      </c>
      <c r="M185" s="8">
        <v>77419.479926999993</v>
      </c>
      <c r="N185" s="8">
        <v>106.65</v>
      </c>
      <c r="O185" s="8">
        <v>82.567875438000002</v>
      </c>
      <c r="P185" s="39">
        <v>9.5423370638502241E-5</v>
      </c>
      <c r="Q185" s="39">
        <v>1.4549753044785119E-5</v>
      </c>
    </row>
    <row r="186" spans="2:17" ht="15" x14ac:dyDescent="0.25">
      <c r="B186" s="41" t="s">
        <v>3511</v>
      </c>
      <c r="C186" s="3" t="s">
        <v>3284</v>
      </c>
      <c r="D186" s="3" t="s">
        <v>3527</v>
      </c>
      <c r="E186" s="3"/>
      <c r="F186" s="3" t="s">
        <v>3459</v>
      </c>
      <c r="G186" s="3" t="s">
        <v>3528</v>
      </c>
      <c r="H186" s="3" t="s">
        <v>1813</v>
      </c>
      <c r="I186" s="8">
        <v>4.7300000000000599</v>
      </c>
      <c r="J186" s="3" t="s">
        <v>73</v>
      </c>
      <c r="K186" s="39">
        <v>2.7900000000000001E-2</v>
      </c>
      <c r="L186" s="39">
        <v>2.0899999999997733E-2</v>
      </c>
      <c r="M186" s="8">
        <v>531549.487479</v>
      </c>
      <c r="N186" s="8">
        <v>103.66</v>
      </c>
      <c r="O186" s="8">
        <v>551.00419875199998</v>
      </c>
      <c r="P186" s="39">
        <v>6.3679339697149211E-4</v>
      </c>
      <c r="Q186" s="39">
        <v>9.709557107959284E-5</v>
      </c>
    </row>
    <row r="187" spans="2:17" ht="15" x14ac:dyDescent="0.25">
      <c r="B187" s="41" t="s">
        <v>3529</v>
      </c>
      <c r="C187" s="3" t="s">
        <v>3284</v>
      </c>
      <c r="D187" s="3" t="s">
        <v>3530</v>
      </c>
      <c r="E187" s="3"/>
      <c r="F187" s="3" t="s">
        <v>3459</v>
      </c>
      <c r="G187" s="3" t="s">
        <v>3531</v>
      </c>
      <c r="H187" s="3" t="s">
        <v>1813</v>
      </c>
      <c r="I187" s="8">
        <v>1.1600000000184982</v>
      </c>
      <c r="J187" s="3" t="s">
        <v>73</v>
      </c>
      <c r="K187" s="39">
        <v>1.4999999999999999E-2</v>
      </c>
      <c r="L187" s="39">
        <v>1.7899999999923689E-2</v>
      </c>
      <c r="M187" s="8">
        <v>21967.548341000002</v>
      </c>
      <c r="N187" s="8">
        <v>99.8</v>
      </c>
      <c r="O187" s="8">
        <v>21.923613276000001</v>
      </c>
      <c r="P187" s="39">
        <v>2.5337034097986846E-5</v>
      </c>
      <c r="Q187" s="39">
        <v>3.8632840838286565E-6</v>
      </c>
    </row>
    <row r="188" spans="2:17" ht="15" x14ac:dyDescent="0.25">
      <c r="B188" s="41" t="s">
        <v>3529</v>
      </c>
      <c r="C188" s="3" t="s">
        <v>3284</v>
      </c>
      <c r="D188" s="3" t="s">
        <v>3532</v>
      </c>
      <c r="E188" s="3"/>
      <c r="F188" s="3" t="s">
        <v>3459</v>
      </c>
      <c r="G188" s="3" t="s">
        <v>3531</v>
      </c>
      <c r="H188" s="3" t="s">
        <v>1813</v>
      </c>
      <c r="I188" s="8">
        <v>2.5899999999828553</v>
      </c>
      <c r="J188" s="3" t="s">
        <v>73</v>
      </c>
      <c r="K188" s="39">
        <v>1.4999999999999999E-2</v>
      </c>
      <c r="L188" s="39">
        <v>1.7600000000147338E-2</v>
      </c>
      <c r="M188" s="8">
        <v>25448.841821000002</v>
      </c>
      <c r="N188" s="8">
        <v>99.48</v>
      </c>
      <c r="O188" s="8">
        <v>25.316507989999998</v>
      </c>
      <c r="P188" s="39">
        <v>2.9258189245966259E-5</v>
      </c>
      <c r="Q188" s="39">
        <v>4.4611652807685664E-6</v>
      </c>
    </row>
    <row r="189" spans="2:17" ht="15" x14ac:dyDescent="0.25">
      <c r="B189" s="41" t="s">
        <v>3529</v>
      </c>
      <c r="C189" s="3" t="s">
        <v>3284</v>
      </c>
      <c r="D189" s="3" t="s">
        <v>3533</v>
      </c>
      <c r="E189" s="3"/>
      <c r="F189" s="3" t="s">
        <v>3459</v>
      </c>
      <c r="G189" s="3" t="s">
        <v>3534</v>
      </c>
      <c r="H189" s="3" t="s">
        <v>1813</v>
      </c>
      <c r="I189" s="8">
        <v>2.1599999999839663</v>
      </c>
      <c r="J189" s="3" t="s">
        <v>73</v>
      </c>
      <c r="K189" s="39">
        <v>1.55E-2</v>
      </c>
      <c r="L189" s="39">
        <v>1.770000000019064E-2</v>
      </c>
      <c r="M189" s="8">
        <v>13845.717667000001</v>
      </c>
      <c r="N189" s="8">
        <v>99.68</v>
      </c>
      <c r="O189" s="8">
        <v>13.80141137</v>
      </c>
      <c r="P189" s="39">
        <v>1.5950237129243611E-5</v>
      </c>
      <c r="Q189" s="39">
        <v>2.4320248769604712E-6</v>
      </c>
    </row>
    <row r="190" spans="2:17" ht="15" x14ac:dyDescent="0.25">
      <c r="B190" s="41" t="s">
        <v>3529</v>
      </c>
      <c r="C190" s="3" t="s">
        <v>3284</v>
      </c>
      <c r="D190" s="3" t="s">
        <v>3535</v>
      </c>
      <c r="E190" s="3"/>
      <c r="F190" s="3" t="s">
        <v>3459</v>
      </c>
      <c r="G190" s="3" t="s">
        <v>3536</v>
      </c>
      <c r="H190" s="3" t="s">
        <v>1813</v>
      </c>
      <c r="I190" s="8">
        <v>5.2199999999945241</v>
      </c>
      <c r="J190" s="3" t="s">
        <v>73</v>
      </c>
      <c r="K190" s="39">
        <v>1.4999999999999999E-2</v>
      </c>
      <c r="L190" s="39">
        <v>1.7599999999946471E-2</v>
      </c>
      <c r="M190" s="8">
        <v>85138.786642999999</v>
      </c>
      <c r="N190" s="8">
        <v>98.81</v>
      </c>
      <c r="O190" s="8">
        <v>84.125635181999996</v>
      </c>
      <c r="P190" s="39">
        <v>9.7223667480693236E-5</v>
      </c>
      <c r="Q190" s="39">
        <v>1.4824254713358713E-5</v>
      </c>
    </row>
    <row r="191" spans="2:17" ht="15" x14ac:dyDescent="0.25">
      <c r="B191" s="41" t="s">
        <v>3529</v>
      </c>
      <c r="C191" s="3" t="s">
        <v>3284</v>
      </c>
      <c r="D191" s="3" t="s">
        <v>3537</v>
      </c>
      <c r="E191" s="3"/>
      <c r="F191" s="3" t="s">
        <v>3459</v>
      </c>
      <c r="G191" s="3" t="s">
        <v>3538</v>
      </c>
      <c r="H191" s="3" t="s">
        <v>1813</v>
      </c>
      <c r="I191" s="8">
        <v>3.3200000000012113</v>
      </c>
      <c r="J191" s="3" t="s">
        <v>73</v>
      </c>
      <c r="K191" s="39">
        <v>1.37E-2</v>
      </c>
      <c r="L191" s="39">
        <v>3.499999999576231E-3</v>
      </c>
      <c r="M191" s="8">
        <v>11059.926857</v>
      </c>
      <c r="N191" s="8">
        <v>105.72</v>
      </c>
      <c r="O191" s="8">
        <v>11.692554643999999</v>
      </c>
      <c r="P191" s="39">
        <v>1.3513039660844381E-5</v>
      </c>
      <c r="Q191" s="39">
        <v>2.0604112874455738E-6</v>
      </c>
    </row>
    <row r="192" spans="2:17" ht="15" x14ac:dyDescent="0.25">
      <c r="B192" s="41" t="s">
        <v>3539</v>
      </c>
      <c r="C192" s="3" t="s">
        <v>3218</v>
      </c>
      <c r="D192" s="3" t="s">
        <v>3540</v>
      </c>
      <c r="E192" s="3"/>
      <c r="F192" s="3" t="s">
        <v>507</v>
      </c>
      <c r="G192" s="3" t="s">
        <v>2279</v>
      </c>
      <c r="H192" s="3" t="s">
        <v>257</v>
      </c>
      <c r="I192" s="8">
        <v>0</v>
      </c>
      <c r="J192" s="3" t="s">
        <v>73</v>
      </c>
      <c r="K192" s="39">
        <v>0</v>
      </c>
      <c r="L192" s="39">
        <v>0</v>
      </c>
      <c r="M192" s="8">
        <v>0</v>
      </c>
      <c r="N192" s="8">
        <v>100</v>
      </c>
      <c r="O192" s="8">
        <v>0</v>
      </c>
      <c r="P192" s="39">
        <v>0</v>
      </c>
      <c r="Q192" s="39">
        <v>0</v>
      </c>
    </row>
    <row r="193" spans="2:17" ht="15" x14ac:dyDescent="0.25">
      <c r="B193" s="41" t="s">
        <v>3539</v>
      </c>
      <c r="C193" s="3" t="s">
        <v>3218</v>
      </c>
      <c r="D193" s="3" t="s">
        <v>3541</v>
      </c>
      <c r="E193" s="3"/>
      <c r="F193" s="3" t="s">
        <v>507</v>
      </c>
      <c r="G193" s="3" t="s">
        <v>2279</v>
      </c>
      <c r="H193" s="3" t="s">
        <v>257</v>
      </c>
      <c r="I193" s="8">
        <v>0</v>
      </c>
      <c r="J193" s="3" t="s">
        <v>73</v>
      </c>
      <c r="K193" s="39">
        <v>0</v>
      </c>
      <c r="L193" s="39">
        <v>0</v>
      </c>
      <c r="M193" s="8">
        <v>0</v>
      </c>
      <c r="N193" s="8">
        <v>100</v>
      </c>
      <c r="O193" s="8">
        <v>0</v>
      </c>
      <c r="P193" s="39">
        <v>0</v>
      </c>
      <c r="Q193" s="39">
        <v>0</v>
      </c>
    </row>
    <row r="194" spans="2:17" ht="15" x14ac:dyDescent="0.25">
      <c r="B194" s="41" t="s">
        <v>3539</v>
      </c>
      <c r="C194" s="3" t="s">
        <v>3218</v>
      </c>
      <c r="D194" s="3" t="s">
        <v>3542</v>
      </c>
      <c r="E194" s="3"/>
      <c r="F194" s="3" t="s">
        <v>507</v>
      </c>
      <c r="G194" s="3" t="s">
        <v>2279</v>
      </c>
      <c r="H194" s="3" t="s">
        <v>257</v>
      </c>
      <c r="I194" s="8">
        <v>0</v>
      </c>
      <c r="J194" s="3" t="s">
        <v>73</v>
      </c>
      <c r="K194" s="39">
        <v>0</v>
      </c>
      <c r="L194" s="39">
        <v>0</v>
      </c>
      <c r="M194" s="8">
        <v>0</v>
      </c>
      <c r="N194" s="8">
        <v>100</v>
      </c>
      <c r="O194" s="8">
        <v>0</v>
      </c>
      <c r="P194" s="39">
        <v>0</v>
      </c>
      <c r="Q194" s="39">
        <v>0</v>
      </c>
    </row>
    <row r="195" spans="2:17" ht="15" x14ac:dyDescent="0.25">
      <c r="B195" s="41" t="s">
        <v>3539</v>
      </c>
      <c r="C195" s="3" t="s">
        <v>3218</v>
      </c>
      <c r="D195" s="3" t="s">
        <v>3543</v>
      </c>
      <c r="E195" s="3"/>
      <c r="F195" s="3" t="s">
        <v>507</v>
      </c>
      <c r="G195" s="3" t="s">
        <v>3544</v>
      </c>
      <c r="H195" s="3" t="s">
        <v>257</v>
      </c>
      <c r="I195" s="8">
        <v>11.779999999998648</v>
      </c>
      <c r="J195" s="3" t="s">
        <v>73</v>
      </c>
      <c r="K195" s="39">
        <v>2.6581999999999998E-2</v>
      </c>
      <c r="L195" s="39">
        <v>1.6100000000006956E-2</v>
      </c>
      <c r="M195" s="8">
        <v>321517.71603700001</v>
      </c>
      <c r="N195" s="8">
        <v>113.91</v>
      </c>
      <c r="O195" s="8">
        <v>366.24083046099997</v>
      </c>
      <c r="P195" s="39">
        <v>4.23263095031132E-4</v>
      </c>
      <c r="Q195" s="39">
        <v>6.4537371342755233E-5</v>
      </c>
    </row>
    <row r="196" spans="2:17" ht="15" x14ac:dyDescent="0.25">
      <c r="B196" s="41" t="s">
        <v>3539</v>
      </c>
      <c r="C196" s="3" t="s">
        <v>3218</v>
      </c>
      <c r="D196" s="3" t="s">
        <v>3545</v>
      </c>
      <c r="E196" s="3"/>
      <c r="F196" s="3" t="s">
        <v>507</v>
      </c>
      <c r="G196" s="3" t="s">
        <v>3546</v>
      </c>
      <c r="H196" s="3" t="s">
        <v>257</v>
      </c>
      <c r="I196" s="8">
        <v>11.829999999996293</v>
      </c>
      <c r="J196" s="3" t="s">
        <v>73</v>
      </c>
      <c r="K196" s="39">
        <v>2.75E-2</v>
      </c>
      <c r="L196" s="39">
        <v>1.4399999999980762E-2</v>
      </c>
      <c r="M196" s="8">
        <v>114343.452772</v>
      </c>
      <c r="N196" s="8">
        <v>116.96</v>
      </c>
      <c r="O196" s="8">
        <v>133.73610221800001</v>
      </c>
      <c r="P196" s="39">
        <v>1.545582901582523E-4</v>
      </c>
      <c r="Q196" s="39">
        <v>2.3566396133144493E-5</v>
      </c>
    </row>
    <row r="197" spans="2:17" ht="15" x14ac:dyDescent="0.25">
      <c r="B197" s="41" t="s">
        <v>3539</v>
      </c>
      <c r="C197" s="3" t="s">
        <v>3218</v>
      </c>
      <c r="D197" s="3" t="s">
        <v>3547</v>
      </c>
      <c r="E197" s="3"/>
      <c r="F197" s="3" t="s">
        <v>507</v>
      </c>
      <c r="G197" s="3" t="s">
        <v>3548</v>
      </c>
      <c r="H197" s="3" t="s">
        <v>257</v>
      </c>
      <c r="I197" s="8">
        <v>11.839999999998836</v>
      </c>
      <c r="J197" s="3" t="s">
        <v>73</v>
      </c>
      <c r="K197" s="39">
        <v>2.75E-2</v>
      </c>
      <c r="L197" s="39">
        <v>1.410000000000796E-2</v>
      </c>
      <c r="M197" s="8">
        <v>42891.763131</v>
      </c>
      <c r="N197" s="8">
        <v>117.97</v>
      </c>
      <c r="O197" s="8">
        <v>50.599412901000001</v>
      </c>
      <c r="P197" s="39">
        <v>5.8477543544987335E-5</v>
      </c>
      <c r="Q197" s="39">
        <v>8.9164091726385956E-6</v>
      </c>
    </row>
    <row r="198" spans="2:17" ht="15" x14ac:dyDescent="0.25">
      <c r="B198" s="41" t="s">
        <v>3539</v>
      </c>
      <c r="C198" s="3" t="s">
        <v>3218</v>
      </c>
      <c r="D198" s="3" t="s">
        <v>3549</v>
      </c>
      <c r="E198" s="3"/>
      <c r="F198" s="3" t="s">
        <v>507</v>
      </c>
      <c r="G198" s="3" t="s">
        <v>3550</v>
      </c>
      <c r="H198" s="3" t="s">
        <v>257</v>
      </c>
      <c r="I198" s="8">
        <v>10.419999999999229</v>
      </c>
      <c r="J198" s="3" t="s">
        <v>73</v>
      </c>
      <c r="K198" s="39">
        <v>2.75E-2</v>
      </c>
      <c r="L198" s="39">
        <v>1.399999999999838E-2</v>
      </c>
      <c r="M198" s="8">
        <v>537050.80888100003</v>
      </c>
      <c r="N198" s="8">
        <v>115.95</v>
      </c>
      <c r="O198" s="8">
        <v>622.71041302200001</v>
      </c>
      <c r="P198" s="39">
        <v>7.1966398828891137E-4</v>
      </c>
      <c r="Q198" s="39">
        <v>1.097313292830162E-4</v>
      </c>
    </row>
    <row r="199" spans="2:17" ht="15" x14ac:dyDescent="0.25">
      <c r="B199" s="41" t="s">
        <v>3539</v>
      </c>
      <c r="C199" s="3" t="s">
        <v>3218</v>
      </c>
      <c r="D199" s="3" t="s">
        <v>3551</v>
      </c>
      <c r="E199" s="3"/>
      <c r="F199" s="3" t="s">
        <v>507</v>
      </c>
      <c r="G199" s="3" t="s">
        <v>3552</v>
      </c>
      <c r="H199" s="3" t="s">
        <v>257</v>
      </c>
      <c r="I199" s="8">
        <v>11.779999999998166</v>
      </c>
      <c r="J199" s="3" t="s">
        <v>73</v>
      </c>
      <c r="K199" s="39">
        <v>2.75E-2</v>
      </c>
      <c r="L199" s="39">
        <v>1.6099999999991697E-2</v>
      </c>
      <c r="M199" s="8">
        <v>199142.93814000001</v>
      </c>
      <c r="N199" s="8">
        <v>115.44</v>
      </c>
      <c r="O199" s="8">
        <v>229.890607749</v>
      </c>
      <c r="P199" s="39">
        <v>2.6568367604439273E-4</v>
      </c>
      <c r="Q199" s="39">
        <v>4.0510326229420231E-5</v>
      </c>
    </row>
    <row r="200" spans="2:17" ht="15" x14ac:dyDescent="0.25">
      <c r="B200" s="41" t="s">
        <v>3539</v>
      </c>
      <c r="C200" s="3" t="s">
        <v>3218</v>
      </c>
      <c r="D200" s="3" t="s">
        <v>3553</v>
      </c>
      <c r="E200" s="3"/>
      <c r="F200" s="3" t="s">
        <v>507</v>
      </c>
      <c r="G200" s="3" t="s">
        <v>3554</v>
      </c>
      <c r="H200" s="3" t="s">
        <v>257</v>
      </c>
      <c r="I200" s="8">
        <v>10.360000000005856</v>
      </c>
      <c r="J200" s="3" t="s">
        <v>73</v>
      </c>
      <c r="K200" s="39">
        <v>2.75E-2</v>
      </c>
      <c r="L200" s="39">
        <v>1.6300000000076406E-2</v>
      </c>
      <c r="M200" s="8">
        <v>32567.881282999999</v>
      </c>
      <c r="N200" s="8">
        <v>113.36</v>
      </c>
      <c r="O200" s="8">
        <v>36.918950097</v>
      </c>
      <c r="P200" s="39">
        <v>4.2667086200319625E-5</v>
      </c>
      <c r="Q200" s="39">
        <v>6.5056973276180371E-6</v>
      </c>
    </row>
    <row r="201" spans="2:17" ht="15" x14ac:dyDescent="0.25">
      <c r="B201" s="41" t="s">
        <v>3539</v>
      </c>
      <c r="C201" s="3" t="s">
        <v>3218</v>
      </c>
      <c r="D201" s="3" t="s">
        <v>3555</v>
      </c>
      <c r="E201" s="3"/>
      <c r="F201" s="3" t="s">
        <v>507</v>
      </c>
      <c r="G201" s="3" t="s">
        <v>3556</v>
      </c>
      <c r="H201" s="3" t="s">
        <v>257</v>
      </c>
      <c r="I201" s="8">
        <v>11.729999999998109</v>
      </c>
      <c r="J201" s="3" t="s">
        <v>73</v>
      </c>
      <c r="K201" s="39">
        <v>2.75E-2</v>
      </c>
      <c r="L201" s="39">
        <v>1.7799999999996451E-2</v>
      </c>
      <c r="M201" s="8">
        <v>188471.83004</v>
      </c>
      <c r="N201" s="8">
        <v>113.07</v>
      </c>
      <c r="O201" s="8">
        <v>213.10509812800001</v>
      </c>
      <c r="P201" s="39">
        <v>2.4628472824024869E-4</v>
      </c>
      <c r="Q201" s="39">
        <v>3.7552456495932874E-5</v>
      </c>
    </row>
    <row r="202" spans="2:17" ht="15" x14ac:dyDescent="0.25">
      <c r="B202" s="41" t="s">
        <v>3539</v>
      </c>
      <c r="C202" s="3" t="s">
        <v>3218</v>
      </c>
      <c r="D202" s="3" t="s">
        <v>3557</v>
      </c>
      <c r="E202" s="3"/>
      <c r="F202" s="3" t="s">
        <v>507</v>
      </c>
      <c r="G202" s="3" t="s">
        <v>2860</v>
      </c>
      <c r="H202" s="3" t="s">
        <v>257</v>
      </c>
      <c r="I202" s="8">
        <v>11.790000000004042</v>
      </c>
      <c r="J202" s="3" t="s">
        <v>73</v>
      </c>
      <c r="K202" s="39">
        <v>2.2754E-2</v>
      </c>
      <c r="L202" s="39">
        <v>1.5500000000041309E-2</v>
      </c>
      <c r="M202" s="8">
        <v>106804.04117</v>
      </c>
      <c r="N202" s="8">
        <v>108.99</v>
      </c>
      <c r="O202" s="8">
        <v>116.405724358</v>
      </c>
      <c r="P202" s="39">
        <v>1.3452964026181829E-4</v>
      </c>
      <c r="Q202" s="39">
        <v>2.0512512080803186E-5</v>
      </c>
    </row>
    <row r="203" spans="2:17" ht="15" x14ac:dyDescent="0.25">
      <c r="B203" s="41" t="s">
        <v>3539</v>
      </c>
      <c r="C203" s="3" t="s">
        <v>3218</v>
      </c>
      <c r="D203" s="3" t="s">
        <v>3558</v>
      </c>
      <c r="E203" s="3"/>
      <c r="F203" s="3" t="s">
        <v>507</v>
      </c>
      <c r="G203" s="3" t="s">
        <v>2279</v>
      </c>
      <c r="H203" s="3" t="s">
        <v>257</v>
      </c>
      <c r="I203" s="8">
        <v>50</v>
      </c>
      <c r="J203" s="3" t="s">
        <v>73</v>
      </c>
      <c r="K203" s="39">
        <v>4.1550000000000004E-2</v>
      </c>
      <c r="L203" s="39">
        <v>0.5</v>
      </c>
      <c r="M203" s="8">
        <v>2993.4539309999964</v>
      </c>
      <c r="N203" s="8">
        <v>100</v>
      </c>
      <c r="O203" s="8">
        <v>2.9934539309999906</v>
      </c>
      <c r="P203" s="39">
        <v>3.459522997677033E-6</v>
      </c>
      <c r="Q203" s="39">
        <v>5.274934738958578E-7</v>
      </c>
    </row>
    <row r="204" spans="2:17" ht="15" x14ac:dyDescent="0.25">
      <c r="B204" s="41" t="s">
        <v>3539</v>
      </c>
      <c r="C204" s="3" t="s">
        <v>3218</v>
      </c>
      <c r="D204" s="3" t="s">
        <v>3559</v>
      </c>
      <c r="E204" s="3"/>
      <c r="F204" s="3" t="s">
        <v>507</v>
      </c>
      <c r="G204" s="3" t="s">
        <v>3560</v>
      </c>
      <c r="H204" s="3" t="s">
        <v>257</v>
      </c>
      <c r="I204" s="8">
        <v>11.779999999999401</v>
      </c>
      <c r="J204" s="3" t="s">
        <v>73</v>
      </c>
      <c r="K204" s="39">
        <v>2.2124000000000001E-2</v>
      </c>
      <c r="L204" s="39">
        <v>1.6200000000038496E-2</v>
      </c>
      <c r="M204" s="8">
        <v>120608.649022</v>
      </c>
      <c r="N204" s="8">
        <v>106.68</v>
      </c>
      <c r="O204" s="8">
        <v>128.66530677599999</v>
      </c>
      <c r="P204" s="39">
        <v>1.486979917028641E-4</v>
      </c>
      <c r="Q204" s="39">
        <v>2.267284254428992E-5</v>
      </c>
    </row>
    <row r="205" spans="2:17" ht="15" x14ac:dyDescent="0.25">
      <c r="B205" s="41" t="s">
        <v>3539</v>
      </c>
      <c r="C205" s="3" t="s">
        <v>3218</v>
      </c>
      <c r="D205" s="3" t="s">
        <v>3561</v>
      </c>
      <c r="E205" s="3"/>
      <c r="F205" s="3" t="s">
        <v>507</v>
      </c>
      <c r="G205" s="3" t="s">
        <v>3562</v>
      </c>
      <c r="H205" s="3" t="s">
        <v>257</v>
      </c>
      <c r="I205" s="8">
        <v>11.729999999997762</v>
      </c>
      <c r="J205" s="3" t="s">
        <v>73</v>
      </c>
      <c r="K205" s="39">
        <v>2.1219999999999999E-2</v>
      </c>
      <c r="L205" s="39">
        <v>1.7899999999967185E-2</v>
      </c>
      <c r="M205" s="8">
        <v>114773.675739</v>
      </c>
      <c r="N205" s="8">
        <v>104.09</v>
      </c>
      <c r="O205" s="8">
        <v>119.46791911800001</v>
      </c>
      <c r="P205" s="39">
        <v>1.3806860676665681E-4</v>
      </c>
      <c r="Q205" s="39">
        <v>2.1052118765566329E-5</v>
      </c>
    </row>
    <row r="206" spans="2:17" ht="15" x14ac:dyDescent="0.25">
      <c r="B206" s="41" t="s">
        <v>3539</v>
      </c>
      <c r="C206" s="3" t="s">
        <v>3218</v>
      </c>
      <c r="D206" s="3" t="s">
        <v>3563</v>
      </c>
      <c r="E206" s="3"/>
      <c r="F206" s="3" t="s">
        <v>507</v>
      </c>
      <c r="G206" s="3" t="s">
        <v>2886</v>
      </c>
      <c r="H206" s="3" t="s">
        <v>257</v>
      </c>
      <c r="I206" s="8">
        <v>10.409999999991971</v>
      </c>
      <c r="J206" s="3" t="s">
        <v>73</v>
      </c>
      <c r="K206" s="39">
        <v>1.6363000000000003E-2</v>
      </c>
      <c r="L206" s="39">
        <v>1.4399999999936181E-2</v>
      </c>
      <c r="M206" s="8">
        <v>52956.429112999998</v>
      </c>
      <c r="N206" s="8">
        <v>102.21</v>
      </c>
      <c r="O206" s="8">
        <v>54.126766261</v>
      </c>
      <c r="P206" s="39">
        <v>6.2554092024147279E-5</v>
      </c>
      <c r="Q206" s="39">
        <v>9.5379840892443963E-6</v>
      </c>
    </row>
    <row r="207" spans="2:17" ht="15" x14ac:dyDescent="0.25">
      <c r="B207" s="41" t="s">
        <v>3539</v>
      </c>
      <c r="C207" s="3" t="s">
        <v>3218</v>
      </c>
      <c r="D207" s="3" t="s">
        <v>3564</v>
      </c>
      <c r="E207" s="3"/>
      <c r="F207" s="3" t="s">
        <v>507</v>
      </c>
      <c r="G207" s="3" t="s">
        <v>2886</v>
      </c>
      <c r="H207" s="3" t="s">
        <v>257</v>
      </c>
      <c r="I207" s="8">
        <v>11.76000000000167</v>
      </c>
      <c r="J207" s="3" t="s">
        <v>73</v>
      </c>
      <c r="K207" s="39">
        <v>1.8688E-2</v>
      </c>
      <c r="L207" s="39">
        <v>1.6599999999991569E-2</v>
      </c>
      <c r="M207" s="8">
        <v>291609.56178300001</v>
      </c>
      <c r="N207" s="8">
        <v>102.73</v>
      </c>
      <c r="O207" s="8">
        <v>299.57050287700002</v>
      </c>
      <c r="P207" s="39">
        <v>3.4621245825635478E-4</v>
      </c>
      <c r="Q207" s="39">
        <v>5.2789015258547605E-5</v>
      </c>
    </row>
    <row r="208" spans="2:17" ht="15" x14ac:dyDescent="0.25">
      <c r="B208" s="41" t="s">
        <v>3539</v>
      </c>
      <c r="C208" s="3" t="s">
        <v>3218</v>
      </c>
      <c r="D208" s="3" t="s">
        <v>3565</v>
      </c>
      <c r="E208" s="3"/>
      <c r="F208" s="3" t="s">
        <v>507</v>
      </c>
      <c r="G208" s="3" t="s">
        <v>3566</v>
      </c>
      <c r="H208" s="3" t="s">
        <v>257</v>
      </c>
      <c r="I208" s="8">
        <v>10.0799999999979</v>
      </c>
      <c r="J208" s="3" t="s">
        <v>73</v>
      </c>
      <c r="K208" s="39">
        <v>2.75E-2</v>
      </c>
      <c r="L208" s="39">
        <v>2.5699999999992253E-2</v>
      </c>
      <c r="M208" s="8">
        <v>76725.023388999994</v>
      </c>
      <c r="N208" s="8">
        <v>102.51</v>
      </c>
      <c r="O208" s="8">
        <v>78.650821364999999</v>
      </c>
      <c r="P208" s="39">
        <v>9.0896446569835817E-5</v>
      </c>
      <c r="Q208" s="39">
        <v>1.3859506758043552E-5</v>
      </c>
    </row>
    <row r="209" spans="2:17" ht="15" x14ac:dyDescent="0.25">
      <c r="B209" s="41" t="s">
        <v>3539</v>
      </c>
      <c r="C209" s="3" t="s">
        <v>3218</v>
      </c>
      <c r="D209" s="3" t="s">
        <v>3567</v>
      </c>
      <c r="E209" s="3"/>
      <c r="F209" s="3" t="s">
        <v>507</v>
      </c>
      <c r="G209" s="3" t="s">
        <v>3568</v>
      </c>
      <c r="H209" s="3" t="s">
        <v>257</v>
      </c>
      <c r="I209" s="8">
        <v>10.089999999996323</v>
      </c>
      <c r="J209" s="3" t="s">
        <v>73</v>
      </c>
      <c r="K209" s="39">
        <v>2.75E-2</v>
      </c>
      <c r="L209" s="39">
        <v>2.5399999999850126E-2</v>
      </c>
      <c r="M209" s="8">
        <v>24888.451768999999</v>
      </c>
      <c r="N209" s="8">
        <v>102.51</v>
      </c>
      <c r="O209" s="8">
        <v>25.513152034999997</v>
      </c>
      <c r="P209" s="39">
        <v>2.948544999950205E-5</v>
      </c>
      <c r="Q209" s="39">
        <v>4.4958170418475586E-6</v>
      </c>
    </row>
    <row r="210" spans="2:17" ht="15" x14ac:dyDescent="0.25">
      <c r="B210" s="41" t="s">
        <v>3539</v>
      </c>
      <c r="C210" s="3" t="s">
        <v>3218</v>
      </c>
      <c r="D210" s="3" t="s">
        <v>3569</v>
      </c>
      <c r="E210" s="3"/>
      <c r="F210" s="3" t="s">
        <v>507</v>
      </c>
      <c r="G210" s="3" t="s">
        <v>3570</v>
      </c>
      <c r="H210" s="3" t="s">
        <v>257</v>
      </c>
      <c r="I210" s="8">
        <v>10.340000000009191</v>
      </c>
      <c r="J210" s="3" t="s">
        <v>73</v>
      </c>
      <c r="K210" s="39">
        <v>1.9733000000000001E-2</v>
      </c>
      <c r="L210" s="39">
        <v>1.6799999999906064E-2</v>
      </c>
      <c r="M210" s="8">
        <v>27547.114261999999</v>
      </c>
      <c r="N210" s="8">
        <v>102.55</v>
      </c>
      <c r="O210" s="8">
        <v>28.249565569999998</v>
      </c>
      <c r="P210" s="39">
        <v>3.2647912417062885E-5</v>
      </c>
      <c r="Q210" s="39">
        <v>4.9780159715336418E-6</v>
      </c>
    </row>
    <row r="211" spans="2:17" ht="15" x14ac:dyDescent="0.25">
      <c r="B211" s="41" t="s">
        <v>3539</v>
      </c>
      <c r="C211" s="3" t="s">
        <v>3218</v>
      </c>
      <c r="D211" s="3" t="s">
        <v>3571</v>
      </c>
      <c r="E211" s="3"/>
      <c r="F211" s="3" t="s">
        <v>507</v>
      </c>
      <c r="G211" s="3" t="s">
        <v>3572</v>
      </c>
      <c r="H211" s="3" t="s">
        <v>257</v>
      </c>
      <c r="I211" s="8">
        <v>10.359999999990748</v>
      </c>
      <c r="J211" s="3" t="s">
        <v>73</v>
      </c>
      <c r="K211" s="39">
        <v>1.8367999999999999E-2</v>
      </c>
      <c r="L211" s="39">
        <v>1.6100000000097519E-2</v>
      </c>
      <c r="M211" s="8">
        <v>41847.408918000001</v>
      </c>
      <c r="N211" s="8">
        <v>102.45</v>
      </c>
      <c r="O211" s="8">
        <v>42.872670437000004</v>
      </c>
      <c r="P211" s="39">
        <v>4.9547777506327765E-5</v>
      </c>
      <c r="Q211" s="39">
        <v>7.5548361141641529E-6</v>
      </c>
    </row>
    <row r="212" spans="2:17" ht="15" x14ac:dyDescent="0.25">
      <c r="B212" s="41" t="s">
        <v>3539</v>
      </c>
      <c r="C212" s="3" t="s">
        <v>3218</v>
      </c>
      <c r="D212" s="3" t="s">
        <v>3573</v>
      </c>
      <c r="E212" s="3"/>
      <c r="F212" s="3" t="s">
        <v>3459</v>
      </c>
      <c r="G212" s="3" t="s">
        <v>2333</v>
      </c>
      <c r="H212" s="3" t="s">
        <v>1813</v>
      </c>
      <c r="I212" s="8">
        <v>50</v>
      </c>
      <c r="J212" s="3" t="s">
        <v>52</v>
      </c>
      <c r="K212" s="39">
        <v>2.5000000000000001E-3</v>
      </c>
      <c r="L212" s="39">
        <v>0.5</v>
      </c>
      <c r="M212" s="8">
        <v>500.89948499994352</v>
      </c>
      <c r="N212" s="8">
        <v>100</v>
      </c>
      <c r="O212" s="8">
        <v>0.50089948499999082</v>
      </c>
      <c r="P212" s="39">
        <v>5.7888757529773241E-7</v>
      </c>
      <c r="Q212" s="39">
        <v>8.8266335646269928E-8</v>
      </c>
    </row>
    <row r="213" spans="2:17" ht="15" x14ac:dyDescent="0.25">
      <c r="B213" s="41" t="s">
        <v>3574</v>
      </c>
      <c r="C213" s="3" t="s">
        <v>3284</v>
      </c>
      <c r="D213" s="3" t="s">
        <v>3575</v>
      </c>
      <c r="E213" s="3"/>
      <c r="F213" s="3" t="s">
        <v>3459</v>
      </c>
      <c r="G213" s="3" t="s">
        <v>3576</v>
      </c>
      <c r="H213" s="3" t="s">
        <v>1813</v>
      </c>
      <c r="I213" s="8">
        <v>4.7400000000005535</v>
      </c>
      <c r="J213" s="3" t="s">
        <v>73</v>
      </c>
      <c r="K213" s="39">
        <v>0.02</v>
      </c>
      <c r="L213" s="39">
        <v>1.7500000000007451E-2</v>
      </c>
      <c r="M213" s="8">
        <v>577337.38876100001</v>
      </c>
      <c r="N213" s="8">
        <v>101.4</v>
      </c>
      <c r="O213" s="8">
        <v>585.42011215699995</v>
      </c>
      <c r="P213" s="39">
        <v>6.7656773345873677E-4</v>
      </c>
      <c r="Q213" s="39">
        <v>1.031601941330159E-4</v>
      </c>
    </row>
    <row r="214" spans="2:17" ht="15" x14ac:dyDescent="0.25">
      <c r="B214" s="41" t="s">
        <v>3574</v>
      </c>
      <c r="C214" s="3" t="s">
        <v>3284</v>
      </c>
      <c r="D214" s="3" t="s">
        <v>3577</v>
      </c>
      <c r="E214" s="3"/>
      <c r="F214" s="3" t="s">
        <v>1812</v>
      </c>
      <c r="G214" s="3" t="s">
        <v>3578</v>
      </c>
      <c r="H214" s="3" t="s">
        <v>1813</v>
      </c>
      <c r="I214" s="8">
        <v>10.620000000000569</v>
      </c>
      <c r="J214" s="3" t="s">
        <v>73</v>
      </c>
      <c r="K214" s="39">
        <v>1.6399999999999998E-2</v>
      </c>
      <c r="L214" s="39">
        <v>1.5399999999994895E-2</v>
      </c>
      <c r="M214" s="8">
        <v>409982.08181399998</v>
      </c>
      <c r="N214" s="8">
        <v>101.55</v>
      </c>
      <c r="O214" s="8">
        <v>416.33680421700001</v>
      </c>
      <c r="P214" s="39">
        <v>4.8115881592569477E-4</v>
      </c>
      <c r="Q214" s="39">
        <v>7.3365066651872809E-5</v>
      </c>
    </row>
    <row r="215" spans="2:17" ht="15" x14ac:dyDescent="0.25">
      <c r="B215" s="41" t="s">
        <v>3574</v>
      </c>
      <c r="C215" s="3" t="s">
        <v>3284</v>
      </c>
      <c r="D215" s="3" t="s">
        <v>3579</v>
      </c>
      <c r="E215" s="3"/>
      <c r="F215" s="3" t="s">
        <v>1812</v>
      </c>
      <c r="G215" s="3" t="s">
        <v>2948</v>
      </c>
      <c r="H215" s="3" t="s">
        <v>1813</v>
      </c>
      <c r="I215" s="8">
        <v>31.321814870691842</v>
      </c>
      <c r="J215" s="3" t="s">
        <v>73</v>
      </c>
      <c r="K215" s="39">
        <v>2.2000000000000001E-3</v>
      </c>
      <c r="L215" s="39">
        <v>0.5</v>
      </c>
      <c r="M215" s="8">
        <v>985.78127100039274</v>
      </c>
      <c r="N215" s="8">
        <v>100</v>
      </c>
      <c r="O215" s="8">
        <v>0.98578127100063284</v>
      </c>
      <c r="P215" s="39">
        <v>1.1392635585230911E-6</v>
      </c>
      <c r="Q215" s="39">
        <v>1.7371010181803245E-7</v>
      </c>
    </row>
    <row r="216" spans="2:17" ht="15" x14ac:dyDescent="0.25">
      <c r="B216" s="41" t="s">
        <v>3580</v>
      </c>
      <c r="C216" s="3" t="s">
        <v>3284</v>
      </c>
      <c r="D216" s="3" t="s">
        <v>3581</v>
      </c>
      <c r="E216" s="3"/>
      <c r="F216" s="3" t="s">
        <v>3459</v>
      </c>
      <c r="G216" s="3" t="s">
        <v>3582</v>
      </c>
      <c r="H216" s="3" t="s">
        <v>1813</v>
      </c>
      <c r="I216" s="8">
        <v>4.9700000000008036</v>
      </c>
      <c r="J216" s="3" t="s">
        <v>73</v>
      </c>
      <c r="K216" s="39">
        <v>1.47E-2</v>
      </c>
      <c r="L216" s="39">
        <v>1.7600000000028281E-2</v>
      </c>
      <c r="M216" s="8">
        <v>64895.34090000001</v>
      </c>
      <c r="N216" s="8">
        <v>98.73</v>
      </c>
      <c r="O216" s="8">
        <v>64.071170182000003</v>
      </c>
      <c r="P216" s="39">
        <v>7.4046800733179106E-5</v>
      </c>
      <c r="Q216" s="39">
        <v>1.1290343835218351E-5</v>
      </c>
    </row>
    <row r="217" spans="2:17" ht="15" x14ac:dyDescent="0.25">
      <c r="B217" s="41" t="s">
        <v>3580</v>
      </c>
      <c r="C217" s="3" t="s">
        <v>3284</v>
      </c>
      <c r="D217" s="3" t="s">
        <v>3583</v>
      </c>
      <c r="E217" s="3"/>
      <c r="F217" s="3" t="s">
        <v>3459</v>
      </c>
      <c r="G217" s="3" t="s">
        <v>3584</v>
      </c>
      <c r="H217" s="3" t="s">
        <v>1813</v>
      </c>
      <c r="I217" s="8">
        <v>5.0399999999999263</v>
      </c>
      <c r="J217" s="3" t="s">
        <v>73</v>
      </c>
      <c r="K217" s="39">
        <v>1.4499999999999999E-2</v>
      </c>
      <c r="L217" s="39">
        <v>1.7600000000004324E-2</v>
      </c>
      <c r="M217" s="8">
        <v>210759.354849</v>
      </c>
      <c r="N217" s="8">
        <v>98.62</v>
      </c>
      <c r="O217" s="8">
        <v>207.85087588599998</v>
      </c>
      <c r="P217" s="39">
        <v>2.4021244414966541E-4</v>
      </c>
      <c r="Q217" s="39">
        <v>3.6626580231611142E-5</v>
      </c>
    </row>
    <row r="218" spans="2:17" ht="15" x14ac:dyDescent="0.25">
      <c r="B218" s="41" t="s">
        <v>3585</v>
      </c>
      <c r="C218" s="3" t="s">
        <v>3284</v>
      </c>
      <c r="D218" s="3" t="s">
        <v>3586</v>
      </c>
      <c r="E218" s="3"/>
      <c r="F218" s="3" t="s">
        <v>3459</v>
      </c>
      <c r="G218" s="3" t="s">
        <v>3587</v>
      </c>
      <c r="H218" s="3" t="s">
        <v>1813</v>
      </c>
      <c r="I218" s="8">
        <v>0</v>
      </c>
      <c r="J218" s="3" t="s">
        <v>73</v>
      </c>
      <c r="K218" s="39">
        <v>0</v>
      </c>
      <c r="L218" s="39">
        <v>0</v>
      </c>
      <c r="M218" s="8">
        <v>29.413915000855923</v>
      </c>
      <c r="N218" s="8">
        <v>100</v>
      </c>
      <c r="O218" s="8">
        <v>2.9413915000532143E-2</v>
      </c>
      <c r="P218" s="39">
        <v>3.3993546498998624E-8</v>
      </c>
      <c r="Q218" s="39">
        <v>5.1831925802596335E-9</v>
      </c>
    </row>
    <row r="219" spans="2:17" ht="15" x14ac:dyDescent="0.25">
      <c r="B219" s="41" t="s">
        <v>3585</v>
      </c>
      <c r="C219" s="3" t="s">
        <v>3284</v>
      </c>
      <c r="D219" s="3" t="s">
        <v>3588</v>
      </c>
      <c r="E219" s="3"/>
      <c r="F219" s="3" t="s">
        <v>3459</v>
      </c>
      <c r="G219" s="3" t="s">
        <v>3589</v>
      </c>
      <c r="H219" s="3" t="s">
        <v>1813</v>
      </c>
      <c r="I219" s="8">
        <v>2.1499999999972847</v>
      </c>
      <c r="J219" s="3" t="s">
        <v>73</v>
      </c>
      <c r="K219" s="39">
        <v>2.2499999999999999E-2</v>
      </c>
      <c r="L219" s="39">
        <v>1.7599999999980451E-2</v>
      </c>
      <c r="M219" s="8">
        <v>34309.66317</v>
      </c>
      <c r="N219" s="8">
        <v>101.26</v>
      </c>
      <c r="O219" s="8">
        <v>34.741964890000006</v>
      </c>
      <c r="P219" s="39">
        <v>4.0151152912947043E-5</v>
      </c>
      <c r="Q219" s="39">
        <v>6.1220784325456467E-6</v>
      </c>
    </row>
    <row r="220" spans="2:17" ht="15" x14ac:dyDescent="0.25">
      <c r="B220" s="41" t="s">
        <v>3585</v>
      </c>
      <c r="C220" s="3" t="s">
        <v>3284</v>
      </c>
      <c r="D220" s="3" t="s">
        <v>3590</v>
      </c>
      <c r="E220" s="3"/>
      <c r="F220" s="3" t="s">
        <v>3459</v>
      </c>
      <c r="G220" s="3" t="s">
        <v>3591</v>
      </c>
      <c r="H220" s="3" t="s">
        <v>1813</v>
      </c>
      <c r="I220" s="8">
        <v>3.6000000000037278</v>
      </c>
      <c r="J220" s="3" t="s">
        <v>73</v>
      </c>
      <c r="K220" s="39">
        <v>1.55E-2</v>
      </c>
      <c r="L220" s="39">
        <v>1.7599999999917692E-2</v>
      </c>
      <c r="M220" s="8">
        <v>57818.132888</v>
      </c>
      <c r="N220" s="8">
        <v>99.4</v>
      </c>
      <c r="O220" s="8">
        <v>57.471224148000005</v>
      </c>
      <c r="P220" s="39">
        <v>6.6419268920647471E-5</v>
      </c>
      <c r="Q220" s="39">
        <v>1.0127329958523464E-5</v>
      </c>
    </row>
    <row r="221" spans="2:17" ht="15" x14ac:dyDescent="0.25">
      <c r="B221" s="41" t="s">
        <v>3585</v>
      </c>
      <c r="C221" s="3" t="s">
        <v>3284</v>
      </c>
      <c r="D221" s="3" t="s">
        <v>3592</v>
      </c>
      <c r="E221" s="3"/>
      <c r="F221" s="3" t="s">
        <v>3459</v>
      </c>
      <c r="G221" s="3" t="s">
        <v>3593</v>
      </c>
      <c r="H221" s="3" t="s">
        <v>1813</v>
      </c>
      <c r="I221" s="8">
        <v>2.2599999999828331</v>
      </c>
      <c r="J221" s="3" t="s">
        <v>73</v>
      </c>
      <c r="K221" s="39">
        <v>1.55E-2</v>
      </c>
      <c r="L221" s="39">
        <v>3.5999999998958913E-3</v>
      </c>
      <c r="M221" s="8">
        <v>26617.187436</v>
      </c>
      <c r="N221" s="8">
        <v>103.95</v>
      </c>
      <c r="O221" s="8">
        <v>27.668566367</v>
      </c>
      <c r="P221" s="39">
        <v>3.1976453911022315E-5</v>
      </c>
      <c r="Q221" s="39">
        <v>4.8756348108458567E-6</v>
      </c>
    </row>
    <row r="222" spans="2:17" ht="15" x14ac:dyDescent="0.25">
      <c r="B222" s="41" t="s">
        <v>3585</v>
      </c>
      <c r="C222" s="3" t="s">
        <v>3284</v>
      </c>
      <c r="D222" s="3" t="s">
        <v>3594</v>
      </c>
      <c r="E222" s="3"/>
      <c r="F222" s="3" t="s">
        <v>3459</v>
      </c>
      <c r="G222" s="3" t="s">
        <v>3595</v>
      </c>
      <c r="H222" s="3" t="s">
        <v>1813</v>
      </c>
      <c r="I222" s="8">
        <v>1.3900000000018109</v>
      </c>
      <c r="J222" s="3" t="s">
        <v>73</v>
      </c>
      <c r="K222" s="39">
        <v>4.4500000000000005E-2</v>
      </c>
      <c r="L222" s="39">
        <v>3.4000000000295005E-3</v>
      </c>
      <c r="M222" s="8">
        <v>89018.916706999997</v>
      </c>
      <c r="N222" s="8">
        <v>128.94</v>
      </c>
      <c r="O222" s="8">
        <v>114.780991305</v>
      </c>
      <c r="P222" s="39">
        <v>1.3265194262841531E-4</v>
      </c>
      <c r="Q222" s="39">
        <v>2.0226208666073802E-5</v>
      </c>
    </row>
    <row r="223" spans="2:17" ht="15" x14ac:dyDescent="0.25">
      <c r="B223" s="41" t="s">
        <v>3585</v>
      </c>
      <c r="C223" s="3" t="s">
        <v>3284</v>
      </c>
      <c r="D223" s="3" t="s">
        <v>3596</v>
      </c>
      <c r="E223" s="3"/>
      <c r="F223" s="3" t="s">
        <v>3459</v>
      </c>
      <c r="G223" s="3" t="s">
        <v>3597</v>
      </c>
      <c r="H223" s="3" t="s">
        <v>1813</v>
      </c>
      <c r="I223" s="8">
        <v>1.4300000000190696</v>
      </c>
      <c r="J223" s="3" t="s">
        <v>73</v>
      </c>
      <c r="K223" s="39">
        <v>5.1500000000000004E-2</v>
      </c>
      <c r="L223" s="39">
        <v>3.299999999858051E-3</v>
      </c>
      <c r="M223" s="8">
        <v>16185.257339</v>
      </c>
      <c r="N223" s="8">
        <v>127.79</v>
      </c>
      <c r="O223" s="8">
        <v>20.683140477000002</v>
      </c>
      <c r="P223" s="39">
        <v>2.3903424536907112E-5</v>
      </c>
      <c r="Q223" s="39">
        <v>3.6446933451366335E-6</v>
      </c>
    </row>
    <row r="224" spans="2:17" ht="15" x14ac:dyDescent="0.25">
      <c r="B224" s="41" t="s">
        <v>3585</v>
      </c>
      <c r="C224" s="3" t="s">
        <v>3284</v>
      </c>
      <c r="D224" s="3" t="s">
        <v>3598</v>
      </c>
      <c r="E224" s="3"/>
      <c r="F224" s="3" t="s">
        <v>3459</v>
      </c>
      <c r="G224" s="3" t="s">
        <v>1962</v>
      </c>
      <c r="H224" s="3" t="s">
        <v>1813</v>
      </c>
      <c r="I224" s="8">
        <v>1.4300000000190696</v>
      </c>
      <c r="J224" s="3" t="s">
        <v>73</v>
      </c>
      <c r="K224" s="39">
        <v>5.1500000000000004E-2</v>
      </c>
      <c r="L224" s="39">
        <v>3.299999999858051E-3</v>
      </c>
      <c r="M224" s="8">
        <v>16185.257339</v>
      </c>
      <c r="N224" s="8">
        <v>127.79</v>
      </c>
      <c r="O224" s="8">
        <v>20.683140477000002</v>
      </c>
      <c r="P224" s="39">
        <v>2.3903424536907112E-5</v>
      </c>
      <c r="Q224" s="39">
        <v>3.6446933451366335E-6</v>
      </c>
    </row>
    <row r="225" spans="2:17" ht="15" x14ac:dyDescent="0.25">
      <c r="B225" s="41" t="s">
        <v>3585</v>
      </c>
      <c r="C225" s="3" t="s">
        <v>3284</v>
      </c>
      <c r="D225" s="3" t="s">
        <v>3599</v>
      </c>
      <c r="E225" s="3"/>
      <c r="F225" s="3" t="s">
        <v>3459</v>
      </c>
      <c r="G225" s="3" t="s">
        <v>3600</v>
      </c>
      <c r="H225" s="3" t="s">
        <v>1813</v>
      </c>
      <c r="I225" s="8">
        <v>1.8999999999963408</v>
      </c>
      <c r="J225" s="3" t="s">
        <v>73</v>
      </c>
      <c r="K225" s="39">
        <v>4.1299999999999996E-2</v>
      </c>
      <c r="L225" s="39">
        <v>3.5000000000614561E-3</v>
      </c>
      <c r="M225" s="8">
        <v>52602.104506999996</v>
      </c>
      <c r="N225" s="8">
        <v>124.71</v>
      </c>
      <c r="O225" s="8">
        <v>65.60008460200001</v>
      </c>
      <c r="P225" s="39">
        <v>7.5813761147266093E-5</v>
      </c>
      <c r="Q225" s="39">
        <v>1.155976250585273E-5</v>
      </c>
    </row>
    <row r="226" spans="2:17" ht="15" x14ac:dyDescent="0.25">
      <c r="B226" s="41" t="s">
        <v>3585</v>
      </c>
      <c r="C226" s="3" t="s">
        <v>3284</v>
      </c>
      <c r="D226" s="3" t="s">
        <v>3601</v>
      </c>
      <c r="E226" s="3"/>
      <c r="F226" s="3" t="s">
        <v>3459</v>
      </c>
      <c r="G226" s="3" t="s">
        <v>3600</v>
      </c>
      <c r="H226" s="3" t="s">
        <v>1813</v>
      </c>
      <c r="I226" s="8">
        <v>1.9000000000061397</v>
      </c>
      <c r="J226" s="3" t="s">
        <v>73</v>
      </c>
      <c r="K226" s="39">
        <v>4.1299999999999996E-2</v>
      </c>
      <c r="L226" s="39">
        <v>3.5000000000757294E-3</v>
      </c>
      <c r="M226" s="8">
        <v>32756.486156000003</v>
      </c>
      <c r="N226" s="8">
        <v>124.71</v>
      </c>
      <c r="O226" s="8">
        <v>40.850613782000003</v>
      </c>
      <c r="P226" s="39">
        <v>4.7210894540421714E-5</v>
      </c>
      <c r="Q226" s="39">
        <v>7.1985180568477098E-6</v>
      </c>
    </row>
    <row r="227" spans="2:17" ht="15" x14ac:dyDescent="0.25">
      <c r="B227" s="41" t="s">
        <v>3585</v>
      </c>
      <c r="C227" s="3" t="s">
        <v>3284</v>
      </c>
      <c r="D227" s="3" t="s">
        <v>3602</v>
      </c>
      <c r="E227" s="3"/>
      <c r="F227" s="3" t="s">
        <v>3459</v>
      </c>
      <c r="G227" s="3" t="s">
        <v>3603</v>
      </c>
      <c r="H227" s="3" t="s">
        <v>1813</v>
      </c>
      <c r="I227" s="8">
        <v>2.1900000000094035</v>
      </c>
      <c r="J227" s="3" t="s">
        <v>73</v>
      </c>
      <c r="K227" s="39">
        <v>0.02</v>
      </c>
      <c r="L227" s="39">
        <v>1.750000000000982E-2</v>
      </c>
      <c r="M227" s="8">
        <v>49796.663532999999</v>
      </c>
      <c r="N227" s="8">
        <v>101.07</v>
      </c>
      <c r="O227" s="8">
        <v>50.329487835000002</v>
      </c>
      <c r="P227" s="39">
        <v>5.8165592202156897E-5</v>
      </c>
      <c r="Q227" s="39">
        <v>8.868844147741639E-6</v>
      </c>
    </row>
    <row r="228" spans="2:17" ht="15" x14ac:dyDescent="0.25">
      <c r="B228" s="41" t="s">
        <v>3585</v>
      </c>
      <c r="C228" s="3" t="s">
        <v>3284</v>
      </c>
      <c r="D228" s="3" t="s">
        <v>3604</v>
      </c>
      <c r="E228" s="3"/>
      <c r="F228" s="3" t="s">
        <v>3459</v>
      </c>
      <c r="G228" s="3" t="s">
        <v>3603</v>
      </c>
      <c r="H228" s="3" t="s">
        <v>1813</v>
      </c>
      <c r="I228" s="8">
        <v>2.1899999999996367</v>
      </c>
      <c r="J228" s="3" t="s">
        <v>73</v>
      </c>
      <c r="K228" s="39">
        <v>0.02</v>
      </c>
      <c r="L228" s="39">
        <v>1.7499999999988653E-2</v>
      </c>
      <c r="M228" s="8">
        <v>176551.801943</v>
      </c>
      <c r="N228" s="8">
        <v>101.07</v>
      </c>
      <c r="O228" s="8">
        <v>178.440906125</v>
      </c>
      <c r="P228" s="39">
        <v>2.0622345714856033E-4</v>
      </c>
      <c r="Q228" s="39">
        <v>3.1444082864357668E-5</v>
      </c>
    </row>
    <row r="229" spans="2:17" ht="15" x14ac:dyDescent="0.25">
      <c r="B229" s="41" t="s">
        <v>3585</v>
      </c>
      <c r="C229" s="3" t="s">
        <v>3284</v>
      </c>
      <c r="D229" s="3" t="s">
        <v>3605</v>
      </c>
      <c r="E229" s="3"/>
      <c r="F229" s="3" t="s">
        <v>3459</v>
      </c>
      <c r="G229" s="3" t="s">
        <v>2001</v>
      </c>
      <c r="H229" s="3" t="s">
        <v>1813</v>
      </c>
      <c r="I229" s="8">
        <v>2.3100000000021468</v>
      </c>
      <c r="J229" s="3" t="s">
        <v>73</v>
      </c>
      <c r="K229" s="39">
        <v>1.95E-2</v>
      </c>
      <c r="L229" s="39">
        <v>1.7499999999896598E-2</v>
      </c>
      <c r="M229" s="8">
        <v>47652.306707999996</v>
      </c>
      <c r="N229" s="8">
        <v>100.97</v>
      </c>
      <c r="O229" s="8">
        <v>48.114534119000005</v>
      </c>
      <c r="P229" s="39">
        <v>5.5605778857465671E-5</v>
      </c>
      <c r="Q229" s="39">
        <v>8.4785346066220015E-6</v>
      </c>
    </row>
    <row r="230" spans="2:17" ht="15" x14ac:dyDescent="0.25">
      <c r="B230" s="41" t="s">
        <v>3585</v>
      </c>
      <c r="C230" s="3" t="s">
        <v>3284</v>
      </c>
      <c r="D230" s="3" t="s">
        <v>3606</v>
      </c>
      <c r="E230" s="3"/>
      <c r="F230" s="3" t="s">
        <v>3459</v>
      </c>
      <c r="G230" s="3" t="s">
        <v>2028</v>
      </c>
      <c r="H230" s="3" t="s">
        <v>1813</v>
      </c>
      <c r="I230" s="8">
        <v>2.6600000000014643</v>
      </c>
      <c r="J230" s="3" t="s">
        <v>73</v>
      </c>
      <c r="K230" s="39">
        <v>1.6500000000000001E-2</v>
      </c>
      <c r="L230" s="39">
        <v>1.749999999999181E-2</v>
      </c>
      <c r="M230" s="8">
        <v>73696.758424</v>
      </c>
      <c r="N230" s="8">
        <v>100.16</v>
      </c>
      <c r="O230" s="8">
        <v>73.814673337000002</v>
      </c>
      <c r="P230" s="39">
        <v>8.5307329212867716E-5</v>
      </c>
      <c r="Q230" s="39">
        <v>1.3007301719193288E-5</v>
      </c>
    </row>
    <row r="231" spans="2:17" ht="15" x14ac:dyDescent="0.25">
      <c r="B231" s="41" t="s">
        <v>3585</v>
      </c>
      <c r="C231" s="3" t="s">
        <v>3284</v>
      </c>
      <c r="D231" s="3" t="s">
        <v>3607</v>
      </c>
      <c r="E231" s="3"/>
      <c r="F231" s="3" t="s">
        <v>3459</v>
      </c>
      <c r="G231" s="3" t="s">
        <v>2028</v>
      </c>
      <c r="H231" s="3" t="s">
        <v>1813</v>
      </c>
      <c r="I231" s="8">
        <v>2.6599999999997839</v>
      </c>
      <c r="J231" s="3" t="s">
        <v>73</v>
      </c>
      <c r="K231" s="39">
        <v>1.6500000000000001E-2</v>
      </c>
      <c r="L231" s="39">
        <v>1.7500000000002697E-2</v>
      </c>
      <c r="M231" s="8">
        <v>255104.165763</v>
      </c>
      <c r="N231" s="8">
        <v>100.16</v>
      </c>
      <c r="O231" s="8">
        <v>255.512332405</v>
      </c>
      <c r="P231" s="39">
        <v>2.9529460299724879E-4</v>
      </c>
      <c r="Q231" s="39">
        <v>4.50252754678345E-5</v>
      </c>
    </row>
    <row r="232" spans="2:17" ht="15" x14ac:dyDescent="0.25">
      <c r="B232" s="41" t="s">
        <v>3585</v>
      </c>
      <c r="C232" s="3" t="s">
        <v>3284</v>
      </c>
      <c r="D232" s="3" t="s">
        <v>3608</v>
      </c>
      <c r="E232" s="3"/>
      <c r="F232" s="3" t="s">
        <v>3459</v>
      </c>
      <c r="G232" s="3" t="s">
        <v>3609</v>
      </c>
      <c r="H232" s="3" t="s">
        <v>1813</v>
      </c>
      <c r="I232" s="8">
        <v>2.6600000000100055</v>
      </c>
      <c r="J232" s="3" t="s">
        <v>73</v>
      </c>
      <c r="K232" s="39">
        <v>1.6500000000000001E-2</v>
      </c>
      <c r="L232" s="39">
        <v>1.7500000000112172E-2</v>
      </c>
      <c r="M232" s="8">
        <v>11337.962012</v>
      </c>
      <c r="N232" s="8">
        <v>100.16</v>
      </c>
      <c r="O232" s="8">
        <v>11.356102744999999</v>
      </c>
      <c r="P232" s="39">
        <v>1.3124203517368548E-5</v>
      </c>
      <c r="Q232" s="39">
        <v>2.0011231924578951E-6</v>
      </c>
    </row>
    <row r="233" spans="2:17" ht="15" x14ac:dyDescent="0.25">
      <c r="B233" s="41" t="s">
        <v>3585</v>
      </c>
      <c r="C233" s="3" t="s">
        <v>3284</v>
      </c>
      <c r="D233" s="3" t="s">
        <v>3610</v>
      </c>
      <c r="E233" s="3"/>
      <c r="F233" s="3" t="s">
        <v>3459</v>
      </c>
      <c r="G233" s="3" t="s">
        <v>3611</v>
      </c>
      <c r="H233" s="3" t="s">
        <v>1813</v>
      </c>
      <c r="I233" s="8">
        <v>3.109999999995277</v>
      </c>
      <c r="J233" s="3" t="s">
        <v>73</v>
      </c>
      <c r="K233" s="39">
        <v>3.8300000000000001E-2</v>
      </c>
      <c r="L233" s="39">
        <v>3.3999999999456999E-3</v>
      </c>
      <c r="M233" s="8">
        <v>60276.135358</v>
      </c>
      <c r="N233" s="8">
        <v>117.25</v>
      </c>
      <c r="O233" s="8">
        <v>70.673768677999988</v>
      </c>
      <c r="P233" s="39">
        <v>8.1677397985667707E-5</v>
      </c>
      <c r="Q233" s="39">
        <v>1.2453825117267388E-5</v>
      </c>
    </row>
    <row r="234" spans="2:17" ht="15" x14ac:dyDescent="0.25">
      <c r="B234" s="41" t="s">
        <v>3585</v>
      </c>
      <c r="C234" s="3" t="s">
        <v>3284</v>
      </c>
      <c r="D234" s="3" t="s">
        <v>3612</v>
      </c>
      <c r="E234" s="3"/>
      <c r="F234" s="3" t="s">
        <v>3459</v>
      </c>
      <c r="G234" s="3" t="s">
        <v>2064</v>
      </c>
      <c r="H234" s="3" t="s">
        <v>1813</v>
      </c>
      <c r="I234" s="8">
        <v>3.1099999999995798</v>
      </c>
      <c r="J234" s="3" t="s">
        <v>73</v>
      </c>
      <c r="K234" s="39">
        <v>3.8300000000000001E-2</v>
      </c>
      <c r="L234" s="39">
        <v>3.5000000000011732E-3</v>
      </c>
      <c r="M234" s="8">
        <v>316449.69356400002</v>
      </c>
      <c r="N234" s="8">
        <v>117.24</v>
      </c>
      <c r="O234" s="8">
        <v>371.00562061099998</v>
      </c>
      <c r="P234" s="39">
        <v>4.2876974436764723E-4</v>
      </c>
      <c r="Q234" s="39">
        <v>6.5377002005709395E-5</v>
      </c>
    </row>
    <row r="235" spans="2:17" ht="15" x14ac:dyDescent="0.25">
      <c r="B235" s="41" t="s">
        <v>3585</v>
      </c>
      <c r="C235" s="3" t="s">
        <v>3284</v>
      </c>
      <c r="D235" s="3" t="s">
        <v>3613</v>
      </c>
      <c r="E235" s="3"/>
      <c r="F235" s="3" t="s">
        <v>3459</v>
      </c>
      <c r="G235" s="3" t="s">
        <v>3614</v>
      </c>
      <c r="H235" s="3" t="s">
        <v>1813</v>
      </c>
      <c r="I235" s="8">
        <v>3.9500000000004909</v>
      </c>
      <c r="J235" s="3" t="s">
        <v>73</v>
      </c>
      <c r="K235" s="39">
        <v>2.9700000000000001E-2</v>
      </c>
      <c r="L235" s="39">
        <v>3.7000000000176111E-3</v>
      </c>
      <c r="M235" s="8">
        <v>183432.920874</v>
      </c>
      <c r="N235" s="8">
        <v>114.27</v>
      </c>
      <c r="O235" s="8">
        <v>209.60879885</v>
      </c>
      <c r="P235" s="39">
        <v>2.4224406884217271E-4</v>
      </c>
      <c r="Q235" s="39">
        <v>3.6936353795025198E-5</v>
      </c>
    </row>
    <row r="236" spans="2:17" ht="15" x14ac:dyDescent="0.25">
      <c r="B236" s="41" t="s">
        <v>3585</v>
      </c>
      <c r="C236" s="3" t="s">
        <v>3284</v>
      </c>
      <c r="D236" s="3" t="s">
        <v>3615</v>
      </c>
      <c r="E236" s="3"/>
      <c r="F236" s="3" t="s">
        <v>3459</v>
      </c>
      <c r="G236" s="3" t="s">
        <v>3616</v>
      </c>
      <c r="H236" s="3" t="s">
        <v>1813</v>
      </c>
      <c r="I236" s="8">
        <v>1.9000000000040669</v>
      </c>
      <c r="J236" s="3" t="s">
        <v>73</v>
      </c>
      <c r="K236" s="39">
        <v>4.1299999999999996E-2</v>
      </c>
      <c r="L236" s="39">
        <v>3.4999999999834942E-3</v>
      </c>
      <c r="M236" s="8">
        <v>96725.761182000002</v>
      </c>
      <c r="N236" s="8">
        <v>124.71</v>
      </c>
      <c r="O236" s="8">
        <v>120.62669668300001</v>
      </c>
      <c r="P236" s="39">
        <v>1.3940780146539416E-4</v>
      </c>
      <c r="Q236" s="39">
        <v>2.1256313524304518E-5</v>
      </c>
    </row>
    <row r="237" spans="2:17" ht="15" x14ac:dyDescent="0.25">
      <c r="B237" s="41" t="s">
        <v>3585</v>
      </c>
      <c r="C237" s="3" t="s">
        <v>3284</v>
      </c>
      <c r="D237" s="3" t="s">
        <v>3617</v>
      </c>
      <c r="E237" s="3"/>
      <c r="F237" s="3" t="s">
        <v>3459</v>
      </c>
      <c r="G237" s="3" t="s">
        <v>3473</v>
      </c>
      <c r="H237" s="3" t="s">
        <v>1813</v>
      </c>
      <c r="I237" s="8">
        <v>4.3000000000022363</v>
      </c>
      <c r="J237" s="3" t="s">
        <v>73</v>
      </c>
      <c r="K237" s="39">
        <v>2.75E-2</v>
      </c>
      <c r="L237" s="39">
        <v>4.1000000000207208E-3</v>
      </c>
      <c r="M237" s="8">
        <v>179656.35948399999</v>
      </c>
      <c r="N237" s="8">
        <v>111.42</v>
      </c>
      <c r="O237" s="8">
        <v>200.173115819</v>
      </c>
      <c r="P237" s="39">
        <v>2.3133928687559983E-4</v>
      </c>
      <c r="Q237" s="39">
        <v>3.5273638638777684E-5</v>
      </c>
    </row>
    <row r="238" spans="2:17" ht="15" x14ac:dyDescent="0.25">
      <c r="B238" s="41" t="s">
        <v>3585</v>
      </c>
      <c r="C238" s="3" t="s">
        <v>3284</v>
      </c>
      <c r="D238" s="3" t="s">
        <v>3618</v>
      </c>
      <c r="E238" s="3"/>
      <c r="F238" s="3" t="s">
        <v>3459</v>
      </c>
      <c r="G238" s="3" t="s">
        <v>3619</v>
      </c>
      <c r="H238" s="3" t="s">
        <v>1813</v>
      </c>
      <c r="I238" s="8">
        <v>4.8800000000009502</v>
      </c>
      <c r="J238" s="3" t="s">
        <v>73</v>
      </c>
      <c r="K238" s="39">
        <v>0.02</v>
      </c>
      <c r="L238" s="39">
        <v>5.9999999999869168E-3</v>
      </c>
      <c r="M238" s="8">
        <v>276498.15158000001</v>
      </c>
      <c r="N238" s="8">
        <v>108.16</v>
      </c>
      <c r="O238" s="8">
        <v>299.06040080700001</v>
      </c>
      <c r="P238" s="39">
        <v>3.4562293528957297E-4</v>
      </c>
      <c r="Q238" s="39">
        <v>5.2699127283269534E-5</v>
      </c>
    </row>
    <row r="239" spans="2:17" ht="15" x14ac:dyDescent="0.25">
      <c r="B239" s="41" t="s">
        <v>3585</v>
      </c>
      <c r="C239" s="3" t="s">
        <v>3284</v>
      </c>
      <c r="D239" s="3" t="s">
        <v>3620</v>
      </c>
      <c r="E239" s="3"/>
      <c r="F239" s="3" t="s">
        <v>3459</v>
      </c>
      <c r="G239" s="3" t="s">
        <v>3621</v>
      </c>
      <c r="H239" s="3" t="s">
        <v>1813</v>
      </c>
      <c r="I239" s="8">
        <v>5.3999999999996451</v>
      </c>
      <c r="J239" s="3" t="s">
        <v>73</v>
      </c>
      <c r="K239" s="39">
        <v>1.4499999999999999E-2</v>
      </c>
      <c r="L239" s="39">
        <v>1.7600000000010455E-2</v>
      </c>
      <c r="M239" s="8">
        <v>335948.77244999999</v>
      </c>
      <c r="N239" s="8">
        <v>98.75</v>
      </c>
      <c r="O239" s="8">
        <v>331.74941266799999</v>
      </c>
      <c r="P239" s="39">
        <v>3.8340149841804865E-4</v>
      </c>
      <c r="Q239" s="39">
        <v>5.8459443233420646E-5</v>
      </c>
    </row>
    <row r="240" spans="2:17" ht="15" x14ac:dyDescent="0.25">
      <c r="B240" s="41" t="s">
        <v>3585</v>
      </c>
      <c r="C240" s="3" t="s">
        <v>3284</v>
      </c>
      <c r="D240" s="3" t="s">
        <v>3622</v>
      </c>
      <c r="E240" s="3"/>
      <c r="F240" s="3" t="s">
        <v>3459</v>
      </c>
      <c r="G240" s="3" t="s">
        <v>3623</v>
      </c>
      <c r="H240" s="3" t="s">
        <v>1813</v>
      </c>
      <c r="I240" s="8">
        <v>0.83000000000211605</v>
      </c>
      <c r="J240" s="3" t="s">
        <v>73</v>
      </c>
      <c r="K240" s="39">
        <v>5.4000000000000006E-2</v>
      </c>
      <c r="L240" s="39">
        <v>4.699999999990742E-3</v>
      </c>
      <c r="M240" s="8">
        <v>138052.51716799999</v>
      </c>
      <c r="N240" s="8">
        <v>127.37</v>
      </c>
      <c r="O240" s="8">
        <v>175.83749107899999</v>
      </c>
      <c r="P240" s="39">
        <v>2.0321470056444723E-4</v>
      </c>
      <c r="Q240" s="39">
        <v>3.0985320351801302E-5</v>
      </c>
    </row>
    <row r="241" spans="2:17" ht="15" x14ac:dyDescent="0.25">
      <c r="B241" s="41" t="s">
        <v>3585</v>
      </c>
      <c r="C241" s="3" t="s">
        <v>3284</v>
      </c>
      <c r="D241" s="3" t="s">
        <v>3624</v>
      </c>
      <c r="E241" s="3"/>
      <c r="F241" s="3" t="s">
        <v>3459</v>
      </c>
      <c r="G241" s="3" t="s">
        <v>3625</v>
      </c>
      <c r="H241" s="3" t="s">
        <v>1813</v>
      </c>
      <c r="I241" s="8">
        <v>0.57999999999857954</v>
      </c>
      <c r="J241" s="3" t="s">
        <v>73</v>
      </c>
      <c r="K241" s="39">
        <v>5.5500000000000001E-2</v>
      </c>
      <c r="L241" s="39">
        <v>5.300000000030323E-3</v>
      </c>
      <c r="M241" s="8">
        <v>123261.17413299999</v>
      </c>
      <c r="N241" s="8">
        <v>125.98</v>
      </c>
      <c r="O241" s="8">
        <v>155.28442725400001</v>
      </c>
      <c r="P241" s="39">
        <v>1.7946160510539722E-4</v>
      </c>
      <c r="Q241" s="39">
        <v>2.7363548550345588E-5</v>
      </c>
    </row>
    <row r="242" spans="2:17" ht="15" x14ac:dyDescent="0.25">
      <c r="B242" s="41" t="s">
        <v>3585</v>
      </c>
      <c r="C242" s="3" t="s">
        <v>3284</v>
      </c>
      <c r="D242" s="3" t="s">
        <v>3626</v>
      </c>
      <c r="E242" s="3"/>
      <c r="F242" s="3" t="s">
        <v>3459</v>
      </c>
      <c r="G242" s="3" t="s">
        <v>3627</v>
      </c>
      <c r="H242" s="3" t="s">
        <v>1813</v>
      </c>
      <c r="I242" s="8">
        <v>0.37000000000188776</v>
      </c>
      <c r="J242" s="3" t="s">
        <v>73</v>
      </c>
      <c r="K242" s="39">
        <v>5.5500000000000001E-2</v>
      </c>
      <c r="L242" s="39">
        <v>5.1999999999665794E-3</v>
      </c>
      <c r="M242" s="8">
        <v>98608.940113999997</v>
      </c>
      <c r="N242" s="8">
        <v>128.01</v>
      </c>
      <c r="O242" s="8">
        <v>126.22930417800001</v>
      </c>
      <c r="P242" s="39">
        <v>1.4588271302998782E-4</v>
      </c>
      <c r="Q242" s="39">
        <v>2.2243580727519922E-5</v>
      </c>
    </row>
    <row r="243" spans="2:17" ht="15" x14ac:dyDescent="0.25">
      <c r="B243" s="41" t="s">
        <v>3585</v>
      </c>
      <c r="C243" s="3" t="s">
        <v>3284</v>
      </c>
      <c r="D243" s="3" t="s">
        <v>3628</v>
      </c>
      <c r="E243" s="3"/>
      <c r="F243" s="3" t="s">
        <v>3459</v>
      </c>
      <c r="G243" s="3" t="s">
        <v>3629</v>
      </c>
      <c r="H243" s="3" t="s">
        <v>1813</v>
      </c>
      <c r="I243" s="8">
        <v>5.9300000000000077</v>
      </c>
      <c r="J243" s="3" t="s">
        <v>73</v>
      </c>
      <c r="K243" s="39">
        <v>3.5299999999999998E-2</v>
      </c>
      <c r="L243" s="39">
        <v>2.8399999999997632E-2</v>
      </c>
      <c r="M243" s="8">
        <v>746349.02499599999</v>
      </c>
      <c r="N243" s="8">
        <v>104.33</v>
      </c>
      <c r="O243" s="8">
        <v>778.66593771500004</v>
      </c>
      <c r="P243" s="39">
        <v>8.9990117807923044E-4</v>
      </c>
      <c r="Q243" s="39">
        <v>1.3721313571458545E-4</v>
      </c>
    </row>
    <row r="244" spans="2:17" ht="15" x14ac:dyDescent="0.25">
      <c r="B244" s="41" t="s">
        <v>3585</v>
      </c>
      <c r="C244" s="3" t="s">
        <v>3284</v>
      </c>
      <c r="D244" s="3" t="s">
        <v>3630</v>
      </c>
      <c r="E244" s="3"/>
      <c r="F244" s="3" t="s">
        <v>3459</v>
      </c>
      <c r="G244" s="3" t="s">
        <v>3629</v>
      </c>
      <c r="H244" s="3" t="s">
        <v>1813</v>
      </c>
      <c r="I244" s="8">
        <v>6.2399999999996174</v>
      </c>
      <c r="J244" s="3" t="s">
        <v>73</v>
      </c>
      <c r="K244" s="39">
        <v>2.3300000000000001E-2</v>
      </c>
      <c r="L244" s="39">
        <v>1.4800000000004176E-2</v>
      </c>
      <c r="M244" s="8">
        <v>752726.61392399995</v>
      </c>
      <c r="N244" s="8">
        <v>107.22</v>
      </c>
      <c r="O244" s="8">
        <v>807.07347557999992</v>
      </c>
      <c r="P244" s="39">
        <v>9.3273165845963763E-4</v>
      </c>
      <c r="Q244" s="39">
        <v>1.4221898887907064E-4</v>
      </c>
    </row>
    <row r="245" spans="2:17" ht="15" x14ac:dyDescent="0.25">
      <c r="B245" s="41" t="s">
        <v>3631</v>
      </c>
      <c r="C245" s="3" t="s">
        <v>3284</v>
      </c>
      <c r="D245" s="3" t="s">
        <v>3632</v>
      </c>
      <c r="E245" s="3"/>
      <c r="F245" s="3" t="s">
        <v>3459</v>
      </c>
      <c r="G245" s="3" t="s">
        <v>3633</v>
      </c>
      <c r="H245" s="3" t="s">
        <v>1813</v>
      </c>
      <c r="I245" s="8">
        <v>2.2499999999981348</v>
      </c>
      <c r="J245" s="3" t="s">
        <v>73</v>
      </c>
      <c r="K245" s="39">
        <v>4.4999999999999998E-2</v>
      </c>
      <c r="L245" s="39">
        <v>3.7000000000162671E-3</v>
      </c>
      <c r="M245" s="8">
        <v>184294.306935</v>
      </c>
      <c r="N245" s="8">
        <v>129.72</v>
      </c>
      <c r="O245" s="8">
        <v>239.06657492599999</v>
      </c>
      <c r="P245" s="39">
        <v>2.7628830541450518E-4</v>
      </c>
      <c r="Q245" s="39">
        <v>4.2127275383848393E-5</v>
      </c>
    </row>
    <row r="246" spans="2:17" ht="15" x14ac:dyDescent="0.25">
      <c r="B246" s="41" t="s">
        <v>3634</v>
      </c>
      <c r="C246" s="3" t="s">
        <v>3284</v>
      </c>
      <c r="D246" s="3" t="s">
        <v>3635</v>
      </c>
      <c r="E246" s="3"/>
      <c r="F246" s="3" t="s">
        <v>3459</v>
      </c>
      <c r="G246" s="3" t="s">
        <v>3636</v>
      </c>
      <c r="H246" s="3" t="s">
        <v>1813</v>
      </c>
      <c r="I246" s="8">
        <v>3.4899999999876004</v>
      </c>
      <c r="J246" s="3" t="s">
        <v>73</v>
      </c>
      <c r="K246" s="39">
        <v>1.4999999999999999E-2</v>
      </c>
      <c r="L246" s="39">
        <v>1.760000000001969E-2</v>
      </c>
      <c r="M246" s="8">
        <v>20728.732552000001</v>
      </c>
      <c r="N246" s="8">
        <v>99.19</v>
      </c>
      <c r="O246" s="8">
        <v>20.560829721999998</v>
      </c>
      <c r="P246" s="39">
        <v>2.3762070475832785E-5</v>
      </c>
      <c r="Q246" s="39">
        <v>3.6231402741567755E-6</v>
      </c>
    </row>
    <row r="247" spans="2:17" ht="15" x14ac:dyDescent="0.25">
      <c r="B247" s="41" t="s">
        <v>3637</v>
      </c>
      <c r="C247" s="3" t="s">
        <v>3284</v>
      </c>
      <c r="D247" s="3" t="s">
        <v>3638</v>
      </c>
      <c r="E247" s="3"/>
      <c r="F247" s="3" t="s">
        <v>3459</v>
      </c>
      <c r="G247" s="3" t="s">
        <v>3639</v>
      </c>
      <c r="H247" s="3" t="s">
        <v>1813</v>
      </c>
      <c r="I247" s="8">
        <v>4.6099999999976617</v>
      </c>
      <c r="J247" s="3" t="s">
        <v>73</v>
      </c>
      <c r="K247" s="39">
        <v>2.2000000000000002E-2</v>
      </c>
      <c r="L247" s="39">
        <v>4.4999999999795655E-3</v>
      </c>
      <c r="M247" s="8">
        <v>130829.753178</v>
      </c>
      <c r="N247" s="8">
        <v>109.61</v>
      </c>
      <c r="O247" s="8">
        <v>143.40249236700001</v>
      </c>
      <c r="P247" s="39">
        <v>1.6572969943857247E-4</v>
      </c>
      <c r="Q247" s="39">
        <v>2.5269765497517962E-5</v>
      </c>
    </row>
    <row r="248" spans="2:17" ht="15" x14ac:dyDescent="0.25">
      <c r="B248" s="41" t="s">
        <v>3637</v>
      </c>
      <c r="C248" s="3" t="s">
        <v>3284</v>
      </c>
      <c r="D248" s="3" t="s">
        <v>3640</v>
      </c>
      <c r="E248" s="3"/>
      <c r="F248" s="3" t="s">
        <v>3459</v>
      </c>
      <c r="G248" s="3" t="s">
        <v>3641</v>
      </c>
      <c r="H248" s="3" t="s">
        <v>1813</v>
      </c>
      <c r="I248" s="8">
        <v>4.0400000000007914</v>
      </c>
      <c r="J248" s="3" t="s">
        <v>73</v>
      </c>
      <c r="K248" s="39">
        <v>2.1499999999999998E-2</v>
      </c>
      <c r="L248" s="39">
        <v>3.5999999999981411E-3</v>
      </c>
      <c r="M248" s="8">
        <v>529010.65242199996</v>
      </c>
      <c r="N248" s="8">
        <v>109.49</v>
      </c>
      <c r="O248" s="8">
        <v>579.21376321700006</v>
      </c>
      <c r="P248" s="39">
        <v>6.6939508026799075E-4</v>
      </c>
      <c r="Q248" s="39">
        <v>1.0206653822982424E-4</v>
      </c>
    </row>
    <row r="249" spans="2:17" ht="15" x14ac:dyDescent="0.25">
      <c r="B249" s="41" t="s">
        <v>3642</v>
      </c>
      <c r="C249" s="3" t="s">
        <v>3218</v>
      </c>
      <c r="D249" s="3" t="s">
        <v>3643</v>
      </c>
      <c r="E249" s="3"/>
      <c r="F249" s="3" t="s">
        <v>369</v>
      </c>
      <c r="G249" s="3" t="s">
        <v>3644</v>
      </c>
      <c r="H249" s="3" t="s">
        <v>257</v>
      </c>
      <c r="I249" s="8">
        <v>4.45</v>
      </c>
      <c r="J249" s="3" t="s">
        <v>52</v>
      </c>
      <c r="K249" s="39">
        <v>6.3E-2</v>
      </c>
      <c r="L249" s="39">
        <v>4.0500000000000001E-2</v>
      </c>
      <c r="M249" s="8">
        <v>5466855.0599999996</v>
      </c>
      <c r="N249" s="8">
        <v>111.98</v>
      </c>
      <c r="O249" s="8">
        <v>21316.052920000002</v>
      </c>
      <c r="P249" s="39">
        <v>2.4634878971331299E-2</v>
      </c>
      <c r="Q249" s="39">
        <v>3.7562224319124759E-3</v>
      </c>
    </row>
    <row r="250" spans="2:17" ht="15" x14ac:dyDescent="0.25">
      <c r="B250" s="41" t="s">
        <v>3645</v>
      </c>
      <c r="C250" s="3" t="s">
        <v>3284</v>
      </c>
      <c r="D250" s="3" t="s">
        <v>3646</v>
      </c>
      <c r="E250" s="3"/>
      <c r="F250" s="3" t="s">
        <v>369</v>
      </c>
      <c r="G250" s="3" t="s">
        <v>3647</v>
      </c>
      <c r="H250" s="3" t="s">
        <v>257</v>
      </c>
      <c r="I250" s="8">
        <v>2.1499999999956017</v>
      </c>
      <c r="J250" s="3" t="s">
        <v>73</v>
      </c>
      <c r="K250" s="39">
        <v>2.2499999999999999E-2</v>
      </c>
      <c r="L250" s="39">
        <v>1.7600000000080735E-2</v>
      </c>
      <c r="M250" s="8">
        <v>42887.075919000003</v>
      </c>
      <c r="N250" s="8">
        <v>101.26</v>
      </c>
      <c r="O250" s="8">
        <v>43.427453141999997</v>
      </c>
      <c r="P250" s="39">
        <v>5.0188937708188565E-5</v>
      </c>
      <c r="Q250" s="39">
        <v>7.6525975172334258E-6</v>
      </c>
    </row>
    <row r="251" spans="2:17" ht="15" x14ac:dyDescent="0.25">
      <c r="B251" s="41" t="s">
        <v>3645</v>
      </c>
      <c r="C251" s="3" t="s">
        <v>3284</v>
      </c>
      <c r="D251" s="3" t="s">
        <v>3648</v>
      </c>
      <c r="E251" s="3"/>
      <c r="F251" s="3" t="s">
        <v>369</v>
      </c>
      <c r="G251" s="3" t="s">
        <v>3649</v>
      </c>
      <c r="H251" s="3" t="s">
        <v>257</v>
      </c>
      <c r="I251" s="8">
        <v>2.4099999999993749</v>
      </c>
      <c r="J251" s="3" t="s">
        <v>73</v>
      </c>
      <c r="K251" s="39">
        <v>4.7E-2</v>
      </c>
      <c r="L251" s="39">
        <v>2.8000000000563906E-3</v>
      </c>
      <c r="M251" s="8">
        <v>54850.039879000004</v>
      </c>
      <c r="N251" s="8">
        <v>121.85</v>
      </c>
      <c r="O251" s="8">
        <v>66.834773642000002</v>
      </c>
      <c r="P251" s="39">
        <v>7.7240686440695558E-5</v>
      </c>
      <c r="Q251" s="39">
        <v>1.177733405560869E-5</v>
      </c>
    </row>
    <row r="252" spans="2:17" ht="15" x14ac:dyDescent="0.25">
      <c r="B252" s="41" t="s">
        <v>3645</v>
      </c>
      <c r="C252" s="3" t="s">
        <v>3284</v>
      </c>
      <c r="D252" s="3" t="s">
        <v>3650</v>
      </c>
      <c r="E252" s="3"/>
      <c r="F252" s="3" t="s">
        <v>369</v>
      </c>
      <c r="G252" s="3" t="s">
        <v>3651</v>
      </c>
      <c r="H252" s="3" t="s">
        <v>257</v>
      </c>
      <c r="I252" s="8">
        <v>3.3400000000001251</v>
      </c>
      <c r="J252" s="3" t="s">
        <v>73</v>
      </c>
      <c r="K252" s="39">
        <v>4.1500000000000002E-2</v>
      </c>
      <c r="L252" s="39">
        <v>3.5000000000698639E-3</v>
      </c>
      <c r="M252" s="8">
        <v>38215.184100999999</v>
      </c>
      <c r="N252" s="8">
        <v>117.97</v>
      </c>
      <c r="O252" s="8">
        <v>45.082452699000001</v>
      </c>
      <c r="P252" s="39">
        <v>5.2101614221861904E-5</v>
      </c>
      <c r="Q252" s="39">
        <v>7.9442343640802401E-6</v>
      </c>
    </row>
    <row r="253" spans="2:17" ht="15" x14ac:dyDescent="0.25">
      <c r="B253" s="41" t="s">
        <v>3645</v>
      </c>
      <c r="C253" s="3" t="s">
        <v>3284</v>
      </c>
      <c r="D253" s="3" t="s">
        <v>3652</v>
      </c>
      <c r="E253" s="3"/>
      <c r="F253" s="3" t="s">
        <v>369</v>
      </c>
      <c r="G253" s="3" t="s">
        <v>3653</v>
      </c>
      <c r="H253" s="3" t="s">
        <v>257</v>
      </c>
      <c r="I253" s="8">
        <v>3.6599999999998594</v>
      </c>
      <c r="J253" s="3" t="s">
        <v>73</v>
      </c>
      <c r="K253" s="39">
        <v>0.02</v>
      </c>
      <c r="L253" s="39">
        <v>1.7499999999980302E-2</v>
      </c>
      <c r="M253" s="8">
        <v>18465.266043</v>
      </c>
      <c r="N253" s="8">
        <v>101.11</v>
      </c>
      <c r="O253" s="8">
        <v>18.670230518</v>
      </c>
      <c r="P253" s="39">
        <v>2.157711237178642E-5</v>
      </c>
      <c r="Q253" s="39">
        <v>3.2899870789347091E-6</v>
      </c>
    </row>
    <row r="254" spans="2:17" ht="15" x14ac:dyDescent="0.25">
      <c r="B254" s="41" t="s">
        <v>3645</v>
      </c>
      <c r="C254" s="3" t="s">
        <v>3284</v>
      </c>
      <c r="D254" s="3" t="s">
        <v>3654</v>
      </c>
      <c r="E254" s="3"/>
      <c r="F254" s="3" t="s">
        <v>369</v>
      </c>
      <c r="G254" s="3" t="s">
        <v>3653</v>
      </c>
      <c r="H254" s="3" t="s">
        <v>257</v>
      </c>
      <c r="I254" s="8">
        <v>3.5099999999983984</v>
      </c>
      <c r="J254" s="3" t="s">
        <v>73</v>
      </c>
      <c r="K254" s="39">
        <v>0.06</v>
      </c>
      <c r="L254" s="39">
        <v>1.8499999999987558E-2</v>
      </c>
      <c r="M254" s="8">
        <v>18465.266043</v>
      </c>
      <c r="N254" s="8">
        <v>115.7</v>
      </c>
      <c r="O254" s="8">
        <v>21.364312763000001</v>
      </c>
      <c r="P254" s="39">
        <v>2.4690652683094087E-5</v>
      </c>
      <c r="Q254" s="39">
        <v>3.7647265722201349E-6</v>
      </c>
    </row>
    <row r="255" spans="2:17" ht="15" x14ac:dyDescent="0.25">
      <c r="B255" s="41" t="s">
        <v>3645</v>
      </c>
      <c r="C255" s="3" t="s">
        <v>3284</v>
      </c>
      <c r="D255" s="3" t="s">
        <v>3655</v>
      </c>
      <c r="E255" s="3"/>
      <c r="F255" s="3" t="s">
        <v>369</v>
      </c>
      <c r="G255" s="3" t="s">
        <v>3656</v>
      </c>
      <c r="H255" s="3" t="s">
        <v>257</v>
      </c>
      <c r="I255" s="8">
        <v>3.6899999999898228</v>
      </c>
      <c r="J255" s="3" t="s">
        <v>73</v>
      </c>
      <c r="K255" s="39">
        <v>5.6500000000000002E-2</v>
      </c>
      <c r="L255" s="39">
        <v>1.8800000000076537E-2</v>
      </c>
      <c r="M255" s="8">
        <v>19458.022357999998</v>
      </c>
      <c r="N255" s="8">
        <v>114.99</v>
      </c>
      <c r="O255" s="8">
        <v>22.374779778000001</v>
      </c>
      <c r="P255" s="39">
        <v>2.5858445459386716E-5</v>
      </c>
      <c r="Q255" s="39">
        <v>3.9427866888231218E-6</v>
      </c>
    </row>
    <row r="256" spans="2:17" ht="15" x14ac:dyDescent="0.25">
      <c r="B256" s="41" t="s">
        <v>3645</v>
      </c>
      <c r="C256" s="3" t="s">
        <v>3284</v>
      </c>
      <c r="D256" s="3" t="s">
        <v>3657</v>
      </c>
      <c r="E256" s="3"/>
      <c r="F256" s="3" t="s">
        <v>369</v>
      </c>
      <c r="G256" s="3" t="s">
        <v>3656</v>
      </c>
      <c r="H256" s="3" t="s">
        <v>257</v>
      </c>
      <c r="I256" s="8">
        <v>3.8500000000102323</v>
      </c>
      <c r="J256" s="3" t="s">
        <v>73</v>
      </c>
      <c r="K256" s="39">
        <v>0.02</v>
      </c>
      <c r="L256" s="39">
        <v>1.7500000000092691E-2</v>
      </c>
      <c r="M256" s="8">
        <v>19458.022357999998</v>
      </c>
      <c r="N256" s="8">
        <v>101.16</v>
      </c>
      <c r="O256" s="8">
        <v>19.683735391999999</v>
      </c>
      <c r="P256" s="39">
        <v>2.2748415989841254E-5</v>
      </c>
      <c r="Q256" s="39">
        <v>3.4685825138803371E-6</v>
      </c>
    </row>
    <row r="257" spans="2:17" ht="15" x14ac:dyDescent="0.25">
      <c r="B257" s="41" t="s">
        <v>3645</v>
      </c>
      <c r="C257" s="3" t="s">
        <v>3284</v>
      </c>
      <c r="D257" s="3" t="s">
        <v>3658</v>
      </c>
      <c r="E257" s="3"/>
      <c r="F257" s="3" t="s">
        <v>369</v>
      </c>
      <c r="G257" s="3" t="s">
        <v>3659</v>
      </c>
      <c r="H257" s="3" t="s">
        <v>257</v>
      </c>
      <c r="I257" s="8">
        <v>4.220000000027242</v>
      </c>
      <c r="J257" s="3" t="s">
        <v>73</v>
      </c>
      <c r="K257" s="39">
        <v>0.02</v>
      </c>
      <c r="L257" s="39">
        <v>1.7499999999887911E-2</v>
      </c>
      <c r="M257" s="8">
        <v>17154.834108999999</v>
      </c>
      <c r="N257" s="8">
        <v>101.27</v>
      </c>
      <c r="O257" s="8">
        <v>17.372700503000001</v>
      </c>
      <c r="P257" s="39">
        <v>2.0077562009383084E-5</v>
      </c>
      <c r="Q257" s="39">
        <v>3.0613419650051117E-6</v>
      </c>
    </row>
    <row r="258" spans="2:17" ht="15" x14ac:dyDescent="0.25">
      <c r="B258" s="41" t="s">
        <v>3645</v>
      </c>
      <c r="C258" s="3" t="s">
        <v>3284</v>
      </c>
      <c r="D258" s="3" t="s">
        <v>3660</v>
      </c>
      <c r="E258" s="3"/>
      <c r="F258" s="3" t="s">
        <v>369</v>
      </c>
      <c r="G258" s="3" t="s">
        <v>3659</v>
      </c>
      <c r="H258" s="3" t="s">
        <v>257</v>
      </c>
      <c r="I258" s="8">
        <v>4.0600000000046252</v>
      </c>
      <c r="J258" s="3" t="s">
        <v>73</v>
      </c>
      <c r="K258" s="39">
        <v>5.0999999999999997E-2</v>
      </c>
      <c r="L258" s="39">
        <v>1.939999999987322E-2</v>
      </c>
      <c r="M258" s="8">
        <v>17154.834108999999</v>
      </c>
      <c r="N258" s="8">
        <v>113.8</v>
      </c>
      <c r="O258" s="8">
        <v>19.522201108000001</v>
      </c>
      <c r="P258" s="39">
        <v>2.256173144974392E-5</v>
      </c>
      <c r="Q258" s="39">
        <v>3.4401176426698507E-6</v>
      </c>
    </row>
    <row r="259" spans="2:17" ht="15" x14ac:dyDescent="0.25">
      <c r="B259" s="41" t="s">
        <v>3645</v>
      </c>
      <c r="C259" s="3" t="s">
        <v>3284</v>
      </c>
      <c r="D259" s="3" t="s">
        <v>3661</v>
      </c>
      <c r="E259" s="3"/>
      <c r="F259" s="3" t="s">
        <v>369</v>
      </c>
      <c r="G259" s="3" t="s">
        <v>3662</v>
      </c>
      <c r="H259" s="3" t="s">
        <v>257</v>
      </c>
      <c r="I259" s="8">
        <v>4.319999999995245</v>
      </c>
      <c r="J259" s="3" t="s">
        <v>73</v>
      </c>
      <c r="K259" s="39">
        <v>4.7E-2</v>
      </c>
      <c r="L259" s="39">
        <v>1.9700000000095797E-2</v>
      </c>
      <c r="M259" s="8">
        <v>45666.796453000003</v>
      </c>
      <c r="N259" s="8">
        <v>112.62</v>
      </c>
      <c r="O259" s="8">
        <v>51.429946047999998</v>
      </c>
      <c r="P259" s="39">
        <v>5.9437387453932924E-5</v>
      </c>
      <c r="Q259" s="39">
        <v>9.0627621231082006E-6</v>
      </c>
    </row>
    <row r="260" spans="2:17" ht="15" x14ac:dyDescent="0.25">
      <c r="B260" s="41" t="s">
        <v>3645</v>
      </c>
      <c r="C260" s="3" t="s">
        <v>3284</v>
      </c>
      <c r="D260" s="3" t="s">
        <v>3663</v>
      </c>
      <c r="E260" s="3"/>
      <c r="F260" s="3" t="s">
        <v>369</v>
      </c>
      <c r="G260" s="3" t="s">
        <v>3662</v>
      </c>
      <c r="H260" s="3" t="s">
        <v>257</v>
      </c>
      <c r="I260" s="8">
        <v>4.4899999999950317</v>
      </c>
      <c r="J260" s="3" t="s">
        <v>73</v>
      </c>
      <c r="K260" s="39">
        <v>1.95E-2</v>
      </c>
      <c r="L260" s="39">
        <v>1.7499999999979671E-2</v>
      </c>
      <c r="M260" s="8">
        <v>91333.593202999997</v>
      </c>
      <c r="N260" s="8">
        <v>101.1</v>
      </c>
      <c r="O260" s="8">
        <v>92.338262774</v>
      </c>
      <c r="P260" s="39">
        <v>1.0671496906100175E-4</v>
      </c>
      <c r="Q260" s="39">
        <v>1.6271448342582153E-5</v>
      </c>
    </row>
    <row r="261" spans="2:17" ht="15" x14ac:dyDescent="0.25">
      <c r="B261" s="41" t="s">
        <v>3645</v>
      </c>
      <c r="C261" s="3" t="s">
        <v>3284</v>
      </c>
      <c r="D261" s="3" t="s">
        <v>3664</v>
      </c>
      <c r="E261" s="3"/>
      <c r="F261" s="3" t="s">
        <v>369</v>
      </c>
      <c r="G261" s="3" t="s">
        <v>3665</v>
      </c>
      <c r="H261" s="3" t="s">
        <v>257</v>
      </c>
      <c r="I261" s="8">
        <v>4.7499999999819646</v>
      </c>
      <c r="J261" s="3" t="s">
        <v>73</v>
      </c>
      <c r="K261" s="39">
        <v>1.9E-2</v>
      </c>
      <c r="L261" s="39">
        <v>1.7500000000025186E-2</v>
      </c>
      <c r="M261" s="8">
        <v>22769.861261999999</v>
      </c>
      <c r="N261" s="8">
        <v>100.9</v>
      </c>
      <c r="O261" s="8">
        <v>22.974790099000003</v>
      </c>
      <c r="P261" s="39">
        <v>2.6551875040128471E-5</v>
      </c>
      <c r="Q261" s="39">
        <v>4.0485179063040372E-6</v>
      </c>
    </row>
    <row r="262" spans="2:17" ht="15" x14ac:dyDescent="0.25">
      <c r="B262" s="41" t="s">
        <v>3645</v>
      </c>
      <c r="C262" s="3" t="s">
        <v>3284</v>
      </c>
      <c r="D262" s="3" t="s">
        <v>3666</v>
      </c>
      <c r="E262" s="3"/>
      <c r="F262" s="3" t="s">
        <v>369</v>
      </c>
      <c r="G262" s="3" t="s">
        <v>3665</v>
      </c>
      <c r="H262" s="3" t="s">
        <v>257</v>
      </c>
      <c r="I262" s="8">
        <v>4.6100000000204853</v>
      </c>
      <c r="J262" s="3" t="s">
        <v>73</v>
      </c>
      <c r="K262" s="39">
        <v>3.6499999999999998E-2</v>
      </c>
      <c r="L262" s="39">
        <v>2.0299999999947214E-2</v>
      </c>
      <c r="M262" s="8">
        <v>19378.60828</v>
      </c>
      <c r="N262" s="8">
        <v>108.03</v>
      </c>
      <c r="O262" s="8">
        <v>20.934710636999998</v>
      </c>
      <c r="P262" s="39">
        <v>2.4194163186677661E-5</v>
      </c>
      <c r="Q262" s="39">
        <v>3.6890239480741588E-6</v>
      </c>
    </row>
    <row r="263" spans="2:17" ht="15" x14ac:dyDescent="0.25">
      <c r="B263" s="41" t="s">
        <v>3645</v>
      </c>
      <c r="C263" s="3" t="s">
        <v>3284</v>
      </c>
      <c r="D263" s="3" t="s">
        <v>3667</v>
      </c>
      <c r="E263" s="3"/>
      <c r="F263" s="3" t="s">
        <v>369</v>
      </c>
      <c r="G263" s="3" t="s">
        <v>3190</v>
      </c>
      <c r="H263" s="3" t="s">
        <v>257</v>
      </c>
      <c r="I263" s="8">
        <v>1.7200000000038269</v>
      </c>
      <c r="J263" s="3" t="s">
        <v>73</v>
      </c>
      <c r="K263" s="39">
        <v>1.6500000000000001E-2</v>
      </c>
      <c r="L263" s="39">
        <v>1.7700000000045436E-2</v>
      </c>
      <c r="M263" s="8">
        <v>105654.10015100001</v>
      </c>
      <c r="N263" s="8">
        <v>99.95</v>
      </c>
      <c r="O263" s="8">
        <v>105.601273058</v>
      </c>
      <c r="P263" s="39">
        <v>1.2204297816137804E-4</v>
      </c>
      <c r="Q263" s="39">
        <v>1.8608598514352634E-5</v>
      </c>
    </row>
    <row r="264" spans="2:17" ht="15" x14ac:dyDescent="0.25">
      <c r="B264" s="41" t="s">
        <v>3668</v>
      </c>
      <c r="C264" s="3" t="s">
        <v>3284</v>
      </c>
      <c r="D264" s="3" t="s">
        <v>3669</v>
      </c>
      <c r="E264" s="3"/>
      <c r="F264" s="3" t="s">
        <v>369</v>
      </c>
      <c r="G264" s="3" t="s">
        <v>3670</v>
      </c>
      <c r="H264" s="3" t="s">
        <v>257</v>
      </c>
      <c r="I264" s="8">
        <v>3.8300000000008314</v>
      </c>
      <c r="J264" s="3" t="s">
        <v>73</v>
      </c>
      <c r="K264" s="39">
        <v>2.86E-2</v>
      </c>
      <c r="L264" s="39">
        <v>2.0800000000002559E-2</v>
      </c>
      <c r="M264" s="8">
        <v>232627.51360599999</v>
      </c>
      <c r="N264" s="8">
        <v>103.31</v>
      </c>
      <c r="O264" s="8">
        <v>240.327484255</v>
      </c>
      <c r="P264" s="39">
        <v>2.7774553339335832E-4</v>
      </c>
      <c r="Q264" s="39">
        <v>4.2349467359256456E-5</v>
      </c>
    </row>
    <row r="265" spans="2:17" ht="15" x14ac:dyDescent="0.25">
      <c r="B265" s="41" t="s">
        <v>3671</v>
      </c>
      <c r="C265" s="3" t="s">
        <v>3218</v>
      </c>
      <c r="D265" s="3" t="s">
        <v>3672</v>
      </c>
      <c r="E265" s="3"/>
      <c r="F265" s="3" t="s">
        <v>3673</v>
      </c>
      <c r="G265" s="3" t="s">
        <v>2933</v>
      </c>
      <c r="H265" s="3" t="s">
        <v>1813</v>
      </c>
      <c r="I265" s="8">
        <v>2.83</v>
      </c>
      <c r="J265" s="3" t="s">
        <v>73</v>
      </c>
      <c r="K265" s="39">
        <v>1.6714E-2</v>
      </c>
      <c r="L265" s="39">
        <v>1.4000000000000002E-2</v>
      </c>
      <c r="M265" s="8">
        <v>1497661.92</v>
      </c>
      <c r="N265" s="8">
        <v>100.95</v>
      </c>
      <c r="O265" s="8">
        <v>1511.8897099999999</v>
      </c>
      <c r="P265" s="39">
        <v>1.7472850233405768E-3</v>
      </c>
      <c r="Q265" s="39">
        <v>2.6641865004713297E-4</v>
      </c>
    </row>
    <row r="266" spans="2:17" ht="15" x14ac:dyDescent="0.25">
      <c r="B266" s="41" t="s">
        <v>3674</v>
      </c>
      <c r="C266" s="3" t="s">
        <v>3218</v>
      </c>
      <c r="D266" s="3" t="s">
        <v>3675</v>
      </c>
      <c r="E266" s="3"/>
      <c r="F266" s="3" t="s">
        <v>378</v>
      </c>
      <c r="G266" s="3" t="s">
        <v>3676</v>
      </c>
      <c r="H266" s="3" t="s">
        <v>77</v>
      </c>
      <c r="I266" s="8">
        <v>5.3900000000000121</v>
      </c>
      <c r="J266" s="3" t="s">
        <v>73</v>
      </c>
      <c r="K266" s="39">
        <v>3.2199999999999999E-2</v>
      </c>
      <c r="L266" s="39">
        <v>2.0799999999999721E-2</v>
      </c>
      <c r="M266" s="8">
        <v>7925174.6500199996</v>
      </c>
      <c r="N266" s="8">
        <v>107.42</v>
      </c>
      <c r="O266" s="8">
        <v>8513.2226090519998</v>
      </c>
      <c r="P266" s="39">
        <v>9.8386980655890237E-3</v>
      </c>
      <c r="Q266" s="39">
        <v>1.5001631799282272E-3</v>
      </c>
    </row>
    <row r="267" spans="2:17" ht="15" x14ac:dyDescent="0.25">
      <c r="B267" s="41" t="s">
        <v>3677</v>
      </c>
      <c r="C267" s="3" t="s">
        <v>3218</v>
      </c>
      <c r="D267" s="3" t="s">
        <v>3678</v>
      </c>
      <c r="E267" s="3"/>
      <c r="F267" s="3" t="s">
        <v>369</v>
      </c>
      <c r="G267" s="3" t="s">
        <v>3679</v>
      </c>
      <c r="H267" s="3" t="s">
        <v>257</v>
      </c>
      <c r="I267" s="8">
        <v>2.6900000000000834</v>
      </c>
      <c r="J267" s="3" t="s">
        <v>73</v>
      </c>
      <c r="K267" s="39">
        <v>1.8799999999999997E-2</v>
      </c>
      <c r="L267" s="39">
        <v>-4.1000000000015755E-3</v>
      </c>
      <c r="M267" s="8">
        <v>2847949.59742</v>
      </c>
      <c r="N267" s="8">
        <v>107.17</v>
      </c>
      <c r="O267" s="8">
        <v>3052.147583555</v>
      </c>
      <c r="P267" s="39">
        <v>3.5273550223255262E-3</v>
      </c>
      <c r="Q267" s="39">
        <v>5.3783621488854639E-4</v>
      </c>
    </row>
    <row r="268" spans="2:17" ht="15" x14ac:dyDescent="0.25">
      <c r="B268" s="41" t="s">
        <v>3680</v>
      </c>
      <c r="C268" s="3" t="s">
        <v>3284</v>
      </c>
      <c r="D268" s="3" t="s">
        <v>3681</v>
      </c>
      <c r="E268" s="3"/>
      <c r="F268" s="3" t="s">
        <v>369</v>
      </c>
      <c r="G268" s="3" t="s">
        <v>3682</v>
      </c>
      <c r="H268" s="3" t="s">
        <v>257</v>
      </c>
      <c r="I268" s="8">
        <v>5.89</v>
      </c>
      <c r="J268" s="3" t="s">
        <v>73</v>
      </c>
      <c r="K268" s="39">
        <v>2.4799999999999999E-2</v>
      </c>
      <c r="L268" s="39">
        <v>9.4000000000000004E-3</v>
      </c>
      <c r="M268" s="8">
        <v>14388571.92</v>
      </c>
      <c r="N268" s="8">
        <v>111.62</v>
      </c>
      <c r="O268" s="8">
        <v>16060.52398</v>
      </c>
      <c r="P268" s="39">
        <v>1.8561084734981227E-2</v>
      </c>
      <c r="Q268" s="39">
        <v>2.8301159069342484E-3</v>
      </c>
    </row>
    <row r="269" spans="2:17" ht="15" x14ac:dyDescent="0.25">
      <c r="B269" s="41" t="s">
        <v>3683</v>
      </c>
      <c r="C269" s="3" t="s">
        <v>3284</v>
      </c>
      <c r="D269" s="3" t="s">
        <v>3684</v>
      </c>
      <c r="E269" s="3"/>
      <c r="F269" s="3" t="s">
        <v>369</v>
      </c>
      <c r="G269" s="3" t="s">
        <v>3685</v>
      </c>
      <c r="H269" s="3" t="s">
        <v>257</v>
      </c>
      <c r="I269" s="8">
        <v>3.81</v>
      </c>
      <c r="J269" s="3" t="s">
        <v>52</v>
      </c>
      <c r="K269" s="39">
        <v>6.0995999999999995E-2</v>
      </c>
      <c r="L269" s="39">
        <v>3.8400000000000004E-2</v>
      </c>
      <c r="M269" s="8">
        <v>257745</v>
      </c>
      <c r="N269" s="8">
        <v>109.38</v>
      </c>
      <c r="O269" s="8">
        <v>981.65059999999994</v>
      </c>
      <c r="P269" s="39">
        <v>1.1344897582068279E-3</v>
      </c>
      <c r="Q269" s="39">
        <v>1.7298221288241861E-4</v>
      </c>
    </row>
    <row r="270" spans="2:17" ht="15" x14ac:dyDescent="0.25">
      <c r="B270" s="41" t="s">
        <v>3686</v>
      </c>
      <c r="C270" s="3" t="s">
        <v>3218</v>
      </c>
      <c r="D270" s="3" t="s">
        <v>3687</v>
      </c>
      <c r="E270" s="3"/>
      <c r="F270" s="3" t="s">
        <v>3673</v>
      </c>
      <c r="G270" s="3" t="s">
        <v>3688</v>
      </c>
      <c r="H270" s="3" t="s">
        <v>1813</v>
      </c>
      <c r="I270" s="8">
        <v>0.57999999999962359</v>
      </c>
      <c r="J270" s="3" t="s">
        <v>73</v>
      </c>
      <c r="K270" s="39">
        <v>5.1500000000000004E-2</v>
      </c>
      <c r="L270" s="39">
        <v>9.1000000000016849E-3</v>
      </c>
      <c r="M270" s="8">
        <v>88474.731518999994</v>
      </c>
      <c r="N270" s="8">
        <v>102.7</v>
      </c>
      <c r="O270" s="8">
        <v>90.863549148000004</v>
      </c>
      <c r="P270" s="39">
        <v>1.0501064829250728E-4</v>
      </c>
      <c r="Q270" s="39">
        <v>1.6011580700884249E-5</v>
      </c>
    </row>
    <row r="271" spans="2:17" ht="15" x14ac:dyDescent="0.25">
      <c r="B271" s="41" t="s">
        <v>3686</v>
      </c>
      <c r="C271" s="3" t="s">
        <v>3218</v>
      </c>
      <c r="D271" s="3" t="s">
        <v>3689</v>
      </c>
      <c r="E271" s="3"/>
      <c r="F271" s="3" t="s">
        <v>3673</v>
      </c>
      <c r="G271" s="3" t="s">
        <v>3690</v>
      </c>
      <c r="H271" s="3" t="s">
        <v>1813</v>
      </c>
      <c r="I271" s="8">
        <v>0.23999999999947899</v>
      </c>
      <c r="J271" s="3" t="s">
        <v>73</v>
      </c>
      <c r="K271" s="39">
        <v>5.8499999999999996E-2</v>
      </c>
      <c r="L271" s="39">
        <v>8.5999999999639924E-3</v>
      </c>
      <c r="M271" s="8">
        <v>47127.185304999999</v>
      </c>
      <c r="N271" s="8">
        <v>101.99</v>
      </c>
      <c r="O271" s="8">
        <v>48.065016328999995</v>
      </c>
      <c r="P271" s="39">
        <v>5.5548551341276051E-5</v>
      </c>
      <c r="Q271" s="39">
        <v>8.469808796347707E-6</v>
      </c>
    </row>
    <row r="272" spans="2:17" ht="15" x14ac:dyDescent="0.25">
      <c r="B272" s="41" t="s">
        <v>3686</v>
      </c>
      <c r="C272" s="3" t="s">
        <v>3218</v>
      </c>
      <c r="D272" s="3" t="s">
        <v>3691</v>
      </c>
      <c r="E272" s="3"/>
      <c r="F272" s="3" t="s">
        <v>3673</v>
      </c>
      <c r="G272" s="3" t="s">
        <v>3692</v>
      </c>
      <c r="H272" s="3" t="s">
        <v>1813</v>
      </c>
      <c r="I272" s="8">
        <v>0.97000000000125919</v>
      </c>
      <c r="J272" s="3" t="s">
        <v>73</v>
      </c>
      <c r="K272" s="39">
        <v>5.28E-2</v>
      </c>
      <c r="L272" s="39">
        <v>9.1000000000088718E-3</v>
      </c>
      <c r="M272" s="8">
        <v>100716.451172</v>
      </c>
      <c r="N272" s="8">
        <v>104.43</v>
      </c>
      <c r="O272" s="8">
        <v>105.17819004899999</v>
      </c>
      <c r="P272" s="39">
        <v>1.2155402278297574E-4</v>
      </c>
      <c r="Q272" s="39">
        <v>1.8534044660741406E-5</v>
      </c>
    </row>
    <row r="273" spans="2:17" ht="15" x14ac:dyDescent="0.25">
      <c r="B273" s="41" t="s">
        <v>3686</v>
      </c>
      <c r="C273" s="3" t="s">
        <v>3218</v>
      </c>
      <c r="D273" s="3" t="s">
        <v>3693</v>
      </c>
      <c r="E273" s="3"/>
      <c r="F273" s="3" t="s">
        <v>3673</v>
      </c>
      <c r="G273" s="3" t="s">
        <v>3694</v>
      </c>
      <c r="H273" s="3" t="s">
        <v>1813</v>
      </c>
      <c r="I273" s="8">
        <v>1.7199999999958238</v>
      </c>
      <c r="J273" s="3" t="s">
        <v>73</v>
      </c>
      <c r="K273" s="39">
        <v>5.4000000000000006E-2</v>
      </c>
      <c r="L273" s="39">
        <v>9.8000000000387638E-3</v>
      </c>
      <c r="M273" s="8">
        <v>92448.953527999998</v>
      </c>
      <c r="N273" s="8">
        <v>108.57</v>
      </c>
      <c r="O273" s="8">
        <v>100.37182892</v>
      </c>
      <c r="P273" s="39">
        <v>1.1599933002865572E-4</v>
      </c>
      <c r="Q273" s="39">
        <v>1.7687088540094756E-5</v>
      </c>
    </row>
    <row r="274" spans="2:17" ht="15" x14ac:dyDescent="0.25">
      <c r="B274" s="41" t="s">
        <v>3686</v>
      </c>
      <c r="C274" s="3" t="s">
        <v>3218</v>
      </c>
      <c r="D274" s="3" t="s">
        <v>3695</v>
      </c>
      <c r="E274" s="3"/>
      <c r="F274" s="3" t="s">
        <v>3673</v>
      </c>
      <c r="G274" s="3" t="s">
        <v>3696</v>
      </c>
      <c r="H274" s="3" t="s">
        <v>1813</v>
      </c>
      <c r="I274" s="8">
        <v>2.2200000000008093</v>
      </c>
      <c r="J274" s="3" t="s">
        <v>73</v>
      </c>
      <c r="K274" s="39">
        <v>2.7999999999999997E-2</v>
      </c>
      <c r="L274" s="39">
        <v>8.9000000000030634E-3</v>
      </c>
      <c r="M274" s="8">
        <v>238807.99984800001</v>
      </c>
      <c r="N274" s="8">
        <v>104.69</v>
      </c>
      <c r="O274" s="8">
        <v>250.00809490200001</v>
      </c>
      <c r="P274" s="39">
        <v>2.8893337724758658E-4</v>
      </c>
      <c r="Q274" s="39">
        <v>4.4055342598135914E-5</v>
      </c>
    </row>
    <row r="275" spans="2:17" ht="15" x14ac:dyDescent="0.25">
      <c r="B275" s="41" t="s">
        <v>3697</v>
      </c>
      <c r="C275" s="3" t="s">
        <v>3284</v>
      </c>
      <c r="D275" s="3" t="s">
        <v>3698</v>
      </c>
      <c r="E275" s="3"/>
      <c r="F275" s="3" t="s">
        <v>3673</v>
      </c>
      <c r="G275" s="3" t="s">
        <v>3699</v>
      </c>
      <c r="H275" s="3" t="s">
        <v>1813</v>
      </c>
      <c r="I275" s="8">
        <v>5.09</v>
      </c>
      <c r="J275" s="3" t="s">
        <v>73</v>
      </c>
      <c r="K275" s="39">
        <v>4.4999999999999998E-2</v>
      </c>
      <c r="L275" s="39">
        <v>-2.5999999999999999E-3</v>
      </c>
      <c r="M275" s="8">
        <v>1490822.4</v>
      </c>
      <c r="N275" s="8">
        <v>132.33000000000001</v>
      </c>
      <c r="O275" s="8">
        <v>1972.80528</v>
      </c>
      <c r="P275" s="39">
        <v>2.2799633444897335E-3</v>
      </c>
      <c r="Q275" s="39">
        <v>3.4763919353843361E-4</v>
      </c>
    </row>
    <row r="276" spans="2:17" ht="15" x14ac:dyDescent="0.25">
      <c r="B276" s="41" t="s">
        <v>3697</v>
      </c>
      <c r="C276" s="3" t="s">
        <v>3284</v>
      </c>
      <c r="D276" s="3" t="s">
        <v>3700</v>
      </c>
      <c r="E276" s="3"/>
      <c r="F276" s="3" t="s">
        <v>3673</v>
      </c>
      <c r="G276" s="3" t="s">
        <v>3699</v>
      </c>
      <c r="H276" s="3" t="s">
        <v>1813</v>
      </c>
      <c r="I276" s="8">
        <v>7.83</v>
      </c>
      <c r="J276" s="3" t="s">
        <v>73</v>
      </c>
      <c r="K276" s="39">
        <v>0.06</v>
      </c>
      <c r="L276" s="39">
        <v>9.0000000000000008E-4</v>
      </c>
      <c r="M276" s="8">
        <v>1531136.55</v>
      </c>
      <c r="N276" s="8">
        <v>163.32</v>
      </c>
      <c r="O276" s="8">
        <v>2500.6522099999997</v>
      </c>
      <c r="P276" s="39">
        <v>2.8899939765556805E-3</v>
      </c>
      <c r="Q276" s="39">
        <v>4.4065409111460893E-4</v>
      </c>
    </row>
    <row r="277" spans="2:17" ht="15" x14ac:dyDescent="0.25">
      <c r="B277" s="41" t="s">
        <v>3697</v>
      </c>
      <c r="C277" s="3" t="s">
        <v>3284</v>
      </c>
      <c r="D277" s="3" t="s">
        <v>3701</v>
      </c>
      <c r="E277" s="3"/>
      <c r="F277" s="3" t="s">
        <v>3673</v>
      </c>
      <c r="G277" s="3" t="s">
        <v>3702</v>
      </c>
      <c r="H277" s="3" t="s">
        <v>1813</v>
      </c>
      <c r="I277" s="8">
        <v>7.07</v>
      </c>
      <c r="J277" s="3" t="s">
        <v>73</v>
      </c>
      <c r="K277" s="39">
        <v>4.2030000000000005E-2</v>
      </c>
      <c r="L277" s="39">
        <v>1.1200000000000002E-2</v>
      </c>
      <c r="M277" s="8">
        <v>387000</v>
      </c>
      <c r="N277" s="8">
        <v>125.72</v>
      </c>
      <c r="O277" s="8">
        <v>486.53640000000001</v>
      </c>
      <c r="P277" s="39">
        <v>5.6228821415157341E-4</v>
      </c>
      <c r="Q277" s="39">
        <v>8.5735335077313232E-5</v>
      </c>
    </row>
    <row r="278" spans="2:17" ht="15" x14ac:dyDescent="0.25">
      <c r="B278" s="41" t="s">
        <v>3703</v>
      </c>
      <c r="C278" s="3" t="s">
        <v>3284</v>
      </c>
      <c r="D278" s="3" t="s">
        <v>3704</v>
      </c>
      <c r="E278" s="3"/>
      <c r="F278" s="3" t="s">
        <v>3673</v>
      </c>
      <c r="G278" s="3" t="s">
        <v>3705</v>
      </c>
      <c r="H278" s="3" t="s">
        <v>1813</v>
      </c>
      <c r="I278" s="8">
        <v>2.8000000000013001</v>
      </c>
      <c r="J278" s="3" t="s">
        <v>73</v>
      </c>
      <c r="K278" s="39">
        <v>2.1499999999999998E-2</v>
      </c>
      <c r="L278" s="39">
        <v>9.6000000000086277E-3</v>
      </c>
      <c r="M278" s="8">
        <v>330890.77565700002</v>
      </c>
      <c r="N278" s="8">
        <v>103.53</v>
      </c>
      <c r="O278" s="8">
        <v>342.57122014399999</v>
      </c>
      <c r="P278" s="39">
        <v>3.9590821898319485E-4</v>
      </c>
      <c r="Q278" s="39">
        <v>6.0366415229959924E-5</v>
      </c>
    </row>
    <row r="279" spans="2:17" ht="15" x14ac:dyDescent="0.25">
      <c r="B279" s="41" t="s">
        <v>3703</v>
      </c>
      <c r="C279" s="3" t="s">
        <v>3284</v>
      </c>
      <c r="D279" s="3" t="s">
        <v>3706</v>
      </c>
      <c r="E279" s="3"/>
      <c r="F279" s="3" t="s">
        <v>3673</v>
      </c>
      <c r="G279" s="3" t="s">
        <v>3707</v>
      </c>
      <c r="H279" s="3" t="s">
        <v>1813</v>
      </c>
      <c r="I279" s="8">
        <v>4.7199999999994473</v>
      </c>
      <c r="J279" s="3" t="s">
        <v>73</v>
      </c>
      <c r="K279" s="39">
        <v>2.2799999999999997E-2</v>
      </c>
      <c r="L279" s="39">
        <v>8.7999999999996484E-3</v>
      </c>
      <c r="M279" s="8">
        <v>458363.148766</v>
      </c>
      <c r="N279" s="8">
        <v>109.1</v>
      </c>
      <c r="O279" s="8">
        <v>500.07419536899999</v>
      </c>
      <c r="P279" s="39">
        <v>5.7793379129972603E-4</v>
      </c>
      <c r="Q279" s="39">
        <v>8.8120906685458704E-5</v>
      </c>
    </row>
    <row r="280" spans="2:17" ht="15" x14ac:dyDescent="0.25">
      <c r="B280" s="41" t="s">
        <v>3708</v>
      </c>
      <c r="C280" s="3" t="s">
        <v>3218</v>
      </c>
      <c r="D280" s="3" t="s">
        <v>3709</v>
      </c>
      <c r="E280" s="3"/>
      <c r="F280" s="3" t="s">
        <v>3673</v>
      </c>
      <c r="G280" s="3" t="s">
        <v>3710</v>
      </c>
      <c r="H280" s="3" t="s">
        <v>1813</v>
      </c>
      <c r="I280" s="8">
        <v>0</v>
      </c>
      <c r="J280" s="3" t="s">
        <v>73</v>
      </c>
      <c r="K280" s="39">
        <v>0</v>
      </c>
      <c r="L280" s="39">
        <v>0</v>
      </c>
      <c r="M280" s="8">
        <v>986.75662499992177</v>
      </c>
      <c r="N280" s="8">
        <v>100</v>
      </c>
      <c r="O280" s="8">
        <v>0.98675662499999817</v>
      </c>
      <c r="P280" s="39">
        <v>1.1403907713245767E-6</v>
      </c>
      <c r="Q280" s="39">
        <v>1.7388197447124933E-7</v>
      </c>
    </row>
    <row r="281" spans="2:17" ht="15" x14ac:dyDescent="0.25">
      <c r="B281" s="41" t="s">
        <v>3711</v>
      </c>
      <c r="C281" s="3" t="s">
        <v>3284</v>
      </c>
      <c r="D281" s="3" t="s">
        <v>3712</v>
      </c>
      <c r="E281" s="3"/>
      <c r="F281" s="3" t="s">
        <v>369</v>
      </c>
      <c r="G281" s="3" t="s">
        <v>3713</v>
      </c>
      <c r="H281" s="3" t="s">
        <v>257</v>
      </c>
      <c r="I281" s="8">
        <v>8.2000000000000579</v>
      </c>
      <c r="J281" s="3" t="s">
        <v>73</v>
      </c>
      <c r="K281" s="39">
        <v>2.7663000000000004E-2</v>
      </c>
      <c r="L281" s="39">
        <v>1.4700000000000124E-2</v>
      </c>
      <c r="M281" s="8">
        <v>6494494.7726760004</v>
      </c>
      <c r="N281" s="8">
        <v>112.42</v>
      </c>
      <c r="O281" s="8">
        <v>7301.1110235659999</v>
      </c>
      <c r="P281" s="39">
        <v>8.4378654480184671E-3</v>
      </c>
      <c r="Q281" s="39">
        <v>1.2865701313243907E-3</v>
      </c>
    </row>
    <row r="282" spans="2:17" ht="15" x14ac:dyDescent="0.25">
      <c r="B282" s="41" t="s">
        <v>3714</v>
      </c>
      <c r="C282" s="3" t="s">
        <v>3218</v>
      </c>
      <c r="D282" s="3" t="s">
        <v>3715</v>
      </c>
      <c r="E282" s="3"/>
      <c r="F282" s="3" t="s">
        <v>3673</v>
      </c>
      <c r="G282" s="3" t="s">
        <v>3716</v>
      </c>
      <c r="H282" s="3" t="s">
        <v>1813</v>
      </c>
      <c r="I282" s="8">
        <v>3.5500000000000536</v>
      </c>
      <c r="J282" s="3" t="s">
        <v>73</v>
      </c>
      <c r="K282" s="39">
        <v>2.9600000000000001E-2</v>
      </c>
      <c r="L282" s="39">
        <v>1.600000000000034E-2</v>
      </c>
      <c r="M282" s="8">
        <v>6671470.4100080002</v>
      </c>
      <c r="N282" s="8">
        <v>105.63</v>
      </c>
      <c r="O282" s="8">
        <v>7047.0741940919997</v>
      </c>
      <c r="P282" s="39">
        <v>8.1442760779864131E-3</v>
      </c>
      <c r="Q282" s="39">
        <v>1.2418048625861594E-3</v>
      </c>
    </row>
    <row r="283" spans="2:17" ht="15" x14ac:dyDescent="0.25">
      <c r="B283" s="41" t="s">
        <v>3714</v>
      </c>
      <c r="C283" s="3" t="s">
        <v>3218</v>
      </c>
      <c r="D283" s="3" t="s">
        <v>3717</v>
      </c>
      <c r="E283" s="3"/>
      <c r="F283" s="3" t="s">
        <v>3673</v>
      </c>
      <c r="G283" s="3" t="s">
        <v>3718</v>
      </c>
      <c r="H283" s="3" t="s">
        <v>1813</v>
      </c>
      <c r="I283" s="8">
        <v>3.5600000000000445</v>
      </c>
      <c r="J283" s="3" t="s">
        <v>73</v>
      </c>
      <c r="K283" s="39">
        <v>2.5899999999999999E-2</v>
      </c>
      <c r="L283" s="39">
        <v>1.589999999999964E-2</v>
      </c>
      <c r="M283" s="8">
        <v>2223823.470003</v>
      </c>
      <c r="N283" s="8">
        <v>104.24</v>
      </c>
      <c r="O283" s="8">
        <v>2318.1135851309996</v>
      </c>
      <c r="P283" s="39">
        <v>2.6790348018849385E-3</v>
      </c>
      <c r="Q283" s="39">
        <v>4.0848792601843996E-4</v>
      </c>
    </row>
    <row r="284" spans="2:17" ht="15" x14ac:dyDescent="0.25">
      <c r="B284" s="41" t="s">
        <v>3719</v>
      </c>
      <c r="C284" s="3" t="s">
        <v>3284</v>
      </c>
      <c r="D284" s="3" t="s">
        <v>3720</v>
      </c>
      <c r="E284" s="3"/>
      <c r="F284" s="3" t="s">
        <v>3673</v>
      </c>
      <c r="G284" s="3" t="s">
        <v>3721</v>
      </c>
      <c r="H284" s="3" t="s">
        <v>1813</v>
      </c>
      <c r="I284" s="8">
        <v>8.9999999999968897E-2</v>
      </c>
      <c r="J284" s="3" t="s">
        <v>73</v>
      </c>
      <c r="K284" s="39">
        <v>2.86E-2</v>
      </c>
      <c r="L284" s="39">
        <v>1.509999999999922E-2</v>
      </c>
      <c r="M284" s="8">
        <v>3235374.4794609998</v>
      </c>
      <c r="N284" s="8">
        <v>100.58</v>
      </c>
      <c r="O284" s="8">
        <v>3254.1396513230002</v>
      </c>
      <c r="P284" s="39">
        <v>3.7607964648528531E-3</v>
      </c>
      <c r="Q284" s="39">
        <v>5.7343038135388975E-4</v>
      </c>
    </row>
    <row r="285" spans="2:17" ht="15" x14ac:dyDescent="0.25">
      <c r="B285" s="41" t="s">
        <v>3722</v>
      </c>
      <c r="C285" s="3" t="s">
        <v>3284</v>
      </c>
      <c r="D285" s="3" t="s">
        <v>3723</v>
      </c>
      <c r="E285" s="3"/>
      <c r="F285" s="3" t="s">
        <v>3673</v>
      </c>
      <c r="G285" s="3" t="s">
        <v>3724</v>
      </c>
      <c r="H285" s="3" t="s">
        <v>1813</v>
      </c>
      <c r="I285" s="8">
        <v>2.2499999999990692</v>
      </c>
      <c r="J285" s="3" t="s">
        <v>73</v>
      </c>
      <c r="K285" s="39">
        <v>4.2999999999999997E-2</v>
      </c>
      <c r="L285" s="39">
        <v>3.5999999999569987E-3</v>
      </c>
      <c r="M285" s="8">
        <v>37704.571283999998</v>
      </c>
      <c r="N285" s="8">
        <v>127.78</v>
      </c>
      <c r="O285" s="8">
        <v>48.178901197999998</v>
      </c>
      <c r="P285" s="39">
        <v>5.5680167638862212E-5</v>
      </c>
      <c r="Q285" s="39">
        <v>8.4898770942262441E-6</v>
      </c>
    </row>
    <row r="286" spans="2:17" ht="15" x14ac:dyDescent="0.25">
      <c r="B286" s="41" t="s">
        <v>3722</v>
      </c>
      <c r="C286" s="3" t="s">
        <v>3284</v>
      </c>
      <c r="D286" s="3" t="s">
        <v>3725</v>
      </c>
      <c r="E286" s="3"/>
      <c r="F286" s="3" t="s">
        <v>3673</v>
      </c>
      <c r="G286" s="3" t="s">
        <v>3726</v>
      </c>
      <c r="H286" s="3" t="s">
        <v>1813</v>
      </c>
      <c r="I286" s="8">
        <v>4.2999999999943066</v>
      </c>
      <c r="J286" s="3" t="s">
        <v>73</v>
      </c>
      <c r="K286" s="39">
        <v>1.9E-2</v>
      </c>
      <c r="L286" s="39">
        <v>1.7499999999912291E-2</v>
      </c>
      <c r="M286" s="8">
        <v>39313.154310999998</v>
      </c>
      <c r="N286" s="8">
        <v>100.83</v>
      </c>
      <c r="O286" s="8">
        <v>39.639453482</v>
      </c>
      <c r="P286" s="39">
        <v>4.5811161319765901E-5</v>
      </c>
      <c r="Q286" s="39">
        <v>6.985092639648011E-6</v>
      </c>
    </row>
    <row r="287" spans="2:17" ht="15" x14ac:dyDescent="0.25">
      <c r="B287" s="41" t="s">
        <v>3722</v>
      </c>
      <c r="C287" s="3" t="s">
        <v>3284</v>
      </c>
      <c r="D287" s="3" t="s">
        <v>3727</v>
      </c>
      <c r="E287" s="3"/>
      <c r="F287" s="3" t="s">
        <v>3673</v>
      </c>
      <c r="G287" s="3" t="s">
        <v>3728</v>
      </c>
      <c r="H287" s="3" t="s">
        <v>1813</v>
      </c>
      <c r="I287" s="8">
        <v>4.4300000000159683</v>
      </c>
      <c r="J287" s="3" t="s">
        <v>73</v>
      </c>
      <c r="K287" s="39">
        <v>2.2499999999999999E-2</v>
      </c>
      <c r="L287" s="39">
        <v>1.7499999999789514E-2</v>
      </c>
      <c r="M287" s="8">
        <v>20371.361626000002</v>
      </c>
      <c r="N287" s="8">
        <v>102.48</v>
      </c>
      <c r="O287" s="8">
        <v>20.876571374000001</v>
      </c>
      <c r="P287" s="39">
        <v>2.4126971867869126E-5</v>
      </c>
      <c r="Q287" s="39">
        <v>3.678778899205353E-6</v>
      </c>
    </row>
    <row r="288" spans="2:17" ht="15" x14ac:dyDescent="0.25">
      <c r="B288" s="41" t="s">
        <v>3722</v>
      </c>
      <c r="C288" s="3" t="s">
        <v>3284</v>
      </c>
      <c r="D288" s="3" t="s">
        <v>3729</v>
      </c>
      <c r="E288" s="3"/>
      <c r="F288" s="3" t="s">
        <v>3673</v>
      </c>
      <c r="G288" s="3" t="s">
        <v>3730</v>
      </c>
      <c r="H288" s="3" t="s">
        <v>1813</v>
      </c>
      <c r="I288" s="8">
        <v>2.2699999999985243</v>
      </c>
      <c r="J288" s="3" t="s">
        <v>73</v>
      </c>
      <c r="K288" s="39">
        <v>2.0499999999999997E-2</v>
      </c>
      <c r="L288" s="39">
        <v>1.7599999999686998E-2</v>
      </c>
      <c r="M288" s="8">
        <v>14049.217116</v>
      </c>
      <c r="N288" s="8">
        <v>100.86</v>
      </c>
      <c r="O288" s="8">
        <v>14.170040403000002</v>
      </c>
      <c r="P288" s="39">
        <v>1.6376260260606425E-5</v>
      </c>
      <c r="Q288" s="39">
        <v>2.4969830870008319E-6</v>
      </c>
    </row>
    <row r="289" spans="2:17" ht="15" x14ac:dyDescent="0.25">
      <c r="B289" s="41" t="s">
        <v>3722</v>
      </c>
      <c r="C289" s="3" t="s">
        <v>3284</v>
      </c>
      <c r="D289" s="3" t="s">
        <v>3731</v>
      </c>
      <c r="E289" s="3"/>
      <c r="F289" s="3" t="s">
        <v>3673</v>
      </c>
      <c r="G289" s="3" t="s">
        <v>3732</v>
      </c>
      <c r="H289" s="3" t="s">
        <v>1813</v>
      </c>
      <c r="I289" s="8">
        <v>2.3900000000047497</v>
      </c>
      <c r="J289" s="3" t="s">
        <v>73</v>
      </c>
      <c r="K289" s="39">
        <v>1.95E-2</v>
      </c>
      <c r="L289" s="39">
        <v>1.7599999999726737E-2</v>
      </c>
      <c r="M289" s="8">
        <v>14295.695636</v>
      </c>
      <c r="N289" s="8">
        <v>100.65</v>
      </c>
      <c r="O289" s="8">
        <v>14.388617779</v>
      </c>
      <c r="P289" s="39">
        <v>1.6628869278975815E-5</v>
      </c>
      <c r="Q289" s="39">
        <v>2.5354998445788462E-6</v>
      </c>
    </row>
    <row r="290" spans="2:17" ht="15" x14ac:dyDescent="0.25">
      <c r="B290" s="41" t="s">
        <v>3722</v>
      </c>
      <c r="C290" s="3" t="s">
        <v>3284</v>
      </c>
      <c r="D290" s="3" t="s">
        <v>3733</v>
      </c>
      <c r="E290" s="3"/>
      <c r="F290" s="3" t="s">
        <v>3673</v>
      </c>
      <c r="G290" s="3" t="s">
        <v>2010</v>
      </c>
      <c r="H290" s="3" t="s">
        <v>1813</v>
      </c>
      <c r="I290" s="8">
        <v>2.4300000000307853</v>
      </c>
      <c r="J290" s="3" t="s">
        <v>73</v>
      </c>
      <c r="K290" s="39">
        <v>1.95E-2</v>
      </c>
      <c r="L290" s="39">
        <v>1.7599999999964158E-2</v>
      </c>
      <c r="M290" s="8">
        <v>14533.957175</v>
      </c>
      <c r="N290" s="8">
        <v>100.65</v>
      </c>
      <c r="O290" s="8">
        <v>14.628427798000001</v>
      </c>
      <c r="P290" s="39">
        <v>1.6906016779798292E-5</v>
      </c>
      <c r="Q290" s="39">
        <v>2.5777581264542863E-6</v>
      </c>
    </row>
    <row r="291" spans="2:17" ht="15" x14ac:dyDescent="0.25">
      <c r="B291" s="41" t="s">
        <v>3722</v>
      </c>
      <c r="C291" s="3" t="s">
        <v>3284</v>
      </c>
      <c r="D291" s="3" t="s">
        <v>3734</v>
      </c>
      <c r="E291" s="3"/>
      <c r="F291" s="3" t="s">
        <v>3673</v>
      </c>
      <c r="G291" s="3" t="s">
        <v>3735</v>
      </c>
      <c r="H291" s="3" t="s">
        <v>1813</v>
      </c>
      <c r="I291" s="8">
        <v>2.5100000000055016</v>
      </c>
      <c r="J291" s="3" t="s">
        <v>73</v>
      </c>
      <c r="K291" s="39">
        <v>1.9E-2</v>
      </c>
      <c r="L291" s="39">
        <v>1.7600000000149465E-2</v>
      </c>
      <c r="M291" s="8">
        <v>30020.951004999999</v>
      </c>
      <c r="N291" s="8">
        <v>100.53</v>
      </c>
      <c r="O291" s="8">
        <v>30.180062188000001</v>
      </c>
      <c r="P291" s="39">
        <v>3.4878979806390536E-5</v>
      </c>
      <c r="Q291" s="39">
        <v>5.3181997160794775E-6</v>
      </c>
    </row>
    <row r="292" spans="2:17" ht="15" x14ac:dyDescent="0.25">
      <c r="B292" s="41" t="s">
        <v>3722</v>
      </c>
      <c r="C292" s="3" t="s">
        <v>3284</v>
      </c>
      <c r="D292" s="3" t="s">
        <v>3736</v>
      </c>
      <c r="E292" s="3"/>
      <c r="F292" s="3" t="s">
        <v>3673</v>
      </c>
      <c r="G292" s="3" t="s">
        <v>3147</v>
      </c>
      <c r="H292" s="3" t="s">
        <v>1813</v>
      </c>
      <c r="I292" s="8">
        <v>3.3299999999951386</v>
      </c>
      <c r="J292" s="3" t="s">
        <v>73</v>
      </c>
      <c r="K292" s="39">
        <v>1.7500000000000002E-2</v>
      </c>
      <c r="L292" s="39">
        <v>1.7600000000036337E-2</v>
      </c>
      <c r="M292" s="8">
        <v>100069.850443</v>
      </c>
      <c r="N292" s="8">
        <v>100.14</v>
      </c>
      <c r="O292" s="8">
        <v>100.20994835099999</v>
      </c>
      <c r="P292" s="39">
        <v>1.1581224528833855E-4</v>
      </c>
      <c r="Q292" s="39">
        <v>1.7658562648042851E-5</v>
      </c>
    </row>
    <row r="293" spans="2:17" ht="15" x14ac:dyDescent="0.25">
      <c r="B293" s="41" t="s">
        <v>3722</v>
      </c>
      <c r="C293" s="3" t="s">
        <v>3284</v>
      </c>
      <c r="D293" s="3" t="s">
        <v>3737</v>
      </c>
      <c r="E293" s="3"/>
      <c r="F293" s="3" t="s">
        <v>3673</v>
      </c>
      <c r="G293" s="3" t="s">
        <v>3738</v>
      </c>
      <c r="H293" s="3" t="s">
        <v>1813</v>
      </c>
      <c r="I293" s="8">
        <v>4.1299999999996215</v>
      </c>
      <c r="J293" s="3" t="s">
        <v>73</v>
      </c>
      <c r="K293" s="39">
        <v>1.7000000000000001E-2</v>
      </c>
      <c r="L293" s="39">
        <v>1.7600000000019E-2</v>
      </c>
      <c r="M293" s="8">
        <v>175122.230033</v>
      </c>
      <c r="N293" s="8">
        <v>99.94</v>
      </c>
      <c r="O293" s="8">
        <v>175.01715675</v>
      </c>
      <c r="P293" s="39">
        <v>2.0226664338956652E-4</v>
      </c>
      <c r="Q293" s="39">
        <v>3.0840764592823682E-5</v>
      </c>
    </row>
    <row r="294" spans="2:17" ht="15" x14ac:dyDescent="0.25">
      <c r="B294" s="41" t="s">
        <v>3722</v>
      </c>
      <c r="C294" s="3" t="s">
        <v>3284</v>
      </c>
      <c r="D294" s="3" t="s">
        <v>3739</v>
      </c>
      <c r="E294" s="3"/>
      <c r="F294" s="3" t="s">
        <v>3673</v>
      </c>
      <c r="G294" s="3" t="s">
        <v>3740</v>
      </c>
      <c r="H294" s="3" t="s">
        <v>1813</v>
      </c>
      <c r="I294" s="8">
        <v>4.5899999999989607</v>
      </c>
      <c r="J294" s="3" t="s">
        <v>73</v>
      </c>
      <c r="K294" s="39">
        <v>1.6E-2</v>
      </c>
      <c r="L294" s="39">
        <v>1.7600000000043158E-2</v>
      </c>
      <c r="M294" s="8">
        <v>99429.859410999998</v>
      </c>
      <c r="N294" s="8">
        <v>99.46</v>
      </c>
      <c r="O294" s="8">
        <v>98.892938200999993</v>
      </c>
      <c r="P294" s="39">
        <v>1.1429018181012191E-4</v>
      </c>
      <c r="Q294" s="39">
        <v>1.7426484829177763E-5</v>
      </c>
    </row>
    <row r="295" spans="2:17" ht="15" x14ac:dyDescent="0.25">
      <c r="B295" s="41" t="s">
        <v>3722</v>
      </c>
      <c r="C295" s="3" t="s">
        <v>3284</v>
      </c>
      <c r="D295" s="3" t="s">
        <v>3741</v>
      </c>
      <c r="E295" s="3"/>
      <c r="F295" s="3" t="s">
        <v>3673</v>
      </c>
      <c r="G295" s="3" t="s">
        <v>3742</v>
      </c>
      <c r="H295" s="3" t="s">
        <v>1813</v>
      </c>
      <c r="I295" s="8">
        <v>3.5999999999912582</v>
      </c>
      <c r="J295" s="3" t="s">
        <v>73</v>
      </c>
      <c r="K295" s="39">
        <v>1.7000000000000001E-2</v>
      </c>
      <c r="L295" s="39">
        <v>1.7600000000104248E-2</v>
      </c>
      <c r="M295" s="8">
        <v>40831.444244999999</v>
      </c>
      <c r="N295" s="8">
        <v>99.97</v>
      </c>
      <c r="O295" s="8">
        <v>40.819194803000002</v>
      </c>
      <c r="P295" s="39">
        <v>4.7174583749302327E-5</v>
      </c>
      <c r="Q295" s="39">
        <v>7.1929815405822207E-6</v>
      </c>
    </row>
    <row r="296" spans="2:17" ht="15" x14ac:dyDescent="0.25">
      <c r="B296" s="41" t="s">
        <v>3743</v>
      </c>
      <c r="C296" s="3" t="s">
        <v>3284</v>
      </c>
      <c r="D296" s="3" t="s">
        <v>3744</v>
      </c>
      <c r="E296" s="3"/>
      <c r="F296" s="3" t="s">
        <v>369</v>
      </c>
      <c r="G296" s="3" t="s">
        <v>2874</v>
      </c>
      <c r="H296" s="3" t="s">
        <v>257</v>
      </c>
      <c r="I296" s="8">
        <v>10.690000000000001</v>
      </c>
      <c r="J296" s="3" t="s">
        <v>73</v>
      </c>
      <c r="K296" s="39">
        <v>2.9756999999999999E-2</v>
      </c>
      <c r="L296" s="39">
        <v>0.02</v>
      </c>
      <c r="M296" s="8">
        <v>4394741.7699999996</v>
      </c>
      <c r="N296" s="8">
        <v>110.88</v>
      </c>
      <c r="O296" s="8">
        <v>4872.8896699999996</v>
      </c>
      <c r="P296" s="39">
        <v>5.6315795288943435E-3</v>
      </c>
      <c r="Q296" s="39">
        <v>8.5867949171373038E-4</v>
      </c>
    </row>
    <row r="297" spans="2:17" ht="15" x14ac:dyDescent="0.25">
      <c r="B297" s="41" t="s">
        <v>3743</v>
      </c>
      <c r="C297" s="3" t="s">
        <v>3284</v>
      </c>
      <c r="D297" s="3" t="s">
        <v>3745</v>
      </c>
      <c r="E297" s="3"/>
      <c r="F297" s="3" t="s">
        <v>467</v>
      </c>
      <c r="G297" s="3" t="s">
        <v>2874</v>
      </c>
      <c r="H297" s="3" t="s">
        <v>257</v>
      </c>
      <c r="I297" s="8">
        <v>4.87</v>
      </c>
      <c r="J297" s="3" t="s">
        <v>73</v>
      </c>
      <c r="K297" s="39">
        <v>2.1111000000000001E-2</v>
      </c>
      <c r="L297" s="39">
        <v>2.2499999999999999E-2</v>
      </c>
      <c r="M297" s="8">
        <v>797186.19</v>
      </c>
      <c r="N297" s="8">
        <v>99.4</v>
      </c>
      <c r="O297" s="8">
        <v>792.40306999999996</v>
      </c>
      <c r="P297" s="39">
        <v>9.157771281213989E-4</v>
      </c>
      <c r="Q297" s="39">
        <v>1.3963383360986287E-4</v>
      </c>
    </row>
    <row r="298" spans="2:17" ht="15" x14ac:dyDescent="0.25">
      <c r="B298" s="41" t="s">
        <v>3746</v>
      </c>
      <c r="C298" s="3" t="s">
        <v>3284</v>
      </c>
      <c r="D298" s="3" t="s">
        <v>3747</v>
      </c>
      <c r="E298" s="3"/>
      <c r="F298" s="3" t="s">
        <v>3673</v>
      </c>
      <c r="G298" s="3" t="s">
        <v>2828</v>
      </c>
      <c r="H298" s="3" t="s">
        <v>1813</v>
      </c>
      <c r="I298" s="8">
        <v>4.6099999999998991</v>
      </c>
      <c r="J298" s="3" t="s">
        <v>73</v>
      </c>
      <c r="K298" s="39">
        <v>2.8500000000000001E-2</v>
      </c>
      <c r="L298" s="39">
        <v>2.3199999999999173E-2</v>
      </c>
      <c r="M298" s="8">
        <v>2670630.5266860002</v>
      </c>
      <c r="N298" s="8">
        <v>102.58</v>
      </c>
      <c r="O298" s="8">
        <v>2739.5327941729997</v>
      </c>
      <c r="P298" s="39">
        <v>3.1660673331845388E-3</v>
      </c>
      <c r="Q298" s="39">
        <v>4.8274859201430826E-4</v>
      </c>
    </row>
    <row r="299" spans="2:17" ht="15" x14ac:dyDescent="0.25">
      <c r="B299" s="41" t="s">
        <v>3746</v>
      </c>
      <c r="C299" s="3" t="s">
        <v>3284</v>
      </c>
      <c r="D299" s="3" t="s">
        <v>3748</v>
      </c>
      <c r="E299" s="3"/>
      <c r="F299" s="3" t="s">
        <v>3673</v>
      </c>
      <c r="G299" s="3" t="s">
        <v>2828</v>
      </c>
      <c r="H299" s="3" t="s">
        <v>1813</v>
      </c>
      <c r="I299" s="8">
        <v>8.300000000000102</v>
      </c>
      <c r="J299" s="3" t="s">
        <v>73</v>
      </c>
      <c r="K299" s="39">
        <v>2.8500000000000001E-2</v>
      </c>
      <c r="L299" s="39">
        <v>1.9999999999999237E-2</v>
      </c>
      <c r="M299" s="8">
        <v>3218452.1637960002</v>
      </c>
      <c r="N299" s="8">
        <v>107.35</v>
      </c>
      <c r="O299" s="8">
        <v>3455.0083977490003</v>
      </c>
      <c r="P299" s="39">
        <v>3.9929396892996591E-3</v>
      </c>
      <c r="Q299" s="39">
        <v>6.0882660100239491E-4</v>
      </c>
    </row>
    <row r="300" spans="2:17" ht="15" x14ac:dyDescent="0.25">
      <c r="B300" s="41" t="s">
        <v>3746</v>
      </c>
      <c r="C300" s="3" t="s">
        <v>3284</v>
      </c>
      <c r="D300" s="3" t="s">
        <v>3749</v>
      </c>
      <c r="E300" s="3"/>
      <c r="F300" s="3" t="s">
        <v>3673</v>
      </c>
      <c r="G300" s="3" t="s">
        <v>2828</v>
      </c>
      <c r="H300" s="3" t="s">
        <v>1813</v>
      </c>
      <c r="I300" s="8">
        <v>4.7600000000000282</v>
      </c>
      <c r="J300" s="3" t="s">
        <v>73</v>
      </c>
      <c r="K300" s="39">
        <v>3.9688000000000001E-2</v>
      </c>
      <c r="L300" s="39">
        <v>2.5899999999999767E-2</v>
      </c>
      <c r="M300" s="8">
        <v>8902101.7556190006</v>
      </c>
      <c r="N300" s="8">
        <v>106.81</v>
      </c>
      <c r="O300" s="8">
        <v>9508.3348852559993</v>
      </c>
      <c r="P300" s="39">
        <v>1.0988745430322791E-2</v>
      </c>
      <c r="Q300" s="39">
        <v>1.6755175510295419E-3</v>
      </c>
    </row>
    <row r="301" spans="2:17" ht="15" x14ac:dyDescent="0.25">
      <c r="B301" s="41" t="s">
        <v>3746</v>
      </c>
      <c r="C301" s="3" t="s">
        <v>3284</v>
      </c>
      <c r="D301" s="3" t="s">
        <v>3750</v>
      </c>
      <c r="E301" s="3"/>
      <c r="F301" s="3" t="s">
        <v>3673</v>
      </c>
      <c r="G301" s="3" t="s">
        <v>2828</v>
      </c>
      <c r="H301" s="3" t="s">
        <v>1813</v>
      </c>
      <c r="I301" s="8">
        <v>0</v>
      </c>
      <c r="J301" s="3" t="s">
        <v>73</v>
      </c>
      <c r="K301" s="39">
        <v>0</v>
      </c>
      <c r="L301" s="39">
        <v>0</v>
      </c>
      <c r="M301" s="8">
        <v>2017.4845480000004</v>
      </c>
      <c r="N301" s="8">
        <v>100</v>
      </c>
      <c r="O301" s="8">
        <v>2.0174845479999988</v>
      </c>
      <c r="P301" s="39">
        <v>2.3315989997322165E-6</v>
      </c>
      <c r="Q301" s="39">
        <v>3.5551238044282341E-7</v>
      </c>
    </row>
    <row r="302" spans="2:17" ht="15" x14ac:dyDescent="0.25">
      <c r="B302" s="41" t="s">
        <v>3746</v>
      </c>
      <c r="C302" s="3" t="s">
        <v>3284</v>
      </c>
      <c r="D302" s="3" t="s">
        <v>3751</v>
      </c>
      <c r="E302" s="3"/>
      <c r="F302" s="3" t="s">
        <v>3673</v>
      </c>
      <c r="G302" s="3" t="s">
        <v>2828</v>
      </c>
      <c r="H302" s="3" t="s">
        <v>1813</v>
      </c>
      <c r="I302" s="8">
        <v>50</v>
      </c>
      <c r="J302" s="3" t="s">
        <v>73</v>
      </c>
      <c r="K302" s="39">
        <v>1E-3</v>
      </c>
      <c r="L302" s="39">
        <v>0.5</v>
      </c>
      <c r="M302" s="8">
        <v>30.01775599969551</v>
      </c>
      <c r="N302" s="8">
        <v>100</v>
      </c>
      <c r="O302" s="8">
        <v>3.0017755999779183E-2</v>
      </c>
      <c r="P302" s="39">
        <v>3.4691403179604888E-8</v>
      </c>
      <c r="Q302" s="39">
        <v>5.289598823253713E-9</v>
      </c>
    </row>
    <row r="303" spans="2:17" ht="15" x14ac:dyDescent="0.25">
      <c r="B303" s="41" t="s">
        <v>3752</v>
      </c>
      <c r="C303" s="3" t="s">
        <v>3284</v>
      </c>
      <c r="D303" s="3" t="s">
        <v>3753</v>
      </c>
      <c r="E303" s="3"/>
      <c r="F303" s="3" t="s">
        <v>3673</v>
      </c>
      <c r="G303" s="3" t="s">
        <v>3754</v>
      </c>
      <c r="H303" s="3" t="s">
        <v>1813</v>
      </c>
      <c r="I303" s="8">
        <v>2.5400000000064473</v>
      </c>
      <c r="J303" s="3" t="s">
        <v>73</v>
      </c>
      <c r="K303" s="39">
        <v>2.0499999999999997E-2</v>
      </c>
      <c r="L303" s="39">
        <v>1.7600000000054117E-2</v>
      </c>
      <c r="M303" s="8">
        <v>49558.399023999998</v>
      </c>
      <c r="N303" s="8">
        <v>100.94</v>
      </c>
      <c r="O303" s="8">
        <v>50.024247869</v>
      </c>
      <c r="P303" s="39">
        <v>5.7812827567548209E-5</v>
      </c>
      <c r="Q303" s="39">
        <v>8.8150560842709549E-6</v>
      </c>
    </row>
    <row r="304" spans="2:17" ht="15" x14ac:dyDescent="0.25">
      <c r="B304" s="41" t="s">
        <v>3755</v>
      </c>
      <c r="C304" s="3" t="s">
        <v>3284</v>
      </c>
      <c r="D304" s="3" t="s">
        <v>3756</v>
      </c>
      <c r="E304" s="3"/>
      <c r="F304" s="3" t="s">
        <v>3673</v>
      </c>
      <c r="G304" s="3" t="s">
        <v>3528</v>
      </c>
      <c r="H304" s="3" t="s">
        <v>1813</v>
      </c>
      <c r="I304" s="8">
        <v>4.820000000000662</v>
      </c>
      <c r="J304" s="3" t="s">
        <v>73</v>
      </c>
      <c r="K304" s="39">
        <v>2.2799999999999997E-2</v>
      </c>
      <c r="L304" s="39">
        <v>1.4699999999994249E-2</v>
      </c>
      <c r="M304" s="8">
        <v>592052.37379999994</v>
      </c>
      <c r="N304" s="8">
        <v>105.97</v>
      </c>
      <c r="O304" s="8">
        <v>627.39790067400008</v>
      </c>
      <c r="P304" s="39">
        <v>7.2508129943089515E-4</v>
      </c>
      <c r="Q304" s="39">
        <v>1.1055733803491018E-4</v>
      </c>
    </row>
    <row r="305" spans="2:17" ht="15" x14ac:dyDescent="0.25">
      <c r="B305" s="41" t="s">
        <v>3755</v>
      </c>
      <c r="C305" s="3" t="s">
        <v>3284</v>
      </c>
      <c r="D305" s="3" t="s">
        <v>3757</v>
      </c>
      <c r="E305" s="3"/>
      <c r="F305" s="3" t="s">
        <v>3673</v>
      </c>
      <c r="G305" s="3" t="s">
        <v>2913</v>
      </c>
      <c r="H305" s="3" t="s">
        <v>1813</v>
      </c>
      <c r="I305" s="8">
        <v>5.3700000000000445</v>
      </c>
      <c r="J305" s="3" t="s">
        <v>73</v>
      </c>
      <c r="K305" s="39">
        <v>2.2799999999999997E-2</v>
      </c>
      <c r="L305" s="39">
        <v>1.4399999999999632E-2</v>
      </c>
      <c r="M305" s="8">
        <v>1194608.824634</v>
      </c>
      <c r="N305" s="8">
        <v>105.66</v>
      </c>
      <c r="O305" s="8">
        <v>1262.2236839489999</v>
      </c>
      <c r="P305" s="39">
        <v>1.458746973725919E-3</v>
      </c>
      <c r="Q305" s="39">
        <v>2.2242358533891443E-4</v>
      </c>
    </row>
    <row r="306" spans="2:17" ht="15" x14ac:dyDescent="0.25">
      <c r="B306" s="41" t="s">
        <v>3758</v>
      </c>
      <c r="C306" s="3" t="s">
        <v>3218</v>
      </c>
      <c r="D306" s="3" t="s">
        <v>3759</v>
      </c>
      <c r="E306" s="3"/>
      <c r="F306" s="3" t="s">
        <v>369</v>
      </c>
      <c r="G306" s="3" t="s">
        <v>3760</v>
      </c>
      <c r="H306" s="3" t="s">
        <v>257</v>
      </c>
      <c r="I306" s="8">
        <v>2.1299999999994745</v>
      </c>
      <c r="J306" s="3" t="s">
        <v>73</v>
      </c>
      <c r="K306" s="39">
        <v>2.7300000000000001E-2</v>
      </c>
      <c r="L306" s="39">
        <v>9.1000000000025522E-3</v>
      </c>
      <c r="M306" s="8">
        <v>902384.19689699996</v>
      </c>
      <c r="N306" s="8">
        <v>104.1</v>
      </c>
      <c r="O306" s="8">
        <v>939.38194885799999</v>
      </c>
      <c r="P306" s="39">
        <v>1.0856400434368107E-3</v>
      </c>
      <c r="Q306" s="39">
        <v>1.6553381442975315E-4</v>
      </c>
    </row>
    <row r="307" spans="2:17" ht="15" x14ac:dyDescent="0.25">
      <c r="B307" s="41" t="s">
        <v>3758</v>
      </c>
      <c r="C307" s="3" t="s">
        <v>3218</v>
      </c>
      <c r="D307" s="3" t="s">
        <v>3761</v>
      </c>
      <c r="E307" s="3"/>
      <c r="F307" s="3" t="s">
        <v>369</v>
      </c>
      <c r="G307" s="3" t="s">
        <v>2795</v>
      </c>
      <c r="H307" s="3" t="s">
        <v>257</v>
      </c>
      <c r="I307" s="8">
        <v>2.5699999999998733</v>
      </c>
      <c r="J307" s="3" t="s">
        <v>73</v>
      </c>
      <c r="K307" s="39">
        <v>2.58E-2</v>
      </c>
      <c r="L307" s="39">
        <v>1.5000000000001248E-2</v>
      </c>
      <c r="M307" s="8">
        <v>2391898.4049450001</v>
      </c>
      <c r="N307" s="8">
        <v>103.06</v>
      </c>
      <c r="O307" s="8">
        <v>2465.0904962119998</v>
      </c>
      <c r="P307" s="39">
        <v>2.8488954430481695E-3</v>
      </c>
      <c r="Q307" s="39">
        <v>4.3438756008519843E-4</v>
      </c>
    </row>
    <row r="308" spans="2:17" ht="15" x14ac:dyDescent="0.25">
      <c r="B308" s="41" t="s">
        <v>3762</v>
      </c>
      <c r="C308" s="3" t="s">
        <v>3284</v>
      </c>
      <c r="D308" s="3" t="s">
        <v>3763</v>
      </c>
      <c r="E308" s="3"/>
      <c r="F308" s="3" t="s">
        <v>3673</v>
      </c>
      <c r="G308" s="3" t="s">
        <v>3764</v>
      </c>
      <c r="H308" s="3" t="s">
        <v>1813</v>
      </c>
      <c r="I308" s="8">
        <v>2.3500000000259118</v>
      </c>
      <c r="J308" s="3" t="s">
        <v>73</v>
      </c>
      <c r="K308" s="39">
        <v>2.1499999999999998E-2</v>
      </c>
      <c r="L308" s="39">
        <v>1.750000000003581E-2</v>
      </c>
      <c r="M308" s="8">
        <v>9371.6245130000007</v>
      </c>
      <c r="N308" s="8">
        <v>101.13</v>
      </c>
      <c r="O308" s="8">
        <v>9.4775240079999996</v>
      </c>
      <c r="P308" s="39">
        <v>1.0953137420010059E-5</v>
      </c>
      <c r="Q308" s="39">
        <v>1.6700881918170164E-6</v>
      </c>
    </row>
    <row r="309" spans="2:17" ht="15" x14ac:dyDescent="0.25">
      <c r="B309" s="41" t="s">
        <v>3762</v>
      </c>
      <c r="C309" s="3" t="s">
        <v>3284</v>
      </c>
      <c r="D309" s="3" t="s">
        <v>3765</v>
      </c>
      <c r="E309" s="3"/>
      <c r="F309" s="3" t="s">
        <v>3673</v>
      </c>
      <c r="G309" s="3" t="s">
        <v>3766</v>
      </c>
      <c r="H309" s="3" t="s">
        <v>1813</v>
      </c>
      <c r="I309" s="8">
        <v>2.3800000000010071</v>
      </c>
      <c r="J309" s="3" t="s">
        <v>73</v>
      </c>
      <c r="K309" s="39">
        <v>2.1499999999999998E-2</v>
      </c>
      <c r="L309" s="39">
        <v>1.7599999999885384E-2</v>
      </c>
      <c r="M309" s="8">
        <v>23826.153651000001</v>
      </c>
      <c r="N309" s="8">
        <v>101.13</v>
      </c>
      <c r="O309" s="8">
        <v>24.095389237999999</v>
      </c>
      <c r="P309" s="39">
        <v>2.7846947081291474E-5</v>
      </c>
      <c r="Q309" s="39">
        <v>4.2459850283313169E-6</v>
      </c>
    </row>
    <row r="310" spans="2:17" ht="15" x14ac:dyDescent="0.25">
      <c r="B310" s="41" t="s">
        <v>3762</v>
      </c>
      <c r="C310" s="3" t="s">
        <v>3284</v>
      </c>
      <c r="D310" s="3" t="s">
        <v>3767</v>
      </c>
      <c r="E310" s="3"/>
      <c r="F310" s="3" t="s">
        <v>3673</v>
      </c>
      <c r="G310" s="3" t="s">
        <v>3768</v>
      </c>
      <c r="H310" s="3" t="s">
        <v>1813</v>
      </c>
      <c r="I310" s="8">
        <v>2.5399999999941998</v>
      </c>
      <c r="J310" s="3" t="s">
        <v>73</v>
      </c>
      <c r="K310" s="39">
        <v>2.1000000000000001E-2</v>
      </c>
      <c r="L310" s="39">
        <v>1.7600000000251022E-2</v>
      </c>
      <c r="M310" s="8">
        <v>15248.741794</v>
      </c>
      <c r="N310" s="8">
        <v>101.07</v>
      </c>
      <c r="O310" s="8">
        <v>15.411903258000001</v>
      </c>
      <c r="P310" s="39">
        <v>1.7811476303967465E-5</v>
      </c>
      <c r="Q310" s="39">
        <v>2.7158187753347241E-6</v>
      </c>
    </row>
    <row r="311" spans="2:17" ht="15" x14ac:dyDescent="0.25">
      <c r="B311" s="41" t="s">
        <v>3762</v>
      </c>
      <c r="C311" s="3" t="s">
        <v>3284</v>
      </c>
      <c r="D311" s="3" t="s">
        <v>3769</v>
      </c>
      <c r="E311" s="3"/>
      <c r="F311" s="3" t="s">
        <v>3673</v>
      </c>
      <c r="G311" s="3" t="s">
        <v>3770</v>
      </c>
      <c r="H311" s="3" t="s">
        <v>1813</v>
      </c>
      <c r="I311" s="8">
        <v>3.0100000000130733</v>
      </c>
      <c r="J311" s="3" t="s">
        <v>73</v>
      </c>
      <c r="K311" s="39">
        <v>0.02</v>
      </c>
      <c r="L311" s="39">
        <v>1.7599999999856942E-2</v>
      </c>
      <c r="M311" s="8">
        <v>24143.843524</v>
      </c>
      <c r="N311" s="8">
        <v>100.93</v>
      </c>
      <c r="O311" s="8">
        <v>24.368381388000003</v>
      </c>
      <c r="P311" s="39">
        <v>2.8162443041102292E-5</v>
      </c>
      <c r="Q311" s="39">
        <v>4.2940905214737133E-6</v>
      </c>
    </row>
    <row r="312" spans="2:17" ht="15" x14ac:dyDescent="0.25">
      <c r="B312" s="41" t="s">
        <v>3762</v>
      </c>
      <c r="C312" s="3" t="s">
        <v>3284</v>
      </c>
      <c r="D312" s="3" t="s">
        <v>3771</v>
      </c>
      <c r="E312" s="3"/>
      <c r="F312" s="3" t="s">
        <v>3673</v>
      </c>
      <c r="G312" s="3" t="s">
        <v>3772</v>
      </c>
      <c r="H312" s="3" t="s">
        <v>1813</v>
      </c>
      <c r="I312" s="8">
        <v>4.8199999999975285</v>
      </c>
      <c r="J312" s="3" t="s">
        <v>73</v>
      </c>
      <c r="K312" s="39">
        <v>1.9299999999999998E-2</v>
      </c>
      <c r="L312" s="39">
        <v>1.7500000000046888E-2</v>
      </c>
      <c r="M312" s="8">
        <v>49240.719841999999</v>
      </c>
      <c r="N312" s="8">
        <v>101.07</v>
      </c>
      <c r="O312" s="8">
        <v>49.767595534999998</v>
      </c>
      <c r="P312" s="39">
        <v>5.7516215469167298E-5</v>
      </c>
      <c r="Q312" s="39">
        <v>8.7698299226644137E-6</v>
      </c>
    </row>
    <row r="313" spans="2:17" ht="15" x14ac:dyDescent="0.25">
      <c r="B313" s="41" t="s">
        <v>3762</v>
      </c>
      <c r="C313" s="3" t="s">
        <v>3284</v>
      </c>
      <c r="D313" s="3" t="s">
        <v>3773</v>
      </c>
      <c r="E313" s="3"/>
      <c r="F313" s="3" t="s">
        <v>3673</v>
      </c>
      <c r="G313" s="3" t="s">
        <v>3774</v>
      </c>
      <c r="H313" s="3" t="s">
        <v>1813</v>
      </c>
      <c r="I313" s="8">
        <v>5.4200000000017239</v>
      </c>
      <c r="J313" s="3" t="s">
        <v>73</v>
      </c>
      <c r="K313" s="39">
        <v>1.83E-2</v>
      </c>
      <c r="L313" s="39">
        <v>1.7599999999952272E-2</v>
      </c>
      <c r="M313" s="8">
        <v>66713.232243000006</v>
      </c>
      <c r="N313" s="8">
        <v>100.61</v>
      </c>
      <c r="O313" s="8">
        <v>67.120183028</v>
      </c>
      <c r="P313" s="39">
        <v>7.75705329515754E-5</v>
      </c>
      <c r="Q313" s="39">
        <v>1.1827627660245302E-5</v>
      </c>
    </row>
    <row r="314" spans="2:17" ht="15" x14ac:dyDescent="0.25">
      <c r="B314" s="41" t="s">
        <v>3762</v>
      </c>
      <c r="C314" s="3" t="s">
        <v>3284</v>
      </c>
      <c r="D314" s="3" t="s">
        <v>3775</v>
      </c>
      <c r="E314" s="3"/>
      <c r="F314" s="3" t="s">
        <v>3673</v>
      </c>
      <c r="G314" s="3" t="s">
        <v>3776</v>
      </c>
      <c r="H314" s="3" t="s">
        <v>1813</v>
      </c>
      <c r="I314" s="8">
        <v>7.0000000000007807</v>
      </c>
      <c r="J314" s="3" t="s">
        <v>73</v>
      </c>
      <c r="K314" s="39">
        <v>3.1E-2</v>
      </c>
      <c r="L314" s="39">
        <v>8.7999999999687287E-3</v>
      </c>
      <c r="M314" s="8">
        <v>115728.89686399999</v>
      </c>
      <c r="N314" s="8">
        <v>119.41</v>
      </c>
      <c r="O314" s="8">
        <v>138.19187571399999</v>
      </c>
      <c r="P314" s="39">
        <v>1.5970781015661159E-4</v>
      </c>
      <c r="Q314" s="39">
        <v>2.4351573221042069E-5</v>
      </c>
    </row>
    <row r="315" spans="2:17" ht="15" x14ac:dyDescent="0.25">
      <c r="B315" s="41" t="s">
        <v>3777</v>
      </c>
      <c r="C315" s="3" t="s">
        <v>3218</v>
      </c>
      <c r="D315" s="3" t="s">
        <v>3778</v>
      </c>
      <c r="E315" s="3"/>
      <c r="F315" s="3" t="s">
        <v>1812</v>
      </c>
      <c r="G315" s="3" t="s">
        <v>3779</v>
      </c>
      <c r="H315" s="3" t="s">
        <v>1813</v>
      </c>
      <c r="I315" s="8">
        <v>1.6000000000000385</v>
      </c>
      <c r="J315" s="3" t="s">
        <v>73</v>
      </c>
      <c r="K315" s="39">
        <v>2.7999999999999997E-2</v>
      </c>
      <c r="L315" s="39">
        <v>2.5099999999998481E-2</v>
      </c>
      <c r="M315" s="8">
        <v>3187603.8527520001</v>
      </c>
      <c r="N315" s="8">
        <v>100.8</v>
      </c>
      <c r="O315" s="8">
        <v>3213.1046835739999</v>
      </c>
      <c r="P315" s="39">
        <v>3.7133725131539611E-3</v>
      </c>
      <c r="Q315" s="39">
        <v>5.6619937724022569E-4</v>
      </c>
    </row>
    <row r="316" spans="2:17" ht="15" x14ac:dyDescent="0.25">
      <c r="B316" s="41" t="s">
        <v>3777</v>
      </c>
      <c r="C316" s="3" t="s">
        <v>3218</v>
      </c>
      <c r="D316" s="3" t="s">
        <v>3780</v>
      </c>
      <c r="E316" s="3"/>
      <c r="F316" s="3" t="s">
        <v>3673</v>
      </c>
      <c r="G316" s="3" t="s">
        <v>2874</v>
      </c>
      <c r="H316" s="3" t="s">
        <v>1813</v>
      </c>
      <c r="I316" s="8">
        <v>0.82000000000007756</v>
      </c>
      <c r="J316" s="3" t="s">
        <v>73</v>
      </c>
      <c r="K316" s="39">
        <v>1.95E-2</v>
      </c>
      <c r="L316" s="39">
        <v>1.9200000000002895E-2</v>
      </c>
      <c r="M316" s="8">
        <v>1572386.934018</v>
      </c>
      <c r="N316" s="8">
        <v>100.37</v>
      </c>
      <c r="O316" s="8">
        <v>1578.2047656739999</v>
      </c>
      <c r="P316" s="39">
        <v>1.8239250737587893E-3</v>
      </c>
      <c r="Q316" s="39">
        <v>2.7810440165560682E-4</v>
      </c>
    </row>
    <row r="317" spans="2:17" ht="15" x14ac:dyDescent="0.25">
      <c r="B317" s="41" t="s">
        <v>3781</v>
      </c>
      <c r="C317" s="3" t="s">
        <v>3284</v>
      </c>
      <c r="D317" s="3" t="s">
        <v>3782</v>
      </c>
      <c r="E317" s="3"/>
      <c r="F317" s="3" t="s">
        <v>369</v>
      </c>
      <c r="G317" s="3" t="s">
        <v>3783</v>
      </c>
      <c r="H317" s="3" t="s">
        <v>257</v>
      </c>
      <c r="I317" s="8">
        <v>9.9499999999997524</v>
      </c>
      <c r="J317" s="3" t="s">
        <v>73</v>
      </c>
      <c r="K317" s="39">
        <v>4.2270000000000002E-2</v>
      </c>
      <c r="L317" s="39">
        <v>2.290000000000585E-2</v>
      </c>
      <c r="M317" s="8">
        <v>706724.387154</v>
      </c>
      <c r="N317" s="8">
        <v>114.71</v>
      </c>
      <c r="O317" s="8">
        <v>810.68354455999997</v>
      </c>
      <c r="P317" s="39">
        <v>9.3690380105724853E-4</v>
      </c>
      <c r="Q317" s="39">
        <v>1.4285513958362743E-4</v>
      </c>
    </row>
    <row r="318" spans="2:17" ht="15" x14ac:dyDescent="0.25">
      <c r="B318" s="41" t="s">
        <v>3781</v>
      </c>
      <c r="C318" s="3" t="s">
        <v>3284</v>
      </c>
      <c r="D318" s="3" t="s">
        <v>3784</v>
      </c>
      <c r="E318" s="3"/>
      <c r="F318" s="3" t="s">
        <v>369</v>
      </c>
      <c r="G318" s="3" t="s">
        <v>2954</v>
      </c>
      <c r="H318" s="3" t="s">
        <v>257</v>
      </c>
      <c r="I318" s="8">
        <v>10.220000000002125</v>
      </c>
      <c r="J318" s="3" t="s">
        <v>73</v>
      </c>
      <c r="K318" s="39">
        <v>2.9500000000000002E-2</v>
      </c>
      <c r="L318" s="39">
        <v>2.2500000000017058E-2</v>
      </c>
      <c r="M318" s="8">
        <v>218337.46645800001</v>
      </c>
      <c r="N318" s="8">
        <v>102.08</v>
      </c>
      <c r="O318" s="8">
        <v>222.87888590200001</v>
      </c>
      <c r="P318" s="39">
        <v>2.5758025653564232E-4</v>
      </c>
      <c r="Q318" s="39">
        <v>3.9274751004172008E-5</v>
      </c>
    </row>
    <row r="319" spans="2:17" ht="15" x14ac:dyDescent="0.25">
      <c r="B319" s="41" t="s">
        <v>3781</v>
      </c>
      <c r="C319" s="3" t="s">
        <v>3284</v>
      </c>
      <c r="D319" s="3" t="s">
        <v>3785</v>
      </c>
      <c r="E319" s="3"/>
      <c r="F319" s="3" t="s">
        <v>369</v>
      </c>
      <c r="G319" s="3" t="s">
        <v>3786</v>
      </c>
      <c r="H319" s="3" t="s">
        <v>257</v>
      </c>
      <c r="I319" s="8">
        <v>10.817769737926186</v>
      </c>
      <c r="J319" s="3" t="s">
        <v>73</v>
      </c>
      <c r="K319" s="39">
        <v>6.9999999999999993E-3</v>
      </c>
      <c r="L319" s="39">
        <v>0.5</v>
      </c>
      <c r="M319" s="8">
        <v>5502.7564309998415</v>
      </c>
      <c r="N319" s="8">
        <v>100</v>
      </c>
      <c r="O319" s="8">
        <v>5.5027564309998525</v>
      </c>
      <c r="P319" s="39">
        <v>6.3595140805456545E-6</v>
      </c>
      <c r="Q319" s="39">
        <v>9.6967188161176126E-7</v>
      </c>
    </row>
    <row r="320" spans="2:17" ht="15" x14ac:dyDescent="0.25">
      <c r="B320" s="41" t="s">
        <v>3787</v>
      </c>
      <c r="C320" s="3" t="s">
        <v>3284</v>
      </c>
      <c r="D320" s="3" t="s">
        <v>3788</v>
      </c>
      <c r="E320" s="3"/>
      <c r="F320" s="3" t="s">
        <v>3673</v>
      </c>
      <c r="G320" s="3" t="s">
        <v>3789</v>
      </c>
      <c r="H320" s="3" t="s">
        <v>1813</v>
      </c>
      <c r="I320" s="8">
        <v>4.2999999999964693</v>
      </c>
      <c r="J320" s="3" t="s">
        <v>73</v>
      </c>
      <c r="K320" s="39">
        <v>1.95E-2</v>
      </c>
      <c r="L320" s="39">
        <v>1.7500000000020752E-2</v>
      </c>
      <c r="M320" s="8">
        <v>104835.075887</v>
      </c>
      <c r="N320" s="8">
        <v>101.06</v>
      </c>
      <c r="O320" s="8">
        <v>105.94632772099999</v>
      </c>
      <c r="P320" s="39">
        <v>1.2244175648555466E-4</v>
      </c>
      <c r="Q320" s="39">
        <v>1.8669402551115956E-5</v>
      </c>
    </row>
    <row r="321" spans="2:17" ht="15" x14ac:dyDescent="0.25">
      <c r="B321" s="41" t="s">
        <v>3790</v>
      </c>
      <c r="C321" s="3" t="s">
        <v>3284</v>
      </c>
      <c r="D321" s="3" t="s">
        <v>3791</v>
      </c>
      <c r="E321" s="3"/>
      <c r="F321" s="3" t="s">
        <v>3673</v>
      </c>
      <c r="G321" s="3" t="s">
        <v>3589</v>
      </c>
      <c r="H321" s="3" t="s">
        <v>1813</v>
      </c>
      <c r="I321" s="8">
        <v>2.1500000000035708</v>
      </c>
      <c r="J321" s="3" t="s">
        <v>73</v>
      </c>
      <c r="K321" s="39">
        <v>2.0499999999999997E-2</v>
      </c>
      <c r="L321" s="39">
        <v>1.7599999999956702E-2</v>
      </c>
      <c r="M321" s="8">
        <v>93511.863039000003</v>
      </c>
      <c r="N321" s="8">
        <v>100.81</v>
      </c>
      <c r="O321" s="8">
        <v>94.269309251999999</v>
      </c>
      <c r="P321" s="39">
        <v>1.0894667192138035E-4</v>
      </c>
      <c r="Q321" s="39">
        <v>1.6611728981073325E-5</v>
      </c>
    </row>
    <row r="322" spans="2:17" ht="15" x14ac:dyDescent="0.25">
      <c r="B322" s="41" t="s">
        <v>3790</v>
      </c>
      <c r="C322" s="3" t="s">
        <v>3284</v>
      </c>
      <c r="D322" s="3" t="s">
        <v>3792</v>
      </c>
      <c r="E322" s="3"/>
      <c r="F322" s="3" t="s">
        <v>3673</v>
      </c>
      <c r="G322" s="3" t="s">
        <v>3793</v>
      </c>
      <c r="H322" s="3" t="s">
        <v>1813</v>
      </c>
      <c r="I322" s="8">
        <v>2.8599999999987968</v>
      </c>
      <c r="J322" s="3" t="s">
        <v>73</v>
      </c>
      <c r="K322" s="39">
        <v>1.9E-2</v>
      </c>
      <c r="L322" s="39">
        <v>1.760000000001349E-2</v>
      </c>
      <c r="M322" s="8">
        <v>146387.89543999999</v>
      </c>
      <c r="N322" s="8">
        <v>100.6</v>
      </c>
      <c r="O322" s="8">
        <v>147.266222852</v>
      </c>
      <c r="P322" s="39">
        <v>1.7019499764518896E-4</v>
      </c>
      <c r="Q322" s="39">
        <v>2.5950615332761335E-5</v>
      </c>
    </row>
    <row r="323" spans="2:17" ht="15" x14ac:dyDescent="0.25">
      <c r="B323" s="41" t="s">
        <v>3790</v>
      </c>
      <c r="C323" s="3" t="s">
        <v>3284</v>
      </c>
      <c r="D323" s="3" t="s">
        <v>3794</v>
      </c>
      <c r="E323" s="3"/>
      <c r="F323" s="3" t="s">
        <v>3673</v>
      </c>
      <c r="G323" s="3" t="s">
        <v>3795</v>
      </c>
      <c r="H323" s="3" t="s">
        <v>1813</v>
      </c>
      <c r="I323" s="8">
        <v>4.0699999999986529</v>
      </c>
      <c r="J323" s="3" t="s">
        <v>73</v>
      </c>
      <c r="K323" s="39">
        <v>2.9500000000000002E-2</v>
      </c>
      <c r="L323" s="39">
        <v>3.700000000045587E-3</v>
      </c>
      <c r="M323" s="8">
        <v>85206.396170000007</v>
      </c>
      <c r="N323" s="8">
        <v>113.96</v>
      </c>
      <c r="O323" s="8">
        <v>97.101209033999993</v>
      </c>
      <c r="P323" s="39">
        <v>1.1221948742105726E-4</v>
      </c>
      <c r="Q323" s="39">
        <v>1.7110754083234519E-5</v>
      </c>
    </row>
    <row r="324" spans="2:17" ht="15" x14ac:dyDescent="0.25">
      <c r="B324" s="41" t="s">
        <v>3796</v>
      </c>
      <c r="C324" s="3" t="s">
        <v>3284</v>
      </c>
      <c r="D324" s="3" t="s">
        <v>3797</v>
      </c>
      <c r="E324" s="3"/>
      <c r="F324" s="3" t="s">
        <v>3673</v>
      </c>
      <c r="G324" s="3" t="s">
        <v>3292</v>
      </c>
      <c r="H324" s="3" t="s">
        <v>1813</v>
      </c>
      <c r="I324" s="8">
        <v>3.0200000000005662</v>
      </c>
      <c r="J324" s="3" t="s">
        <v>73</v>
      </c>
      <c r="K324" s="39">
        <v>1.5300000000000001E-2</v>
      </c>
      <c r="L324" s="39">
        <v>1.7700000000056115E-2</v>
      </c>
      <c r="M324" s="8">
        <v>84503.426496999993</v>
      </c>
      <c r="N324" s="8">
        <v>99.45</v>
      </c>
      <c r="O324" s="8">
        <v>84.038657787000005</v>
      </c>
      <c r="P324" s="39">
        <v>9.7123148045546957E-5</v>
      </c>
      <c r="Q324" s="39">
        <v>1.480892793389375E-5</v>
      </c>
    </row>
    <row r="325" spans="2:17" ht="15" x14ac:dyDescent="0.25">
      <c r="B325" s="41" t="s">
        <v>3796</v>
      </c>
      <c r="C325" s="3" t="s">
        <v>3284</v>
      </c>
      <c r="D325" s="3" t="s">
        <v>3798</v>
      </c>
      <c r="E325" s="3"/>
      <c r="F325" s="3" t="s">
        <v>3673</v>
      </c>
      <c r="G325" s="3" t="s">
        <v>3799</v>
      </c>
      <c r="H325" s="3" t="s">
        <v>1813</v>
      </c>
      <c r="I325" s="8">
        <v>4.4499999999971864</v>
      </c>
      <c r="J325" s="3" t="s">
        <v>73</v>
      </c>
      <c r="K325" s="39">
        <v>2.2499999999999999E-2</v>
      </c>
      <c r="L325" s="39">
        <v>4.3000000000078357E-3</v>
      </c>
      <c r="M325" s="8">
        <v>120849.923142</v>
      </c>
      <c r="N325" s="8">
        <v>109.24</v>
      </c>
      <c r="O325" s="8">
        <v>132.016456116</v>
      </c>
      <c r="P325" s="39">
        <v>1.5257090188541947E-4</v>
      </c>
      <c r="Q325" s="39">
        <v>2.3263367552406514E-5</v>
      </c>
    </row>
    <row r="326" spans="2:17" ht="15" x14ac:dyDescent="0.25">
      <c r="B326" s="41" t="s">
        <v>3796</v>
      </c>
      <c r="C326" s="3" t="s">
        <v>3284</v>
      </c>
      <c r="D326" s="3" t="s">
        <v>3800</v>
      </c>
      <c r="E326" s="3"/>
      <c r="F326" s="3" t="s">
        <v>3673</v>
      </c>
      <c r="G326" s="3" t="s">
        <v>3801</v>
      </c>
      <c r="H326" s="3" t="s">
        <v>1813</v>
      </c>
      <c r="I326" s="8">
        <v>4.6999999999992559</v>
      </c>
      <c r="J326" s="3" t="s">
        <v>73</v>
      </c>
      <c r="K326" s="39">
        <v>3.3300000000000003E-2</v>
      </c>
      <c r="L326" s="39">
        <v>2.0399999999989579E-2</v>
      </c>
      <c r="M326" s="8">
        <v>316547.47927000001</v>
      </c>
      <c r="N326" s="8">
        <v>106.53</v>
      </c>
      <c r="O326" s="8">
        <v>337.21802979300003</v>
      </c>
      <c r="P326" s="39">
        <v>3.8972155783620317E-4</v>
      </c>
      <c r="Q326" s="39">
        <v>5.9423099234536716E-5</v>
      </c>
    </row>
    <row r="327" spans="2:17" ht="15" x14ac:dyDescent="0.25">
      <c r="B327" s="41" t="s">
        <v>3802</v>
      </c>
      <c r="C327" s="3" t="s">
        <v>3218</v>
      </c>
      <c r="D327" s="3" t="s">
        <v>3803</v>
      </c>
      <c r="E327" s="3"/>
      <c r="F327" s="3" t="s">
        <v>3673</v>
      </c>
      <c r="G327" s="3" t="s">
        <v>2920</v>
      </c>
      <c r="H327" s="3" t="s">
        <v>1813</v>
      </c>
      <c r="I327" s="8">
        <v>1.239999999999688</v>
      </c>
      <c r="J327" s="3" t="s">
        <v>73</v>
      </c>
      <c r="K327" s="39">
        <v>1.9E-2</v>
      </c>
      <c r="L327" s="39">
        <v>1.739999999999715E-2</v>
      </c>
      <c r="M327" s="8">
        <v>1364265.805371</v>
      </c>
      <c r="N327" s="8">
        <v>100.68</v>
      </c>
      <c r="O327" s="8">
        <v>1373.542812848</v>
      </c>
      <c r="P327" s="39">
        <v>1.5873980555145119E-3</v>
      </c>
      <c r="Q327" s="39">
        <v>2.4203975962036676E-4</v>
      </c>
    </row>
    <row r="328" spans="2:17" ht="15" x14ac:dyDescent="0.25">
      <c r="B328" s="41" t="s">
        <v>3804</v>
      </c>
      <c r="C328" s="3" t="s">
        <v>3218</v>
      </c>
      <c r="D328" s="3" t="s">
        <v>3805</v>
      </c>
      <c r="E328" s="3"/>
      <c r="F328" s="3" t="s">
        <v>3673</v>
      </c>
      <c r="G328" s="3" t="s">
        <v>3806</v>
      </c>
      <c r="H328" s="3" t="s">
        <v>1813</v>
      </c>
      <c r="I328" s="8">
        <v>1.220000000000014</v>
      </c>
      <c r="J328" s="3" t="s">
        <v>73</v>
      </c>
      <c r="K328" s="39">
        <v>1.6979999999999999E-2</v>
      </c>
      <c r="L328" s="39">
        <v>6.4999999999960159E-3</v>
      </c>
      <c r="M328" s="8">
        <v>1052054.187007</v>
      </c>
      <c r="N328" s="8">
        <v>101.74</v>
      </c>
      <c r="O328" s="8">
        <v>1070.3599299479999</v>
      </c>
      <c r="P328" s="39">
        <v>1.2370107837971921E-3</v>
      </c>
      <c r="Q328" s="39">
        <v>1.886141864152842E-4</v>
      </c>
    </row>
    <row r="329" spans="2:17" ht="15" x14ac:dyDescent="0.25">
      <c r="B329" s="41" t="s">
        <v>3804</v>
      </c>
      <c r="C329" s="3" t="s">
        <v>3218</v>
      </c>
      <c r="D329" s="3" t="s">
        <v>3807</v>
      </c>
      <c r="E329" s="3"/>
      <c r="F329" s="3" t="s">
        <v>3673</v>
      </c>
      <c r="G329" s="3" t="s">
        <v>3808</v>
      </c>
      <c r="H329" s="3" t="s">
        <v>1813</v>
      </c>
      <c r="I329" s="8">
        <v>1.7100000000000408</v>
      </c>
      <c r="J329" s="3" t="s">
        <v>73</v>
      </c>
      <c r="K329" s="39">
        <v>2.001E-2</v>
      </c>
      <c r="L329" s="39">
        <v>8.2000000000008559E-3</v>
      </c>
      <c r="M329" s="8">
        <v>1979899.612671</v>
      </c>
      <c r="N329" s="8">
        <v>102.57</v>
      </c>
      <c r="O329" s="8">
        <v>2030.783032718</v>
      </c>
      <c r="P329" s="39">
        <v>2.3469680064971922E-3</v>
      </c>
      <c r="Q329" s="39">
        <v>3.5785578176555764E-4</v>
      </c>
    </row>
    <row r="330" spans="2:17" ht="15" x14ac:dyDescent="0.25">
      <c r="B330" s="41" t="s">
        <v>3809</v>
      </c>
      <c r="C330" s="3" t="s">
        <v>3218</v>
      </c>
      <c r="D330" s="3" t="s">
        <v>3810</v>
      </c>
      <c r="E330" s="3"/>
      <c r="F330" s="3" t="s">
        <v>3673</v>
      </c>
      <c r="G330" s="3" t="s">
        <v>3811</v>
      </c>
      <c r="H330" s="3" t="s">
        <v>1813</v>
      </c>
      <c r="I330" s="8">
        <v>5.0299999999998697</v>
      </c>
      <c r="J330" s="3" t="s">
        <v>73</v>
      </c>
      <c r="K330" s="39">
        <v>2.1899999999999999E-2</v>
      </c>
      <c r="L330" s="39">
        <v>4.0000000000020748E-3</v>
      </c>
      <c r="M330" s="8">
        <v>1043607.3753179999</v>
      </c>
      <c r="N330" s="8">
        <v>111.1</v>
      </c>
      <c r="O330" s="8">
        <v>1159.447794122</v>
      </c>
      <c r="P330" s="39">
        <v>1.33996927991172E-3</v>
      </c>
      <c r="Q330" s="39">
        <v>2.0431286360835766E-4</v>
      </c>
    </row>
    <row r="331" spans="2:17" ht="15" x14ac:dyDescent="0.25">
      <c r="B331" s="41" t="s">
        <v>3809</v>
      </c>
      <c r="C331" s="3" t="s">
        <v>3218</v>
      </c>
      <c r="D331" s="3" t="s">
        <v>3812</v>
      </c>
      <c r="E331" s="3"/>
      <c r="F331" s="3" t="s">
        <v>3673</v>
      </c>
      <c r="G331" s="3" t="s">
        <v>3811</v>
      </c>
      <c r="H331" s="3" t="s">
        <v>1813</v>
      </c>
      <c r="I331" s="8">
        <v>4.8200000000000607</v>
      </c>
      <c r="J331" s="3" t="s">
        <v>73</v>
      </c>
      <c r="K331" s="39">
        <v>3.5000000000000003E-2</v>
      </c>
      <c r="L331" s="39">
        <v>1.8200000000001226E-2</v>
      </c>
      <c r="M331" s="8">
        <v>920969.561583</v>
      </c>
      <c r="N331" s="8">
        <v>108.32</v>
      </c>
      <c r="O331" s="8">
        <v>997.59422921200007</v>
      </c>
      <c r="P331" s="39">
        <v>1.1529157481157235E-3</v>
      </c>
      <c r="Q331" s="39">
        <v>1.7579173010012167E-4</v>
      </c>
    </row>
    <row r="332" spans="2:17" ht="15" x14ac:dyDescent="0.25">
      <c r="B332" s="41" t="s">
        <v>3809</v>
      </c>
      <c r="C332" s="3" t="s">
        <v>3218</v>
      </c>
      <c r="D332" s="3" t="s">
        <v>3813</v>
      </c>
      <c r="E332" s="3"/>
      <c r="F332" s="3" t="s">
        <v>1812</v>
      </c>
      <c r="G332" s="3" t="s">
        <v>3814</v>
      </c>
      <c r="H332" s="3" t="s">
        <v>1813</v>
      </c>
      <c r="I332" s="8">
        <v>5.3599999999999604</v>
      </c>
      <c r="J332" s="3" t="s">
        <v>73</v>
      </c>
      <c r="K332" s="39">
        <v>2.7699999999999999E-2</v>
      </c>
      <c r="L332" s="39">
        <v>1.3499999999999788E-2</v>
      </c>
      <c r="M332" s="8">
        <v>7975183.5317360004</v>
      </c>
      <c r="N332" s="8">
        <v>110.08</v>
      </c>
      <c r="O332" s="8">
        <v>8779.082031734999</v>
      </c>
      <c r="P332" s="39">
        <v>1.0145950760342781E-2</v>
      </c>
      <c r="Q332" s="39">
        <v>1.5470117747860589E-3</v>
      </c>
    </row>
    <row r="333" spans="2:17" ht="15" x14ac:dyDescent="0.25">
      <c r="B333" s="41" t="s">
        <v>3809</v>
      </c>
      <c r="C333" s="3" t="s">
        <v>3218</v>
      </c>
      <c r="D333" s="3" t="s">
        <v>3815</v>
      </c>
      <c r="E333" s="3"/>
      <c r="F333" s="3" t="s">
        <v>1812</v>
      </c>
      <c r="G333" s="3" t="s">
        <v>3816</v>
      </c>
      <c r="H333" s="3" t="s">
        <v>1813</v>
      </c>
      <c r="I333" s="8">
        <v>6.0199999999999951</v>
      </c>
      <c r="J333" s="3" t="s">
        <v>73</v>
      </c>
      <c r="K333" s="39">
        <v>2.3E-2</v>
      </c>
      <c r="L333" s="39">
        <v>1.0900000000002021E-2</v>
      </c>
      <c r="M333" s="8">
        <v>1968370.073176</v>
      </c>
      <c r="N333" s="8">
        <v>108.94</v>
      </c>
      <c r="O333" s="8">
        <v>2144.3423576759997</v>
      </c>
      <c r="P333" s="39">
        <v>2.478208074107533E-3</v>
      </c>
      <c r="Q333" s="39">
        <v>3.7786671368437731E-4</v>
      </c>
    </row>
    <row r="334" spans="2:17" ht="15" x14ac:dyDescent="0.25">
      <c r="B334" s="41" t="s">
        <v>3809</v>
      </c>
      <c r="C334" s="3" t="s">
        <v>3218</v>
      </c>
      <c r="D334" s="3" t="s">
        <v>3817</v>
      </c>
      <c r="E334" s="3"/>
      <c r="F334" s="3" t="s">
        <v>1812</v>
      </c>
      <c r="G334" s="3" t="s">
        <v>3818</v>
      </c>
      <c r="H334" s="3" t="s">
        <v>1813</v>
      </c>
      <c r="I334" s="8">
        <v>5.9900000000000118</v>
      </c>
      <c r="J334" s="3" t="s">
        <v>73</v>
      </c>
      <c r="K334" s="39">
        <v>2.5499999999999998E-2</v>
      </c>
      <c r="L334" s="39">
        <v>1.1299999999999017E-2</v>
      </c>
      <c r="M334" s="8">
        <v>1983708.021798</v>
      </c>
      <c r="N334" s="8">
        <v>109.1</v>
      </c>
      <c r="O334" s="8">
        <v>2164.2254519500002</v>
      </c>
      <c r="P334" s="39">
        <v>2.501186888377411E-3</v>
      </c>
      <c r="Q334" s="39">
        <v>3.8137042635614295E-4</v>
      </c>
    </row>
    <row r="335" spans="2:17" ht="15" x14ac:dyDescent="0.25">
      <c r="B335" s="41" t="s">
        <v>3819</v>
      </c>
      <c r="C335" s="3" t="s">
        <v>3218</v>
      </c>
      <c r="D335" s="3" t="s">
        <v>3820</v>
      </c>
      <c r="E335" s="3"/>
      <c r="F335" s="3" t="s">
        <v>467</v>
      </c>
      <c r="G335" s="3" t="s">
        <v>3821</v>
      </c>
      <c r="H335" s="3" t="s">
        <v>257</v>
      </c>
      <c r="I335" s="8">
        <v>36.139875784238868</v>
      </c>
      <c r="J335" s="3" t="s">
        <v>73</v>
      </c>
      <c r="K335" s="39">
        <v>6.9999999999999993E-3</v>
      </c>
      <c r="L335" s="39">
        <v>0.5</v>
      </c>
      <c r="M335" s="8">
        <v>370.45430199999828</v>
      </c>
      <c r="N335" s="8">
        <v>100</v>
      </c>
      <c r="O335" s="8">
        <v>0.37045430199998464</v>
      </c>
      <c r="P335" s="39">
        <v>4.2813258760565299E-7</v>
      </c>
      <c r="Q335" s="39">
        <v>6.5279851030263854E-8</v>
      </c>
    </row>
    <row r="336" spans="2:17" ht="15" x14ac:dyDescent="0.25">
      <c r="B336" s="41" t="s">
        <v>3819</v>
      </c>
      <c r="C336" s="3" t="s">
        <v>3218</v>
      </c>
      <c r="D336" s="3" t="s">
        <v>3822</v>
      </c>
      <c r="E336" s="3"/>
      <c r="F336" s="3" t="s">
        <v>467</v>
      </c>
      <c r="G336" s="3" t="s">
        <v>3821</v>
      </c>
      <c r="H336" s="3" t="s">
        <v>257</v>
      </c>
      <c r="I336" s="8">
        <v>0</v>
      </c>
      <c r="J336" s="3" t="s">
        <v>73</v>
      </c>
      <c r="K336" s="39">
        <v>0</v>
      </c>
      <c r="L336" s="39">
        <v>0</v>
      </c>
      <c r="M336" s="8">
        <v>0</v>
      </c>
      <c r="N336" s="8">
        <v>100</v>
      </c>
      <c r="O336" s="8">
        <v>0</v>
      </c>
      <c r="P336" s="39">
        <v>0</v>
      </c>
      <c r="Q336" s="39">
        <v>0</v>
      </c>
    </row>
    <row r="337" spans="2:17" ht="15" x14ac:dyDescent="0.25">
      <c r="B337" s="41" t="s">
        <v>3819</v>
      </c>
      <c r="C337" s="3" t="s">
        <v>3218</v>
      </c>
      <c r="D337" s="3" t="s">
        <v>3823</v>
      </c>
      <c r="E337" s="3"/>
      <c r="F337" s="3" t="s">
        <v>467</v>
      </c>
      <c r="G337" s="3" t="s">
        <v>3821</v>
      </c>
      <c r="H337" s="3" t="s">
        <v>257</v>
      </c>
      <c r="I337" s="8">
        <v>42.784876837605701</v>
      </c>
      <c r="J337" s="3" t="s">
        <v>73</v>
      </c>
      <c r="K337" s="39">
        <v>2E-3</v>
      </c>
      <c r="L337" s="39">
        <v>0.5</v>
      </c>
      <c r="M337" s="8">
        <v>89.379408999986481</v>
      </c>
      <c r="N337" s="8">
        <v>100</v>
      </c>
      <c r="O337" s="8">
        <v>8.937940899997443E-2</v>
      </c>
      <c r="P337" s="39">
        <v>1.0329543332938439E-7</v>
      </c>
      <c r="Q337" s="39">
        <v>1.5750051958342753E-8</v>
      </c>
    </row>
    <row r="338" spans="2:17" ht="15" x14ac:dyDescent="0.25">
      <c r="B338" s="41" t="s">
        <v>3819</v>
      </c>
      <c r="C338" s="3" t="s">
        <v>3218</v>
      </c>
      <c r="D338" s="3" t="s">
        <v>3824</v>
      </c>
      <c r="E338" s="3"/>
      <c r="F338" s="3" t="s">
        <v>467</v>
      </c>
      <c r="G338" s="3" t="s">
        <v>3821</v>
      </c>
      <c r="H338" s="3" t="s">
        <v>257</v>
      </c>
      <c r="I338" s="8">
        <v>42.784804651627496</v>
      </c>
      <c r="J338" s="3" t="s">
        <v>73</v>
      </c>
      <c r="K338" s="39">
        <v>2E-3</v>
      </c>
      <c r="L338" s="39">
        <v>0.5</v>
      </c>
      <c r="M338" s="8">
        <v>196.06000000005588</v>
      </c>
      <c r="N338" s="8">
        <v>100</v>
      </c>
      <c r="O338" s="8">
        <v>0.19606000000004542</v>
      </c>
      <c r="P338" s="39">
        <v>2.2658577501412644E-7</v>
      </c>
      <c r="Q338" s="39">
        <v>3.4548843201170404E-8</v>
      </c>
    </row>
    <row r="339" spans="2:17" ht="15" x14ac:dyDescent="0.25">
      <c r="B339" s="41" t="s">
        <v>3819</v>
      </c>
      <c r="C339" s="3" t="s">
        <v>3218</v>
      </c>
      <c r="D339" s="3" t="s">
        <v>3825</v>
      </c>
      <c r="E339" s="3"/>
      <c r="F339" s="3" t="s">
        <v>467</v>
      </c>
      <c r="G339" s="3" t="s">
        <v>3821</v>
      </c>
      <c r="H339" s="3" t="s">
        <v>257</v>
      </c>
      <c r="I339" s="8">
        <v>42.78507548976458</v>
      </c>
      <c r="J339" s="3" t="s">
        <v>73</v>
      </c>
      <c r="K339" s="39">
        <v>2E-3</v>
      </c>
      <c r="L339" s="39">
        <v>0.5</v>
      </c>
      <c r="M339" s="8">
        <v>1753.8800000003539</v>
      </c>
      <c r="N339" s="8">
        <v>100</v>
      </c>
      <c r="O339" s="8">
        <v>1.7538800000002084</v>
      </c>
      <c r="P339" s="39">
        <v>2.0269522548287833E-6</v>
      </c>
      <c r="Q339" s="39">
        <v>3.0906112982587937E-7</v>
      </c>
    </row>
    <row r="340" spans="2:17" ht="15" x14ac:dyDescent="0.25">
      <c r="B340" s="41" t="s">
        <v>3819</v>
      </c>
      <c r="C340" s="3" t="s">
        <v>3218</v>
      </c>
      <c r="D340" s="3" t="s">
        <v>3826</v>
      </c>
      <c r="E340" s="3"/>
      <c r="F340" s="3" t="s">
        <v>467</v>
      </c>
      <c r="G340" s="3" t="s">
        <v>3821</v>
      </c>
      <c r="H340" s="3" t="s">
        <v>257</v>
      </c>
      <c r="I340" s="8">
        <v>50</v>
      </c>
      <c r="J340" s="3" t="s">
        <v>73</v>
      </c>
      <c r="K340" s="39">
        <v>2E-3</v>
      </c>
      <c r="L340" s="39">
        <v>0.5</v>
      </c>
      <c r="M340" s="8">
        <v>420.82087399996817</v>
      </c>
      <c r="N340" s="8">
        <v>100</v>
      </c>
      <c r="O340" s="8">
        <v>0.42082087399990087</v>
      </c>
      <c r="P340" s="39">
        <v>4.8634103783213046E-7</v>
      </c>
      <c r="Q340" s="39">
        <v>7.4155229988772292E-8</v>
      </c>
    </row>
    <row r="341" spans="2:17" ht="15" x14ac:dyDescent="0.25">
      <c r="B341" s="41" t="s">
        <v>3827</v>
      </c>
      <c r="C341" s="3" t="s">
        <v>3218</v>
      </c>
      <c r="D341" s="3" t="s">
        <v>3828</v>
      </c>
      <c r="E341" s="3"/>
      <c r="F341" s="3" t="s">
        <v>3829</v>
      </c>
      <c r="G341" s="3" t="s">
        <v>3830</v>
      </c>
      <c r="H341" s="3" t="s">
        <v>1813</v>
      </c>
      <c r="I341" s="8">
        <v>4.6999999999999975</v>
      </c>
      <c r="J341" s="3" t="s">
        <v>73</v>
      </c>
      <c r="K341" s="39">
        <v>4.0650000000000006E-2</v>
      </c>
      <c r="L341" s="39">
        <v>-1.9999999999993946E-3</v>
      </c>
      <c r="M341" s="8">
        <v>2259013.7950510001</v>
      </c>
      <c r="N341" s="8">
        <v>124.74</v>
      </c>
      <c r="O341" s="8">
        <v>2817.8938080810003</v>
      </c>
      <c r="P341" s="39">
        <v>3.2566288504100459E-3</v>
      </c>
      <c r="Q341" s="39">
        <v>4.9655703015871104E-4</v>
      </c>
    </row>
    <row r="342" spans="2:17" ht="15" x14ac:dyDescent="0.25">
      <c r="B342" s="41" t="s">
        <v>3827</v>
      </c>
      <c r="C342" s="3" t="s">
        <v>3218</v>
      </c>
      <c r="D342" s="3" t="s">
        <v>3831</v>
      </c>
      <c r="E342" s="3"/>
      <c r="F342" s="3" t="s">
        <v>3829</v>
      </c>
      <c r="G342" s="3" t="s">
        <v>3832</v>
      </c>
      <c r="H342" s="3" t="s">
        <v>1813</v>
      </c>
      <c r="I342" s="8">
        <v>3.75</v>
      </c>
      <c r="J342" s="3" t="s">
        <v>52</v>
      </c>
      <c r="K342" s="39">
        <v>5.5168000000000002E-2</v>
      </c>
      <c r="L342" s="39">
        <v>3.4700000000000002E-2</v>
      </c>
      <c r="M342" s="8">
        <v>1315312.5</v>
      </c>
      <c r="N342" s="8">
        <v>108.84</v>
      </c>
      <c r="O342" s="8">
        <v>4984.7828899999995</v>
      </c>
      <c r="P342" s="39">
        <v>5.7608940855225195E-3</v>
      </c>
      <c r="Q342" s="39">
        <v>8.7839682984008547E-4</v>
      </c>
    </row>
    <row r="343" spans="2:17" ht="15" x14ac:dyDescent="0.25">
      <c r="B343" s="41" t="s">
        <v>3827</v>
      </c>
      <c r="C343" s="3" t="s">
        <v>3218</v>
      </c>
      <c r="D343" s="3" t="s">
        <v>3833</v>
      </c>
      <c r="E343" s="3"/>
      <c r="F343" s="3" t="s">
        <v>3829</v>
      </c>
      <c r="G343" s="3" t="s">
        <v>3834</v>
      </c>
      <c r="H343" s="3" t="s">
        <v>1813</v>
      </c>
      <c r="I343" s="8">
        <v>2.4499999999993078</v>
      </c>
      <c r="J343" s="3" t="s">
        <v>73</v>
      </c>
      <c r="K343" s="39">
        <v>4.9500000000000002E-2</v>
      </c>
      <c r="L343" s="39">
        <v>5.4300000000000834E-2</v>
      </c>
      <c r="M343" s="8">
        <v>656544.67750200001</v>
      </c>
      <c r="N343" s="8">
        <v>99.57</v>
      </c>
      <c r="O343" s="8">
        <v>653.721535389</v>
      </c>
      <c r="P343" s="39">
        <v>7.5550342109306811E-4</v>
      </c>
      <c r="Q343" s="39">
        <v>1.1519597482085942E-4</v>
      </c>
    </row>
    <row r="344" spans="2:17" ht="15" x14ac:dyDescent="0.25">
      <c r="B344" s="41" t="s">
        <v>3827</v>
      </c>
      <c r="C344" s="3" t="s">
        <v>3218</v>
      </c>
      <c r="D344" s="3" t="s">
        <v>3835</v>
      </c>
      <c r="E344" s="3"/>
      <c r="F344" s="3" t="s">
        <v>3829</v>
      </c>
      <c r="G344" s="3" t="s">
        <v>3836</v>
      </c>
      <c r="H344" s="3" t="s">
        <v>1813</v>
      </c>
      <c r="I344" s="8">
        <v>5.1900000000001922</v>
      </c>
      <c r="J344" s="3" t="s">
        <v>73</v>
      </c>
      <c r="K344" s="39">
        <v>2.7709999999999999E-2</v>
      </c>
      <c r="L344" s="39">
        <v>2.739999999999734E-2</v>
      </c>
      <c r="M344" s="8">
        <v>1308274.7448170001</v>
      </c>
      <c r="N344" s="8">
        <v>100.55</v>
      </c>
      <c r="O344" s="8">
        <v>1315.4702559140001</v>
      </c>
      <c r="P344" s="39">
        <v>1.5202838286454956E-3</v>
      </c>
      <c r="Q344" s="39">
        <v>2.318064654053135E-4</v>
      </c>
    </row>
    <row r="345" spans="2:17" ht="15" x14ac:dyDescent="0.25">
      <c r="B345" s="41" t="s">
        <v>3837</v>
      </c>
      <c r="C345" s="3" t="s">
        <v>3218</v>
      </c>
      <c r="D345" s="3" t="s">
        <v>3838</v>
      </c>
      <c r="E345" s="3"/>
      <c r="F345" s="3" t="s">
        <v>3829</v>
      </c>
      <c r="G345" s="3" t="s">
        <v>3839</v>
      </c>
      <c r="H345" s="3" t="s">
        <v>1813</v>
      </c>
      <c r="I345" s="8">
        <v>1.6099999999998389</v>
      </c>
      <c r="J345" s="3" t="s">
        <v>73</v>
      </c>
      <c r="K345" s="39">
        <v>2.3799999999999998E-2</v>
      </c>
      <c r="L345" s="39">
        <v>1.0999999999998726E-2</v>
      </c>
      <c r="M345" s="8">
        <v>1405263.723948</v>
      </c>
      <c r="N345" s="8">
        <v>102.63</v>
      </c>
      <c r="O345" s="8">
        <v>1442.222159851</v>
      </c>
      <c r="P345" s="39">
        <v>1.6667705081725517E-3</v>
      </c>
      <c r="Q345" s="39">
        <v>2.5414213639668459E-4</v>
      </c>
    </row>
    <row r="346" spans="2:17" ht="15" x14ac:dyDescent="0.25">
      <c r="B346" s="41" t="s">
        <v>3840</v>
      </c>
      <c r="C346" s="3" t="s">
        <v>3218</v>
      </c>
      <c r="D346" s="3" t="s">
        <v>3841</v>
      </c>
      <c r="E346" s="3"/>
      <c r="F346" s="3" t="s">
        <v>1812</v>
      </c>
      <c r="G346" s="3" t="s">
        <v>3842</v>
      </c>
      <c r="H346" s="3" t="s">
        <v>1813</v>
      </c>
      <c r="I346" s="8">
        <v>5.8199999999999363</v>
      </c>
      <c r="J346" s="3" t="s">
        <v>73</v>
      </c>
      <c r="K346" s="39">
        <v>2.2000000000000002E-2</v>
      </c>
      <c r="L346" s="39">
        <v>1.3299999999999703E-2</v>
      </c>
      <c r="M346" s="8">
        <v>6130883.5148059996</v>
      </c>
      <c r="N346" s="8">
        <v>105.41</v>
      </c>
      <c r="O346" s="8">
        <v>6462.5643129569999</v>
      </c>
      <c r="P346" s="39">
        <v>7.4687602949589822E-3</v>
      </c>
      <c r="Q346" s="39">
        <v>1.1388050654176233E-3</v>
      </c>
    </row>
    <row r="347" spans="2:17" ht="15" x14ac:dyDescent="0.25">
      <c r="B347" s="41" t="s">
        <v>3840</v>
      </c>
      <c r="C347" s="3" t="s">
        <v>3218</v>
      </c>
      <c r="D347" s="3" t="s">
        <v>3843</v>
      </c>
      <c r="E347" s="3"/>
      <c r="F347" s="3" t="s">
        <v>3829</v>
      </c>
      <c r="G347" s="3" t="s">
        <v>3115</v>
      </c>
      <c r="H347" s="3" t="s">
        <v>1813</v>
      </c>
      <c r="I347" s="8">
        <v>4.9599999999999991</v>
      </c>
      <c r="J347" s="3" t="s">
        <v>73</v>
      </c>
      <c r="K347" s="39">
        <v>2.75E-2</v>
      </c>
      <c r="L347" s="39">
        <v>2.4299999999999999E-2</v>
      </c>
      <c r="M347" s="8">
        <v>1110700</v>
      </c>
      <c r="N347" s="8">
        <v>102.04</v>
      </c>
      <c r="O347" s="8">
        <v>1133.3582799999999</v>
      </c>
      <c r="P347" s="39">
        <v>1.3098177305029982E-3</v>
      </c>
      <c r="Q347" s="39">
        <v>1.9971548253830006E-4</v>
      </c>
    </row>
    <row r="348" spans="2:17" ht="15" x14ac:dyDescent="0.25">
      <c r="B348" s="41" t="s">
        <v>3844</v>
      </c>
      <c r="C348" s="3" t="s">
        <v>3218</v>
      </c>
      <c r="D348" s="3" t="s">
        <v>3845</v>
      </c>
      <c r="E348" s="3"/>
      <c r="F348" s="3" t="s">
        <v>3829</v>
      </c>
      <c r="G348" s="3" t="s">
        <v>3846</v>
      </c>
      <c r="H348" s="3" t="s">
        <v>1813</v>
      </c>
      <c r="I348" s="8">
        <v>5.6899999999999995</v>
      </c>
      <c r="J348" s="3" t="s">
        <v>73</v>
      </c>
      <c r="K348" s="39">
        <v>2.63E-2</v>
      </c>
      <c r="L348" s="39">
        <v>1.8100000000000002E-2</v>
      </c>
      <c r="M348" s="8">
        <v>9212406.5700000003</v>
      </c>
      <c r="N348" s="8">
        <v>105.15</v>
      </c>
      <c r="O348" s="8">
        <v>9686.8455099999992</v>
      </c>
      <c r="P348" s="39">
        <v>1.1195049461006591E-2</v>
      </c>
      <c r="Q348" s="39">
        <v>1.7069739194066817E-3</v>
      </c>
    </row>
    <row r="349" spans="2:17" ht="15" x14ac:dyDescent="0.25">
      <c r="B349" s="41" t="s">
        <v>3847</v>
      </c>
      <c r="C349" s="3" t="s">
        <v>3218</v>
      </c>
      <c r="D349" s="3" t="s">
        <v>3848</v>
      </c>
      <c r="E349" s="3"/>
      <c r="F349" s="3" t="s">
        <v>3829</v>
      </c>
      <c r="G349" s="3" t="s">
        <v>3849</v>
      </c>
      <c r="H349" s="3" t="s">
        <v>1813</v>
      </c>
      <c r="I349" s="8">
        <v>0</v>
      </c>
      <c r="J349" s="3" t="s">
        <v>73</v>
      </c>
      <c r="K349" s="39">
        <v>0</v>
      </c>
      <c r="L349" s="39">
        <v>0</v>
      </c>
      <c r="M349" s="8">
        <v>569.18743900000118</v>
      </c>
      <c r="N349" s="8">
        <v>100</v>
      </c>
      <c r="O349" s="8">
        <v>0.56918743899996116</v>
      </c>
      <c r="P349" s="39">
        <v>6.5780769659329866E-7</v>
      </c>
      <c r="Q349" s="39">
        <v>1.002997428444397E-7</v>
      </c>
    </row>
    <row r="350" spans="2:17" ht="15" x14ac:dyDescent="0.25">
      <c r="B350" s="41" t="s">
        <v>3847</v>
      </c>
      <c r="C350" s="3" t="s">
        <v>3218</v>
      </c>
      <c r="D350" s="3" t="s">
        <v>3850</v>
      </c>
      <c r="E350" s="3"/>
      <c r="F350" s="3" t="s">
        <v>3829</v>
      </c>
      <c r="G350" s="3" t="s">
        <v>2933</v>
      </c>
      <c r="H350" s="3" t="s">
        <v>1813</v>
      </c>
      <c r="I350" s="8">
        <v>2.3999999999992396</v>
      </c>
      <c r="J350" s="3" t="s">
        <v>73</v>
      </c>
      <c r="K350" s="39">
        <v>2.7000000000000003E-2</v>
      </c>
      <c r="L350" s="39">
        <v>2.3199999999988976E-2</v>
      </c>
      <c r="M350" s="8">
        <v>445935.40876000002</v>
      </c>
      <c r="N350" s="8">
        <v>101.64</v>
      </c>
      <c r="O350" s="8">
        <v>453.24874952299996</v>
      </c>
      <c r="P350" s="39">
        <v>5.2381780671645838E-4</v>
      </c>
      <c r="Q350" s="39">
        <v>7.9869529625589401E-5</v>
      </c>
    </row>
    <row r="351" spans="2:17" ht="15" x14ac:dyDescent="0.25">
      <c r="B351" s="41" t="s">
        <v>3851</v>
      </c>
      <c r="C351" s="3" t="s">
        <v>3218</v>
      </c>
      <c r="D351" s="3" t="s">
        <v>3852</v>
      </c>
      <c r="E351" s="3"/>
      <c r="F351" s="3" t="s">
        <v>3829</v>
      </c>
      <c r="G351" s="3" t="s">
        <v>2917</v>
      </c>
      <c r="H351" s="3" t="s">
        <v>1813</v>
      </c>
      <c r="I351" s="8">
        <v>3.6499999999997881</v>
      </c>
      <c r="J351" s="3" t="s">
        <v>73</v>
      </c>
      <c r="K351" s="39">
        <v>2.1899999999999999E-2</v>
      </c>
      <c r="L351" s="39">
        <v>1.789999999999415E-2</v>
      </c>
      <c r="M351" s="8">
        <v>720177.18782500003</v>
      </c>
      <c r="N351" s="8">
        <v>102.81</v>
      </c>
      <c r="O351" s="8">
        <v>740.41416690400001</v>
      </c>
      <c r="P351" s="39">
        <v>8.5569375619373017E-4</v>
      </c>
      <c r="Q351" s="39">
        <v>1.304725744990594E-4</v>
      </c>
    </row>
    <row r="352" spans="2:17" ht="15" x14ac:dyDescent="0.25">
      <c r="B352" s="41" t="s">
        <v>3851</v>
      </c>
      <c r="C352" s="3" t="s">
        <v>3284</v>
      </c>
      <c r="D352" s="3" t="s">
        <v>3853</v>
      </c>
      <c r="E352" s="3"/>
      <c r="F352" s="3" t="s">
        <v>3829</v>
      </c>
      <c r="G352" s="3" t="s">
        <v>3854</v>
      </c>
      <c r="H352" s="3" t="s">
        <v>1813</v>
      </c>
      <c r="I352" s="8">
        <v>2.7</v>
      </c>
      <c r="J352" s="3" t="s">
        <v>73</v>
      </c>
      <c r="K352" s="39">
        <v>4.4999999999999998E-2</v>
      </c>
      <c r="L352" s="39">
        <v>-1.6000000000000003E-3</v>
      </c>
      <c r="M352" s="8">
        <v>991666.56</v>
      </c>
      <c r="N352" s="8">
        <v>115.11</v>
      </c>
      <c r="O352" s="8">
        <v>1141.5073799999998</v>
      </c>
      <c r="P352" s="39">
        <v>1.3192356134937517E-3</v>
      </c>
      <c r="Q352" s="39">
        <v>2.0115148161067885E-4</v>
      </c>
    </row>
    <row r="353" spans="2:17" ht="15" x14ac:dyDescent="0.25">
      <c r="B353" s="41" t="s">
        <v>3855</v>
      </c>
      <c r="C353" s="3" t="s">
        <v>3284</v>
      </c>
      <c r="D353" s="3" t="s">
        <v>3856</v>
      </c>
      <c r="E353" s="3"/>
      <c r="F353" s="3" t="s">
        <v>467</v>
      </c>
      <c r="G353" s="3" t="s">
        <v>3857</v>
      </c>
      <c r="H353" s="3" t="s">
        <v>257</v>
      </c>
      <c r="I353" s="8">
        <v>10.440000000000177</v>
      </c>
      <c r="J353" s="3" t="s">
        <v>73</v>
      </c>
      <c r="K353" s="39">
        <v>4.0800000000000003E-2</v>
      </c>
      <c r="L353" s="39">
        <v>2.3899999999992233E-2</v>
      </c>
      <c r="M353" s="8">
        <v>449077.232242</v>
      </c>
      <c r="N353" s="8">
        <v>118.45</v>
      </c>
      <c r="O353" s="8">
        <v>531.93198160899999</v>
      </c>
      <c r="P353" s="39">
        <v>6.1475171022976332E-4</v>
      </c>
      <c r="Q353" s="39">
        <v>9.3734747660374076E-5</v>
      </c>
    </row>
    <row r="354" spans="2:17" ht="15" x14ac:dyDescent="0.25">
      <c r="B354" s="41" t="s">
        <v>3858</v>
      </c>
      <c r="C354" s="3" t="s">
        <v>3284</v>
      </c>
      <c r="D354" s="3" t="s">
        <v>3859</v>
      </c>
      <c r="E354" s="3"/>
      <c r="F354" s="3" t="s">
        <v>3829</v>
      </c>
      <c r="G354" s="3" t="s">
        <v>3860</v>
      </c>
      <c r="H354" s="3" t="s">
        <v>1813</v>
      </c>
      <c r="I354" s="8">
        <v>0.90000000000158875</v>
      </c>
      <c r="J354" s="3" t="s">
        <v>73</v>
      </c>
      <c r="K354" s="39">
        <v>5.2499999999999998E-2</v>
      </c>
      <c r="L354" s="39">
        <v>5.6999999999779675E-3</v>
      </c>
      <c r="M354" s="8">
        <v>24817.397276</v>
      </c>
      <c r="N354" s="8">
        <v>125.55</v>
      </c>
      <c r="O354" s="8">
        <v>31.158242397000002</v>
      </c>
      <c r="P354" s="39">
        <v>3.6009458847294823E-5</v>
      </c>
      <c r="Q354" s="39">
        <v>5.4905703917054144E-6</v>
      </c>
    </row>
    <row r="355" spans="2:17" ht="15" x14ac:dyDescent="0.25">
      <c r="B355" s="41" t="s">
        <v>3858</v>
      </c>
      <c r="C355" s="3" t="s">
        <v>3284</v>
      </c>
      <c r="D355" s="3" t="s">
        <v>3861</v>
      </c>
      <c r="E355" s="3"/>
      <c r="F355" s="3" t="s">
        <v>3829</v>
      </c>
      <c r="G355" s="3" t="s">
        <v>3862</v>
      </c>
      <c r="H355" s="3" t="s">
        <v>1813</v>
      </c>
      <c r="I355" s="8">
        <v>1.1500000000004609</v>
      </c>
      <c r="J355" s="3" t="s">
        <v>73</v>
      </c>
      <c r="K355" s="39">
        <v>5.1799999999999999E-2</v>
      </c>
      <c r="L355" s="39">
        <v>3.9999999998539667E-3</v>
      </c>
      <c r="M355" s="8">
        <v>18253.369406999998</v>
      </c>
      <c r="N355" s="8">
        <v>129.07</v>
      </c>
      <c r="O355" s="8">
        <v>23.559624040999999</v>
      </c>
      <c r="P355" s="39">
        <v>2.7227765339029855E-5</v>
      </c>
      <c r="Q355" s="39">
        <v>4.1515748080732686E-6</v>
      </c>
    </row>
    <row r="356" spans="2:17" ht="15" x14ac:dyDescent="0.25">
      <c r="B356" s="41" t="s">
        <v>3858</v>
      </c>
      <c r="C356" s="3" t="s">
        <v>3284</v>
      </c>
      <c r="D356" s="3" t="s">
        <v>3863</v>
      </c>
      <c r="E356" s="3"/>
      <c r="F356" s="3" t="s">
        <v>3829</v>
      </c>
      <c r="G356" s="3" t="s">
        <v>1962</v>
      </c>
      <c r="H356" s="3" t="s">
        <v>1813</v>
      </c>
      <c r="I356" s="8">
        <v>1.4199999999863226</v>
      </c>
      <c r="J356" s="3" t="s">
        <v>73</v>
      </c>
      <c r="K356" s="39">
        <v>4.4999999999999998E-2</v>
      </c>
      <c r="L356" s="39">
        <v>3.4999999998869746E-3</v>
      </c>
      <c r="M356" s="8">
        <v>28378.769679000001</v>
      </c>
      <c r="N356" s="8">
        <v>128.28</v>
      </c>
      <c r="O356" s="8">
        <v>36.404285592999997</v>
      </c>
      <c r="P356" s="39">
        <v>4.2072290446412275E-5</v>
      </c>
      <c r="Q356" s="39">
        <v>6.415005380000471E-6</v>
      </c>
    </row>
    <row r="357" spans="2:17" ht="15" x14ac:dyDescent="0.25">
      <c r="B357" s="41" t="s">
        <v>3858</v>
      </c>
      <c r="C357" s="3" t="s">
        <v>3284</v>
      </c>
      <c r="D357" s="3" t="s">
        <v>3864</v>
      </c>
      <c r="E357" s="3"/>
      <c r="F357" s="3" t="s">
        <v>3829</v>
      </c>
      <c r="G357" s="3" t="s">
        <v>3865</v>
      </c>
      <c r="H357" s="3" t="s">
        <v>1813</v>
      </c>
      <c r="I357" s="8">
        <v>0.61999999998102262</v>
      </c>
      <c r="J357" s="3" t="s">
        <v>73</v>
      </c>
      <c r="K357" s="39">
        <v>4.7699999999999992E-2</v>
      </c>
      <c r="L357" s="39">
        <v>7.9000000002144646E-3</v>
      </c>
      <c r="M357" s="8">
        <v>17983.621843000001</v>
      </c>
      <c r="N357" s="8">
        <v>121.87</v>
      </c>
      <c r="O357" s="8">
        <v>21.916639901</v>
      </c>
      <c r="P357" s="39">
        <v>2.5328974995779159E-5</v>
      </c>
      <c r="Q357" s="39">
        <v>3.8620552659185374E-6</v>
      </c>
    </row>
    <row r="358" spans="2:17" ht="15" x14ac:dyDescent="0.25">
      <c r="B358" s="41" t="s">
        <v>3858</v>
      </c>
      <c r="C358" s="3" t="s">
        <v>3284</v>
      </c>
      <c r="D358" s="3" t="s">
        <v>3866</v>
      </c>
      <c r="E358" s="3"/>
      <c r="F358" s="3" t="s">
        <v>3829</v>
      </c>
      <c r="G358" s="3" t="s">
        <v>1941</v>
      </c>
      <c r="H358" s="3" t="s">
        <v>1813</v>
      </c>
      <c r="I358" s="8">
        <v>1.8000000000049614</v>
      </c>
      <c r="J358" s="3" t="s">
        <v>73</v>
      </c>
      <c r="K358" s="39">
        <v>1.55E-2</v>
      </c>
      <c r="L358" s="39">
        <v>1.7700000000065566E-2</v>
      </c>
      <c r="M358" s="8">
        <v>49779.644512999999</v>
      </c>
      <c r="N358" s="8">
        <v>99.75</v>
      </c>
      <c r="O358" s="8">
        <v>49.655195335999998</v>
      </c>
      <c r="P358" s="39">
        <v>5.7386314998892119E-5</v>
      </c>
      <c r="Q358" s="39">
        <v>8.7500232468966368E-6</v>
      </c>
    </row>
    <row r="359" spans="2:17" ht="15" x14ac:dyDescent="0.25">
      <c r="B359" s="41" t="s">
        <v>3858</v>
      </c>
      <c r="C359" s="3" t="s">
        <v>3284</v>
      </c>
      <c r="D359" s="3" t="s">
        <v>3867</v>
      </c>
      <c r="E359" s="3"/>
      <c r="F359" s="3" t="s">
        <v>3829</v>
      </c>
      <c r="G359" s="3" t="s">
        <v>3868</v>
      </c>
      <c r="H359" s="3" t="s">
        <v>1813</v>
      </c>
      <c r="I359" s="8">
        <v>2.4300000000044952</v>
      </c>
      <c r="J359" s="3" t="s">
        <v>73</v>
      </c>
      <c r="K359" s="39">
        <v>1.7500000000000002E-2</v>
      </c>
      <c r="L359" s="39">
        <v>1.7599999999978272E-2</v>
      </c>
      <c r="M359" s="8">
        <v>48446.512533000001</v>
      </c>
      <c r="N359" s="8">
        <v>100.14</v>
      </c>
      <c r="O359" s="8">
        <v>48.514337663999996</v>
      </c>
      <c r="P359" s="39">
        <v>5.6067830250392312E-5</v>
      </c>
      <c r="Q359" s="39">
        <v>8.5489862540129724E-6</v>
      </c>
    </row>
    <row r="360" spans="2:17" ht="15" x14ac:dyDescent="0.25">
      <c r="B360" s="41" t="s">
        <v>3858</v>
      </c>
      <c r="C360" s="3" t="s">
        <v>3284</v>
      </c>
      <c r="D360" s="3" t="s">
        <v>3869</v>
      </c>
      <c r="E360" s="3"/>
      <c r="F360" s="3" t="s">
        <v>3829</v>
      </c>
      <c r="G360" s="3" t="s">
        <v>3870</v>
      </c>
      <c r="H360" s="3" t="s">
        <v>1813</v>
      </c>
      <c r="I360" s="8">
        <v>2.6700000000050279</v>
      </c>
      <c r="J360" s="3" t="s">
        <v>73</v>
      </c>
      <c r="K360" s="39">
        <v>1.7500000000000002E-2</v>
      </c>
      <c r="L360" s="39">
        <v>1.7600000000043237E-2</v>
      </c>
      <c r="M360" s="8">
        <v>33342.483497000001</v>
      </c>
      <c r="N360" s="8">
        <v>100.15</v>
      </c>
      <c r="O360" s="8">
        <v>33.392497251999998</v>
      </c>
      <c r="P360" s="39">
        <v>3.8591578442822372E-5</v>
      </c>
      <c r="Q360" s="39">
        <v>5.8842810958614421E-6</v>
      </c>
    </row>
    <row r="361" spans="2:17" ht="15" x14ac:dyDescent="0.25">
      <c r="B361" s="41" t="s">
        <v>3858</v>
      </c>
      <c r="C361" s="3" t="s">
        <v>3284</v>
      </c>
      <c r="D361" s="3" t="s">
        <v>3871</v>
      </c>
      <c r="E361" s="3"/>
      <c r="F361" s="3" t="s">
        <v>3829</v>
      </c>
      <c r="G361" s="3" t="s">
        <v>3872</v>
      </c>
      <c r="H361" s="3" t="s">
        <v>1813</v>
      </c>
      <c r="I361" s="8">
        <v>4.3199999999950993</v>
      </c>
      <c r="J361" s="3" t="s">
        <v>73</v>
      </c>
      <c r="K361" s="39">
        <v>1.6E-2</v>
      </c>
      <c r="L361" s="39">
        <v>1.7599999999980034E-2</v>
      </c>
      <c r="M361" s="8">
        <v>87362.567049999998</v>
      </c>
      <c r="N361" s="8">
        <v>99.49</v>
      </c>
      <c r="O361" s="8">
        <v>86.917018018999997</v>
      </c>
      <c r="P361" s="39">
        <v>1.0044965770553577E-4</v>
      </c>
      <c r="Q361" s="39">
        <v>1.5316140095129237E-5</v>
      </c>
    </row>
    <row r="362" spans="2:17" ht="15" x14ac:dyDescent="0.25">
      <c r="B362" s="41" t="s">
        <v>3858</v>
      </c>
      <c r="C362" s="3" t="s">
        <v>3284</v>
      </c>
      <c r="D362" s="3" t="s">
        <v>3873</v>
      </c>
      <c r="E362" s="3"/>
      <c r="F362" s="3" t="s">
        <v>3829</v>
      </c>
      <c r="G362" s="3" t="s">
        <v>3872</v>
      </c>
      <c r="H362" s="3" t="s">
        <v>1813</v>
      </c>
      <c r="I362" s="8">
        <v>4.3999999999974628</v>
      </c>
      <c r="J362" s="3" t="s">
        <v>73</v>
      </c>
      <c r="K362" s="39">
        <v>1.6E-2</v>
      </c>
      <c r="L362" s="39">
        <v>1.759999999997958E-2</v>
      </c>
      <c r="M362" s="8">
        <v>195692.15165399999</v>
      </c>
      <c r="N362" s="8">
        <v>99.48</v>
      </c>
      <c r="O362" s="8">
        <v>194.67455254500001</v>
      </c>
      <c r="P362" s="39">
        <v>2.2498461881019529E-4</v>
      </c>
      <c r="Q362" s="39">
        <v>3.4304705657113413E-5</v>
      </c>
    </row>
    <row r="363" spans="2:17" ht="15" x14ac:dyDescent="0.25">
      <c r="B363" s="41" t="s">
        <v>3874</v>
      </c>
      <c r="C363" s="3" t="s">
        <v>3284</v>
      </c>
      <c r="D363" s="3" t="s">
        <v>3875</v>
      </c>
      <c r="E363" s="3"/>
      <c r="F363" s="3" t="s">
        <v>3829</v>
      </c>
      <c r="G363" s="3" t="s">
        <v>3876</v>
      </c>
      <c r="H363" s="3" t="s">
        <v>1813</v>
      </c>
      <c r="I363" s="8">
        <v>4.2800000000044287</v>
      </c>
      <c r="J363" s="3" t="s">
        <v>73</v>
      </c>
      <c r="K363" s="39">
        <v>1.6500000000000001E-2</v>
      </c>
      <c r="L363" s="39">
        <v>1.7600000000029994E-2</v>
      </c>
      <c r="M363" s="8">
        <v>63627.743703</v>
      </c>
      <c r="N363" s="8">
        <v>99.72</v>
      </c>
      <c r="O363" s="8">
        <v>63.449585981999995</v>
      </c>
      <c r="P363" s="39">
        <v>7.3328438304873976E-5</v>
      </c>
      <c r="Q363" s="39">
        <v>1.1180810962311486E-5</v>
      </c>
    </row>
    <row r="364" spans="2:17" ht="15" x14ac:dyDescent="0.25">
      <c r="B364" s="41" t="s">
        <v>3877</v>
      </c>
      <c r="C364" s="3" t="s">
        <v>3218</v>
      </c>
      <c r="D364" s="3" t="s">
        <v>3878</v>
      </c>
      <c r="E364" s="3"/>
      <c r="F364" s="3" t="s">
        <v>3829</v>
      </c>
      <c r="G364" s="3" t="s">
        <v>3879</v>
      </c>
      <c r="H364" s="3" t="s">
        <v>1813</v>
      </c>
      <c r="I364" s="8">
        <v>6.2300000000000137</v>
      </c>
      <c r="J364" s="3" t="s">
        <v>73</v>
      </c>
      <c r="K364" s="39">
        <v>3.1E-2</v>
      </c>
      <c r="L364" s="39">
        <v>8.5999999999997953E-3</v>
      </c>
      <c r="M364" s="8">
        <v>7848932.3817339996</v>
      </c>
      <c r="N364" s="8">
        <v>116.63</v>
      </c>
      <c r="O364" s="8">
        <v>9154.2098367979997</v>
      </c>
      <c r="P364" s="39">
        <v>1.0579484497155636E-2</v>
      </c>
      <c r="Q364" s="39">
        <v>1.6131151702645748E-3</v>
      </c>
    </row>
    <row r="365" spans="2:17" ht="15" x14ac:dyDescent="0.25">
      <c r="B365" s="41" t="s">
        <v>3880</v>
      </c>
      <c r="C365" s="3" t="s">
        <v>3218</v>
      </c>
      <c r="D365" s="3" t="s">
        <v>3881</v>
      </c>
      <c r="E365" s="3"/>
      <c r="F365" s="3" t="s">
        <v>3829</v>
      </c>
      <c r="G365" s="3" t="s">
        <v>3882</v>
      </c>
      <c r="H365" s="3" t="s">
        <v>1813</v>
      </c>
      <c r="I365" s="8">
        <v>1.5600000000005358</v>
      </c>
      <c r="J365" s="3" t="s">
        <v>73</v>
      </c>
      <c r="K365" s="39">
        <v>3.5499999999999997E-2</v>
      </c>
      <c r="L365" s="39">
        <v>1.7200000000008132E-2</v>
      </c>
      <c r="M365" s="8">
        <v>447027.83145</v>
      </c>
      <c r="N365" s="8">
        <v>103.08</v>
      </c>
      <c r="O365" s="8">
        <v>460.796288774</v>
      </c>
      <c r="P365" s="39">
        <v>5.325404683028961E-4</v>
      </c>
      <c r="Q365" s="39">
        <v>8.1199524270786878E-5</v>
      </c>
    </row>
    <row r="366" spans="2:17" ht="15" x14ac:dyDescent="0.25">
      <c r="B366" s="41" t="s">
        <v>3883</v>
      </c>
      <c r="C366" s="3" t="s">
        <v>3218</v>
      </c>
      <c r="D366" s="3" t="s">
        <v>3884</v>
      </c>
      <c r="E366" s="3"/>
      <c r="F366" s="3" t="s">
        <v>3829</v>
      </c>
      <c r="G366" s="3" t="s">
        <v>3846</v>
      </c>
      <c r="H366" s="3" t="s">
        <v>1813</v>
      </c>
      <c r="I366" s="8">
        <v>0</v>
      </c>
      <c r="J366" s="3" t="s">
        <v>73</v>
      </c>
      <c r="K366" s="39">
        <v>0</v>
      </c>
      <c r="L366" s="39">
        <v>0</v>
      </c>
      <c r="M366" s="8">
        <v>1391.880000000001</v>
      </c>
      <c r="N366" s="8">
        <v>100</v>
      </c>
      <c r="O366" s="8">
        <v>1.3918800000000005</v>
      </c>
      <c r="P366" s="39">
        <v>1.6085902709710769E-6</v>
      </c>
      <c r="Q366" s="39">
        <v>2.4527105924122175E-7</v>
      </c>
    </row>
    <row r="367" spans="2:17" ht="15" x14ac:dyDescent="0.25">
      <c r="B367" s="41" t="s">
        <v>3885</v>
      </c>
      <c r="C367" s="3" t="s">
        <v>3284</v>
      </c>
      <c r="D367" s="3" t="s">
        <v>3886</v>
      </c>
      <c r="E367" s="3"/>
      <c r="F367" s="3" t="s">
        <v>3829</v>
      </c>
      <c r="G367" s="3" t="s">
        <v>3887</v>
      </c>
      <c r="H367" s="3" t="s">
        <v>1813</v>
      </c>
      <c r="I367" s="8">
        <v>2.2899999999993446</v>
      </c>
      <c r="J367" s="3" t="s">
        <v>73</v>
      </c>
      <c r="K367" s="39">
        <v>3.2500000000000001E-2</v>
      </c>
      <c r="L367" s="39">
        <v>1.3000000000001417E-2</v>
      </c>
      <c r="M367" s="8">
        <v>403403.60824199999</v>
      </c>
      <c r="N367" s="8">
        <v>105.37</v>
      </c>
      <c r="O367" s="8">
        <v>425.066381992</v>
      </c>
      <c r="P367" s="39">
        <v>4.9124755481018932E-4</v>
      </c>
      <c r="Q367" s="39">
        <v>7.4903355001157862E-5</v>
      </c>
    </row>
    <row r="368" spans="2:17" ht="15" x14ac:dyDescent="0.25">
      <c r="B368" s="41" t="s">
        <v>3885</v>
      </c>
      <c r="C368" s="3" t="s">
        <v>3284</v>
      </c>
      <c r="D368" s="3" t="s">
        <v>3888</v>
      </c>
      <c r="E368" s="3"/>
      <c r="F368" s="3" t="s">
        <v>3829</v>
      </c>
      <c r="G368" s="3" t="s">
        <v>3887</v>
      </c>
      <c r="H368" s="3" t="s">
        <v>1813</v>
      </c>
      <c r="I368" s="8">
        <v>4.4099999999995738</v>
      </c>
      <c r="J368" s="3" t="s">
        <v>73</v>
      </c>
      <c r="K368" s="39">
        <v>3.2500000000000001E-2</v>
      </c>
      <c r="L368" s="39">
        <v>1.3000000000002765E-2</v>
      </c>
      <c r="M368" s="8">
        <v>806807.07511900004</v>
      </c>
      <c r="N368" s="8">
        <v>109.81</v>
      </c>
      <c r="O368" s="8">
        <v>885.95484925900007</v>
      </c>
      <c r="P368" s="39">
        <v>1.0238945534368437E-3</v>
      </c>
      <c r="Q368" s="39">
        <v>1.5611912256635043E-4</v>
      </c>
    </row>
    <row r="369" spans="2:17" ht="15" x14ac:dyDescent="0.25">
      <c r="B369" s="41" t="s">
        <v>3889</v>
      </c>
      <c r="C369" s="3" t="s">
        <v>3284</v>
      </c>
      <c r="D369" s="3" t="s">
        <v>3890</v>
      </c>
      <c r="E369" s="3"/>
      <c r="F369" s="3" t="s">
        <v>467</v>
      </c>
      <c r="G369" s="3" t="s">
        <v>3367</v>
      </c>
      <c r="H369" s="3" t="s">
        <v>257</v>
      </c>
      <c r="I369" s="8">
        <v>0</v>
      </c>
      <c r="J369" s="3" t="s">
        <v>73</v>
      </c>
      <c r="K369" s="39">
        <v>0</v>
      </c>
      <c r="L369" s="39">
        <v>0</v>
      </c>
      <c r="M369" s="8">
        <v>495.69999999998254</v>
      </c>
      <c r="N369" s="8">
        <v>100</v>
      </c>
      <c r="O369" s="8">
        <v>0.49569999999997094</v>
      </c>
      <c r="P369" s="39">
        <v>5.7287855082357369E-7</v>
      </c>
      <c r="Q369" s="39">
        <v>8.7350104941422002E-8</v>
      </c>
    </row>
    <row r="370" spans="2:17" ht="15" x14ac:dyDescent="0.25">
      <c r="B370" s="41" t="s">
        <v>3889</v>
      </c>
      <c r="C370" s="3" t="s">
        <v>3284</v>
      </c>
      <c r="D370" s="3" t="s">
        <v>3891</v>
      </c>
      <c r="E370" s="3"/>
      <c r="F370" s="3" t="s">
        <v>467</v>
      </c>
      <c r="G370" s="3" t="s">
        <v>3892</v>
      </c>
      <c r="H370" s="3" t="s">
        <v>257</v>
      </c>
      <c r="I370" s="8">
        <v>4.8700000000002213</v>
      </c>
      <c r="J370" s="3" t="s">
        <v>73</v>
      </c>
      <c r="K370" s="39">
        <v>2.3900000000000001E-2</v>
      </c>
      <c r="L370" s="39">
        <v>1.2700000000000954E-2</v>
      </c>
      <c r="M370" s="8">
        <v>1964347.5972219999</v>
      </c>
      <c r="N370" s="8">
        <v>108.28</v>
      </c>
      <c r="O370" s="8">
        <v>2126.9955783840001</v>
      </c>
      <c r="P370" s="39">
        <v>2.4581604691402996E-3</v>
      </c>
      <c r="Q370" s="39">
        <v>3.7480993944279584E-4</v>
      </c>
    </row>
    <row r="371" spans="2:17" ht="15" x14ac:dyDescent="0.25">
      <c r="B371" s="41" t="s">
        <v>3889</v>
      </c>
      <c r="C371" s="3" t="s">
        <v>3284</v>
      </c>
      <c r="D371" s="3" t="s">
        <v>3893</v>
      </c>
      <c r="E371" s="3"/>
      <c r="F371" s="3" t="s">
        <v>467</v>
      </c>
      <c r="G371" s="3" t="s">
        <v>3894</v>
      </c>
      <c r="H371" s="3" t="s">
        <v>257</v>
      </c>
      <c r="I371" s="8">
        <v>4.88</v>
      </c>
      <c r="J371" s="3" t="s">
        <v>73</v>
      </c>
      <c r="K371" s="39">
        <v>2.2559999999999997E-2</v>
      </c>
      <c r="L371" s="39">
        <v>1.2199999999999999E-2</v>
      </c>
      <c r="M371" s="8">
        <v>229656.95</v>
      </c>
      <c r="N371" s="8">
        <v>108.47</v>
      </c>
      <c r="O371" s="8">
        <v>249.10889</v>
      </c>
      <c r="P371" s="39">
        <v>2.8789416966003111E-4</v>
      </c>
      <c r="Q371" s="39">
        <v>4.3896888608719845E-5</v>
      </c>
    </row>
    <row r="372" spans="2:17" ht="15" x14ac:dyDescent="0.25">
      <c r="B372" s="41" t="s">
        <v>3889</v>
      </c>
      <c r="C372" s="3" t="s">
        <v>3284</v>
      </c>
      <c r="D372" s="3" t="s">
        <v>3895</v>
      </c>
      <c r="E372" s="3"/>
      <c r="F372" s="3" t="s">
        <v>467</v>
      </c>
      <c r="G372" s="3" t="s">
        <v>3896</v>
      </c>
      <c r="H372" s="3" t="s">
        <v>257</v>
      </c>
      <c r="I372" s="8">
        <v>4.87</v>
      </c>
      <c r="J372" s="3" t="s">
        <v>73</v>
      </c>
      <c r="K372" s="39">
        <v>2.2450000000000001E-2</v>
      </c>
      <c r="L372" s="39">
        <v>1.3000000000000001E-2</v>
      </c>
      <c r="M372" s="8">
        <v>175077.3</v>
      </c>
      <c r="N372" s="8">
        <v>108.99</v>
      </c>
      <c r="O372" s="8">
        <v>190.81675000000001</v>
      </c>
      <c r="P372" s="39">
        <v>2.2052617150064671E-4</v>
      </c>
      <c r="Q372" s="39">
        <v>3.3624900417756843E-5</v>
      </c>
    </row>
    <row r="373" spans="2:17" ht="15" x14ac:dyDescent="0.25">
      <c r="B373" s="41" t="s">
        <v>3889</v>
      </c>
      <c r="C373" s="3" t="s">
        <v>3284</v>
      </c>
      <c r="D373" s="3" t="s">
        <v>3897</v>
      </c>
      <c r="E373" s="3"/>
      <c r="F373" s="3" t="s">
        <v>467</v>
      </c>
      <c r="G373" s="3" t="s">
        <v>3898</v>
      </c>
      <c r="H373" s="3" t="s">
        <v>257</v>
      </c>
      <c r="I373" s="8">
        <v>4.8899999999999997</v>
      </c>
      <c r="J373" s="3" t="s">
        <v>73</v>
      </c>
      <c r="K373" s="39">
        <v>2.5649999999999999E-2</v>
      </c>
      <c r="L373" s="39">
        <v>1.1199999999999998E-2</v>
      </c>
      <c r="M373" s="8">
        <v>180668.32</v>
      </c>
      <c r="N373" s="8">
        <v>111.62</v>
      </c>
      <c r="O373" s="8">
        <v>201.66198</v>
      </c>
      <c r="P373" s="39">
        <v>2.3305996138515086E-4</v>
      </c>
      <c r="Q373" s="39">
        <v>3.553599982992935E-5</v>
      </c>
    </row>
    <row r="374" spans="2:17" ht="15" x14ac:dyDescent="0.25">
      <c r="B374" s="41" t="s">
        <v>3899</v>
      </c>
      <c r="C374" s="3" t="s">
        <v>3218</v>
      </c>
      <c r="D374" s="3" t="s">
        <v>3900</v>
      </c>
      <c r="E374" s="3"/>
      <c r="F374" s="3" t="s">
        <v>3829</v>
      </c>
      <c r="G374" s="3" t="s">
        <v>3901</v>
      </c>
      <c r="H374" s="3" t="s">
        <v>1813</v>
      </c>
      <c r="I374" s="8">
        <v>4.1599999999999007</v>
      </c>
      <c r="J374" s="3" t="s">
        <v>73</v>
      </c>
      <c r="K374" s="39">
        <v>2.12E-2</v>
      </c>
      <c r="L374" s="39">
        <v>6.6000000000013591E-3</v>
      </c>
      <c r="M374" s="8">
        <v>3360252.6913239998</v>
      </c>
      <c r="N374" s="8">
        <v>107.58</v>
      </c>
      <c r="O374" s="8">
        <v>3614.959845327</v>
      </c>
      <c r="P374" s="39">
        <v>4.1777949515361375E-3</v>
      </c>
      <c r="Q374" s="39">
        <v>6.3701255164082835E-4</v>
      </c>
    </row>
    <row r="375" spans="2:17" ht="15" x14ac:dyDescent="0.25">
      <c r="B375" s="41" t="s">
        <v>3902</v>
      </c>
      <c r="C375" s="3" t="s">
        <v>3218</v>
      </c>
      <c r="D375" s="3" t="s">
        <v>3903</v>
      </c>
      <c r="E375" s="3"/>
      <c r="F375" s="3" t="s">
        <v>3829</v>
      </c>
      <c r="G375" s="3" t="s">
        <v>3904</v>
      </c>
      <c r="H375" s="3" t="s">
        <v>1813</v>
      </c>
      <c r="I375" s="8">
        <v>1.8899999999999153</v>
      </c>
      <c r="J375" s="3" t="s">
        <v>73</v>
      </c>
      <c r="K375" s="39">
        <v>3.9599999999999996E-2</v>
      </c>
      <c r="L375" s="39">
        <v>3.5999999999973349E-3</v>
      </c>
      <c r="M375" s="8">
        <v>1016975.82776</v>
      </c>
      <c r="N375" s="8">
        <v>112.24</v>
      </c>
      <c r="O375" s="8">
        <v>1141.4536691620001</v>
      </c>
      <c r="P375" s="39">
        <v>1.3191735400883921E-3</v>
      </c>
      <c r="Q375" s="39">
        <v>2.0114201691966461E-4</v>
      </c>
    </row>
    <row r="376" spans="2:17" ht="15" x14ac:dyDescent="0.25">
      <c r="B376" s="41" t="s">
        <v>3905</v>
      </c>
      <c r="C376" s="3" t="s">
        <v>3218</v>
      </c>
      <c r="D376" s="3" t="s">
        <v>3906</v>
      </c>
      <c r="E376" s="3"/>
      <c r="F376" s="3" t="s">
        <v>3829</v>
      </c>
      <c r="G376" s="3" t="s">
        <v>3907</v>
      </c>
      <c r="H376" s="3" t="s">
        <v>1813</v>
      </c>
      <c r="I376" s="8">
        <v>1.05</v>
      </c>
      <c r="J376" s="3" t="s">
        <v>73</v>
      </c>
      <c r="K376" s="39">
        <v>2.1499999999999998E-2</v>
      </c>
      <c r="L376" s="39">
        <v>-2.8999999999999998E-3</v>
      </c>
      <c r="M376" s="8">
        <v>388005.3</v>
      </c>
      <c r="N376" s="8">
        <v>103.56</v>
      </c>
      <c r="O376" s="8">
        <v>401.81828999999999</v>
      </c>
      <c r="P376" s="39">
        <v>4.6437982584147665E-4</v>
      </c>
      <c r="Q376" s="39">
        <v>7.0806677020142828E-5</v>
      </c>
    </row>
    <row r="377" spans="2:17" ht="15" x14ac:dyDescent="0.25">
      <c r="B377" s="41" t="s">
        <v>3908</v>
      </c>
      <c r="C377" s="3" t="s">
        <v>3218</v>
      </c>
      <c r="D377" s="3" t="s">
        <v>3909</v>
      </c>
      <c r="E377" s="3"/>
      <c r="F377" s="3" t="s">
        <v>3829</v>
      </c>
      <c r="G377" s="3" t="s">
        <v>3910</v>
      </c>
      <c r="H377" s="3" t="s">
        <v>1813</v>
      </c>
      <c r="I377" s="8">
        <v>4.9999999998917841E-2</v>
      </c>
      <c r="J377" s="3" t="s">
        <v>73</v>
      </c>
      <c r="K377" s="39">
        <v>5.9200000000000003E-2</v>
      </c>
      <c r="L377" s="39">
        <v>6.2999999999755925E-3</v>
      </c>
      <c r="M377" s="8">
        <v>104144.098474</v>
      </c>
      <c r="N377" s="8">
        <v>102.93</v>
      </c>
      <c r="O377" s="8">
        <v>107.195520462</v>
      </c>
      <c r="P377" s="39">
        <v>1.2388544364949145E-4</v>
      </c>
      <c r="Q377" s="39">
        <v>1.888952988018277E-5</v>
      </c>
    </row>
    <row r="378" spans="2:17" ht="15" x14ac:dyDescent="0.25">
      <c r="B378" s="41" t="s">
        <v>3908</v>
      </c>
      <c r="C378" s="3" t="s">
        <v>3218</v>
      </c>
      <c r="D378" s="3" t="s">
        <v>3911</v>
      </c>
      <c r="E378" s="3"/>
      <c r="F378" s="3" t="s">
        <v>3829</v>
      </c>
      <c r="G378" s="3" t="s">
        <v>3912</v>
      </c>
      <c r="H378" s="3" t="s">
        <v>1813</v>
      </c>
      <c r="I378" s="8">
        <v>3.3700000000002532</v>
      </c>
      <c r="J378" s="3" t="s">
        <v>73</v>
      </c>
      <c r="K378" s="39">
        <v>3.5000000000000003E-2</v>
      </c>
      <c r="L378" s="39">
        <v>1.6300000000002632E-2</v>
      </c>
      <c r="M378" s="8">
        <v>749975.20675200003</v>
      </c>
      <c r="N378" s="8">
        <v>106.67</v>
      </c>
      <c r="O378" s="8">
        <v>799.99855297500005</v>
      </c>
      <c r="P378" s="39">
        <v>9.2455519808210787E-4</v>
      </c>
      <c r="Q378" s="39">
        <v>1.4097227669024833E-4</v>
      </c>
    </row>
    <row r="379" spans="2:17" ht="15" x14ac:dyDescent="0.25">
      <c r="B379" s="41" t="s">
        <v>3913</v>
      </c>
      <c r="C379" s="3" t="s">
        <v>3218</v>
      </c>
      <c r="D379" s="3" t="s">
        <v>3914</v>
      </c>
      <c r="E379" s="3"/>
      <c r="F379" s="3" t="s">
        <v>3829</v>
      </c>
      <c r="G379" s="3" t="s">
        <v>3915</v>
      </c>
      <c r="H379" s="3" t="s">
        <v>1813</v>
      </c>
      <c r="I379" s="8">
        <v>3.0100000000000331</v>
      </c>
      <c r="J379" s="3" t="s">
        <v>73</v>
      </c>
      <c r="K379" s="39">
        <v>3.1800000000000002E-2</v>
      </c>
      <c r="L379" s="39">
        <v>5.8000000000010413E-3</v>
      </c>
      <c r="M379" s="8">
        <v>3010073.0441000001</v>
      </c>
      <c r="N379" s="8">
        <v>109.57</v>
      </c>
      <c r="O379" s="8">
        <v>3298.1370343869999</v>
      </c>
      <c r="P379" s="39">
        <v>3.811644068342333E-3</v>
      </c>
      <c r="Q379" s="39">
        <v>5.8118340945110289E-4</v>
      </c>
    </row>
    <row r="380" spans="2:17" ht="15" x14ac:dyDescent="0.25">
      <c r="B380" s="41" t="s">
        <v>3913</v>
      </c>
      <c r="C380" s="3" t="s">
        <v>3218</v>
      </c>
      <c r="D380" s="3" t="s">
        <v>3916</v>
      </c>
      <c r="E380" s="3"/>
      <c r="F380" s="3" t="s">
        <v>3829</v>
      </c>
      <c r="G380" s="3" t="s">
        <v>3915</v>
      </c>
      <c r="H380" s="3" t="s">
        <v>1813</v>
      </c>
      <c r="I380" s="8">
        <v>3.0200000000003033</v>
      </c>
      <c r="J380" s="3" t="s">
        <v>73</v>
      </c>
      <c r="K380" s="39">
        <v>3.1600000000000003E-2</v>
      </c>
      <c r="L380" s="39">
        <v>5.8000000000005825E-3</v>
      </c>
      <c r="M380" s="8">
        <v>1146694.4670200001</v>
      </c>
      <c r="N380" s="8">
        <v>109.41</v>
      </c>
      <c r="O380" s="8">
        <v>1254.5984162499999</v>
      </c>
      <c r="P380" s="39">
        <v>1.449934481676201E-3</v>
      </c>
      <c r="Q380" s="39">
        <v>2.2107989372359443E-4</v>
      </c>
    </row>
    <row r="381" spans="2:17" ht="15" x14ac:dyDescent="0.25">
      <c r="B381" s="41" t="s">
        <v>3913</v>
      </c>
      <c r="C381" s="3" t="s">
        <v>3218</v>
      </c>
      <c r="D381" s="3" t="s">
        <v>3917</v>
      </c>
      <c r="E381" s="3"/>
      <c r="F381" s="3" t="s">
        <v>3829</v>
      </c>
      <c r="G381" s="3" t="s">
        <v>3918</v>
      </c>
      <c r="H381" s="3" t="s">
        <v>1813</v>
      </c>
      <c r="I381" s="8">
        <v>3.0099999999999869</v>
      </c>
      <c r="J381" s="3" t="s">
        <v>73</v>
      </c>
      <c r="K381" s="39">
        <v>2.0834000000000002E-2</v>
      </c>
      <c r="L381" s="39">
        <v>1.2499999999999997E-2</v>
      </c>
      <c r="M381" s="8">
        <v>5666858.6719610002</v>
      </c>
      <c r="N381" s="8">
        <v>103.71</v>
      </c>
      <c r="O381" s="8">
        <v>5877.099128547</v>
      </c>
      <c r="P381" s="39">
        <v>6.7921404716737759E-3</v>
      </c>
      <c r="Q381" s="39">
        <v>1.0356369288475899E-3</v>
      </c>
    </row>
    <row r="382" spans="2:17" ht="15" x14ac:dyDescent="0.25">
      <c r="B382" s="41" t="s">
        <v>3919</v>
      </c>
      <c r="C382" s="3" t="s">
        <v>3218</v>
      </c>
      <c r="D382" s="3" t="s">
        <v>3920</v>
      </c>
      <c r="E382" s="3"/>
      <c r="F382" s="3" t="s">
        <v>3829</v>
      </c>
      <c r="G382" s="3" t="s">
        <v>3921</v>
      </c>
      <c r="H382" s="3" t="s">
        <v>1813</v>
      </c>
      <c r="I382" s="8">
        <v>3.6900000000000004</v>
      </c>
      <c r="J382" s="3" t="s">
        <v>73</v>
      </c>
      <c r="K382" s="39">
        <v>2.4900000000000002E-2</v>
      </c>
      <c r="L382" s="39">
        <v>5.0000000000000001E-4</v>
      </c>
      <c r="M382" s="8">
        <v>3061275</v>
      </c>
      <c r="N382" s="8">
        <v>111.26</v>
      </c>
      <c r="O382" s="8">
        <v>3405.9745699999999</v>
      </c>
      <c r="P382" s="39">
        <v>3.9362714863902743E-3</v>
      </c>
      <c r="Q382" s="39">
        <v>6.0018607245780132E-4</v>
      </c>
    </row>
    <row r="383" spans="2:17" ht="15" x14ac:dyDescent="0.25">
      <c r="B383" s="41" t="s">
        <v>3922</v>
      </c>
      <c r="C383" s="3" t="s">
        <v>3284</v>
      </c>
      <c r="D383" s="3" t="s">
        <v>3923</v>
      </c>
      <c r="E383" s="3"/>
      <c r="F383" s="3" t="s">
        <v>467</v>
      </c>
      <c r="G383" s="3" t="s">
        <v>3924</v>
      </c>
      <c r="H383" s="3" t="s">
        <v>257</v>
      </c>
      <c r="I383" s="8">
        <v>0</v>
      </c>
      <c r="J383" s="3" t="s">
        <v>73</v>
      </c>
      <c r="K383" s="39">
        <v>0</v>
      </c>
      <c r="L383" s="39">
        <v>0</v>
      </c>
      <c r="M383" s="8">
        <v>4586.3995630000718</v>
      </c>
      <c r="N383" s="8">
        <v>100</v>
      </c>
      <c r="O383" s="8">
        <v>4.5863995630002137</v>
      </c>
      <c r="P383" s="39">
        <v>5.3004840329828293E-6</v>
      </c>
      <c r="Q383" s="39">
        <v>8.0819544710789627E-7</v>
      </c>
    </row>
    <row r="384" spans="2:17" ht="15" x14ac:dyDescent="0.25">
      <c r="B384" s="41" t="s">
        <v>3922</v>
      </c>
      <c r="C384" s="3" t="s">
        <v>3284</v>
      </c>
      <c r="D384" s="3" t="s">
        <v>3925</v>
      </c>
      <c r="E384" s="3"/>
      <c r="F384" s="3" t="s">
        <v>467</v>
      </c>
      <c r="G384" s="3" t="s">
        <v>3857</v>
      </c>
      <c r="H384" s="3" t="s">
        <v>257</v>
      </c>
      <c r="I384" s="8">
        <v>10.450000000002321</v>
      </c>
      <c r="J384" s="3" t="s">
        <v>73</v>
      </c>
      <c r="K384" s="39">
        <v>3.9E-2</v>
      </c>
      <c r="L384" s="39">
        <v>2.4900000000031584E-2</v>
      </c>
      <c r="M384" s="8">
        <v>96259.241819999996</v>
      </c>
      <c r="N384" s="8">
        <v>115.22</v>
      </c>
      <c r="O384" s="8">
        <v>110.90989849799999</v>
      </c>
      <c r="P384" s="39">
        <v>1.2817813581506479E-4</v>
      </c>
      <c r="Q384" s="39">
        <v>1.9544061474366207E-5</v>
      </c>
    </row>
    <row r="385" spans="2:17" ht="15" x14ac:dyDescent="0.25">
      <c r="B385" s="41" t="s">
        <v>3922</v>
      </c>
      <c r="C385" s="3" t="s">
        <v>3284</v>
      </c>
      <c r="D385" s="3" t="s">
        <v>3926</v>
      </c>
      <c r="E385" s="3"/>
      <c r="F385" s="3" t="s">
        <v>467</v>
      </c>
      <c r="G385" s="3" t="s">
        <v>3927</v>
      </c>
      <c r="H385" s="3" t="s">
        <v>257</v>
      </c>
      <c r="I385" s="8">
        <v>10.360000000001445</v>
      </c>
      <c r="J385" s="3" t="s">
        <v>73</v>
      </c>
      <c r="K385" s="39">
        <v>3.8199999999999998E-2</v>
      </c>
      <c r="L385" s="39">
        <v>2.8899999999983068E-2</v>
      </c>
      <c r="M385" s="8">
        <v>171347.31892399999</v>
      </c>
      <c r="N385" s="8">
        <v>109.35</v>
      </c>
      <c r="O385" s="8">
        <v>187.368293282</v>
      </c>
      <c r="P385" s="39">
        <v>2.1654080356200281E-4</v>
      </c>
      <c r="Q385" s="39">
        <v>3.3017228325355651E-5</v>
      </c>
    </row>
    <row r="386" spans="2:17" ht="15" x14ac:dyDescent="0.25">
      <c r="B386" s="41" t="s">
        <v>3922</v>
      </c>
      <c r="C386" s="3" t="s">
        <v>3284</v>
      </c>
      <c r="D386" s="3" t="s">
        <v>3928</v>
      </c>
      <c r="E386" s="3"/>
      <c r="F386" s="3" t="s">
        <v>467</v>
      </c>
      <c r="G386" s="3" t="s">
        <v>3929</v>
      </c>
      <c r="H386" s="3" t="s">
        <v>257</v>
      </c>
      <c r="I386" s="8">
        <v>10.44999999999658</v>
      </c>
      <c r="J386" s="3" t="s">
        <v>73</v>
      </c>
      <c r="K386" s="39">
        <v>3.7900000000000003E-2</v>
      </c>
      <c r="L386" s="39">
        <v>2.5399999999960871E-2</v>
      </c>
      <c r="M386" s="8">
        <v>110626.758174</v>
      </c>
      <c r="N386" s="8">
        <v>113.39</v>
      </c>
      <c r="O386" s="8">
        <v>125.439681067</v>
      </c>
      <c r="P386" s="39">
        <v>1.4497014868960752E-4</v>
      </c>
      <c r="Q386" s="39">
        <v>2.21044367662328E-5</v>
      </c>
    </row>
    <row r="387" spans="2:17" ht="15" x14ac:dyDescent="0.25">
      <c r="B387" s="41" t="s">
        <v>3922</v>
      </c>
      <c r="C387" s="3" t="s">
        <v>3284</v>
      </c>
      <c r="D387" s="3" t="s">
        <v>3930</v>
      </c>
      <c r="E387" s="3"/>
      <c r="F387" s="3" t="s">
        <v>467</v>
      </c>
      <c r="G387" s="3" t="s">
        <v>3931</v>
      </c>
      <c r="H387" s="3" t="s">
        <v>257</v>
      </c>
      <c r="I387" s="8">
        <v>10.399999999997343</v>
      </c>
      <c r="J387" s="3" t="s">
        <v>73</v>
      </c>
      <c r="K387" s="39">
        <v>4.0099999999999997E-2</v>
      </c>
      <c r="L387" s="39">
        <v>2.5700000000002388E-2</v>
      </c>
      <c r="M387" s="8">
        <v>146862.11059200001</v>
      </c>
      <c r="N387" s="8">
        <v>114.08</v>
      </c>
      <c r="O387" s="8">
        <v>167.54029590499999</v>
      </c>
      <c r="P387" s="39">
        <v>1.9362566456044937E-4</v>
      </c>
      <c r="Q387" s="39">
        <v>2.9523224589912252E-5</v>
      </c>
    </row>
    <row r="388" spans="2:17" ht="15" x14ac:dyDescent="0.25">
      <c r="B388" s="41" t="s">
        <v>3922</v>
      </c>
      <c r="C388" s="3" t="s">
        <v>3284</v>
      </c>
      <c r="D388" s="3" t="s">
        <v>3932</v>
      </c>
      <c r="E388" s="3"/>
      <c r="F388" s="3" t="s">
        <v>467</v>
      </c>
      <c r="G388" s="3" t="s">
        <v>3933</v>
      </c>
      <c r="H388" s="3" t="s">
        <v>257</v>
      </c>
      <c r="I388" s="8">
        <v>10.38000000000098</v>
      </c>
      <c r="J388" s="3" t="s">
        <v>73</v>
      </c>
      <c r="K388" s="39">
        <v>3.9699999999999999E-2</v>
      </c>
      <c r="L388" s="39">
        <v>2.6999999999993769E-2</v>
      </c>
      <c r="M388" s="8">
        <v>293886.53043699998</v>
      </c>
      <c r="N388" s="8">
        <v>111.97</v>
      </c>
      <c r="O388" s="8">
        <v>329.06474817399999</v>
      </c>
      <c r="P388" s="39">
        <v>3.802988421647295E-4</v>
      </c>
      <c r="Q388" s="39">
        <v>5.7986363295386704E-5</v>
      </c>
    </row>
    <row r="389" spans="2:17" ht="15" x14ac:dyDescent="0.25">
      <c r="B389" s="41" t="s">
        <v>3922</v>
      </c>
      <c r="C389" s="3" t="s">
        <v>3284</v>
      </c>
      <c r="D389" s="3" t="s">
        <v>3934</v>
      </c>
      <c r="E389" s="3"/>
      <c r="F389" s="3" t="s">
        <v>467</v>
      </c>
      <c r="G389" s="3" t="s">
        <v>3935</v>
      </c>
      <c r="H389" s="3" t="s">
        <v>257</v>
      </c>
      <c r="I389" s="8">
        <v>10.490000000000352</v>
      </c>
      <c r="J389" s="3" t="s">
        <v>73</v>
      </c>
      <c r="K389" s="39">
        <v>4.1700000000000001E-2</v>
      </c>
      <c r="L389" s="39">
        <v>1.9999999999994675E-2</v>
      </c>
      <c r="M389" s="8">
        <v>206601.14417499999</v>
      </c>
      <c r="N389" s="8">
        <v>122.37</v>
      </c>
      <c r="O389" s="8">
        <v>252.817820205</v>
      </c>
      <c r="P389" s="39">
        <v>2.9218056578862966E-4</v>
      </c>
      <c r="Q389" s="39">
        <v>4.4550460209743E-5</v>
      </c>
    </row>
    <row r="390" spans="2:17" ht="15" x14ac:dyDescent="0.25">
      <c r="B390" s="41" t="s">
        <v>3922</v>
      </c>
      <c r="C390" s="3" t="s">
        <v>3284</v>
      </c>
      <c r="D390" s="3" t="s">
        <v>3936</v>
      </c>
      <c r="E390" s="3"/>
      <c r="F390" s="3" t="s">
        <v>467</v>
      </c>
      <c r="G390" s="3" t="s">
        <v>3937</v>
      </c>
      <c r="H390" s="3" t="s">
        <v>257</v>
      </c>
      <c r="I390" s="8">
        <v>10.580000000000725</v>
      </c>
      <c r="J390" s="3" t="s">
        <v>73</v>
      </c>
      <c r="K390" s="39">
        <v>3.7200000000000004E-2</v>
      </c>
      <c r="L390" s="39">
        <v>2.4299999999995506E-2</v>
      </c>
      <c r="M390" s="8">
        <v>496267.27557599999</v>
      </c>
      <c r="N390" s="8">
        <v>112.58</v>
      </c>
      <c r="O390" s="8">
        <v>558.69769886300003</v>
      </c>
      <c r="P390" s="39">
        <v>6.4568474495283357E-4</v>
      </c>
      <c r="Q390" s="39">
        <v>9.8451286314740576E-5</v>
      </c>
    </row>
    <row r="391" spans="2:17" ht="15" x14ac:dyDescent="0.25">
      <c r="B391" s="41" t="s">
        <v>3938</v>
      </c>
      <c r="C391" s="3" t="s">
        <v>3218</v>
      </c>
      <c r="D391" s="3" t="s">
        <v>3939</v>
      </c>
      <c r="E391" s="3"/>
      <c r="F391" s="3" t="s">
        <v>3829</v>
      </c>
      <c r="G391" s="3" t="s">
        <v>3940</v>
      </c>
      <c r="H391" s="3" t="s">
        <v>1813</v>
      </c>
      <c r="I391" s="8">
        <v>4.960000000000111</v>
      </c>
      <c r="J391" s="3" t="s">
        <v>73</v>
      </c>
      <c r="K391" s="39">
        <v>2.7200000000000002E-2</v>
      </c>
      <c r="L391" s="39">
        <v>7.4000000000011106E-3</v>
      </c>
      <c r="M391" s="8">
        <v>1410184.941018</v>
      </c>
      <c r="N391" s="8">
        <v>112.01</v>
      </c>
      <c r="O391" s="8">
        <v>1579.5481522999999</v>
      </c>
      <c r="P391" s="39">
        <v>1.8254776204271344E-3</v>
      </c>
      <c r="Q391" s="39">
        <v>2.7834112742271998E-4</v>
      </c>
    </row>
    <row r="392" spans="2:17" ht="15" x14ac:dyDescent="0.25">
      <c r="B392" s="41" t="s">
        <v>3938</v>
      </c>
      <c r="C392" s="3" t="s">
        <v>3218</v>
      </c>
      <c r="D392" s="3" t="s">
        <v>3941</v>
      </c>
      <c r="E392" s="3"/>
      <c r="F392" s="3" t="s">
        <v>3829</v>
      </c>
      <c r="G392" s="3" t="s">
        <v>3940</v>
      </c>
      <c r="H392" s="3" t="s">
        <v>1813</v>
      </c>
      <c r="I392" s="8">
        <v>4.7499999999999174</v>
      </c>
      <c r="J392" s="3" t="s">
        <v>73</v>
      </c>
      <c r="K392" s="39">
        <v>4.0599999999999997E-2</v>
      </c>
      <c r="L392" s="39">
        <v>2.1699999999997131E-2</v>
      </c>
      <c r="M392" s="8">
        <v>1244469.363714</v>
      </c>
      <c r="N392" s="8">
        <v>109.26</v>
      </c>
      <c r="O392" s="8">
        <v>1359.7072268229999</v>
      </c>
      <c r="P392" s="39">
        <v>1.5714083228701757E-3</v>
      </c>
      <c r="Q392" s="39">
        <v>2.3960171263386301E-4</v>
      </c>
    </row>
    <row r="393" spans="2:17" ht="15" x14ac:dyDescent="0.25">
      <c r="B393" s="41" t="s">
        <v>3942</v>
      </c>
      <c r="C393" s="3" t="s">
        <v>3284</v>
      </c>
      <c r="D393" s="3" t="s">
        <v>3943</v>
      </c>
      <c r="E393" s="3"/>
      <c r="F393" s="3" t="s">
        <v>3829</v>
      </c>
      <c r="G393" s="3" t="s">
        <v>3799</v>
      </c>
      <c r="H393" s="3" t="s">
        <v>1813</v>
      </c>
      <c r="I393" s="8">
        <v>2.1000000000197949</v>
      </c>
      <c r="J393" s="3" t="s">
        <v>73</v>
      </c>
      <c r="K393" s="39">
        <v>1.6E-2</v>
      </c>
      <c r="L393" s="39">
        <v>3.5000000001860856E-3</v>
      </c>
      <c r="M393" s="8">
        <v>21040.835212999998</v>
      </c>
      <c r="N393" s="8">
        <v>103.48</v>
      </c>
      <c r="O393" s="8">
        <v>21.773056167</v>
      </c>
      <c r="P393" s="39">
        <v>2.5163035836094345E-5</v>
      </c>
      <c r="Q393" s="39">
        <v>3.8367535628062078E-6</v>
      </c>
    </row>
    <row r="394" spans="2:17" ht="15" x14ac:dyDescent="0.25">
      <c r="B394" s="41" t="s">
        <v>3942</v>
      </c>
      <c r="C394" s="3" t="s">
        <v>3284</v>
      </c>
      <c r="D394" s="3" t="s">
        <v>3944</v>
      </c>
      <c r="E394" s="3"/>
      <c r="F394" s="3" t="s">
        <v>3829</v>
      </c>
      <c r="G394" s="3" t="s">
        <v>3945</v>
      </c>
      <c r="H394" s="3" t="s">
        <v>1813</v>
      </c>
      <c r="I394" s="8">
        <v>5.0300000000071243</v>
      </c>
      <c r="J394" s="3" t="s">
        <v>73</v>
      </c>
      <c r="K394" s="39">
        <v>1.6500000000000001E-2</v>
      </c>
      <c r="L394" s="39">
        <v>1.7600000000043636E-2</v>
      </c>
      <c r="M394" s="8">
        <v>70375.282357999997</v>
      </c>
      <c r="N394" s="8">
        <v>99.65</v>
      </c>
      <c r="O394" s="8">
        <v>70.128968962000002</v>
      </c>
      <c r="P394" s="39">
        <v>8.1047775085140803E-5</v>
      </c>
      <c r="Q394" s="39">
        <v>1.2357822873239431E-5</v>
      </c>
    </row>
    <row r="395" spans="2:17" ht="15" x14ac:dyDescent="0.25">
      <c r="B395" s="41" t="s">
        <v>3942</v>
      </c>
      <c r="C395" s="3" t="s">
        <v>3284</v>
      </c>
      <c r="D395" s="3" t="s">
        <v>3946</v>
      </c>
      <c r="E395" s="3"/>
      <c r="F395" s="3" t="s">
        <v>3829</v>
      </c>
      <c r="G395" s="3" t="s">
        <v>3947</v>
      </c>
      <c r="H395" s="3" t="s">
        <v>1813</v>
      </c>
      <c r="I395" s="8">
        <v>4.359999999995285</v>
      </c>
      <c r="J395" s="3" t="s">
        <v>73</v>
      </c>
      <c r="K395" s="39">
        <v>1.5700000000000002E-2</v>
      </c>
      <c r="L395" s="39">
        <v>1.7599999999928791E-2</v>
      </c>
      <c r="M395" s="8">
        <v>58403.860905000001</v>
      </c>
      <c r="N395" s="8">
        <v>99.35</v>
      </c>
      <c r="O395" s="8">
        <v>58.024235705999999</v>
      </c>
      <c r="P395" s="39">
        <v>6.7058382214849079E-5</v>
      </c>
      <c r="Q395" s="39">
        <v>1.022477925774703E-5</v>
      </c>
    </row>
    <row r="396" spans="2:17" ht="15" x14ac:dyDescent="0.25">
      <c r="B396" s="41" t="s">
        <v>3942</v>
      </c>
      <c r="C396" s="3" t="s">
        <v>3284</v>
      </c>
      <c r="D396" s="3" t="s">
        <v>3948</v>
      </c>
      <c r="E396" s="3"/>
      <c r="F396" s="3" t="s">
        <v>3829</v>
      </c>
      <c r="G396" s="3" t="s">
        <v>3949</v>
      </c>
      <c r="H396" s="3" t="s">
        <v>1813</v>
      </c>
      <c r="I396" s="8">
        <v>5.8300000000021548</v>
      </c>
      <c r="J396" s="3" t="s">
        <v>73</v>
      </c>
      <c r="K396" s="39">
        <v>3.4500000000000003E-2</v>
      </c>
      <c r="L396" s="39">
        <v>2.5100000000005649E-2</v>
      </c>
      <c r="M396" s="8">
        <v>196122.93251300001</v>
      </c>
      <c r="N396" s="8">
        <v>106.01</v>
      </c>
      <c r="O396" s="8">
        <v>207.90992065700001</v>
      </c>
      <c r="P396" s="39">
        <v>2.4028068196052724E-4</v>
      </c>
      <c r="Q396" s="39">
        <v>3.6636984845173972E-5</v>
      </c>
    </row>
    <row r="397" spans="2:17" ht="15" x14ac:dyDescent="0.25">
      <c r="B397" s="41" t="s">
        <v>3950</v>
      </c>
      <c r="C397" s="3" t="s">
        <v>3284</v>
      </c>
      <c r="D397" s="3" t="s">
        <v>3951</v>
      </c>
      <c r="E397" s="3"/>
      <c r="F397" s="3" t="s">
        <v>3829</v>
      </c>
      <c r="G397" s="3" t="s">
        <v>3952</v>
      </c>
      <c r="H397" s="3" t="s">
        <v>1813</v>
      </c>
      <c r="I397" s="8">
        <v>2.3200000000018508</v>
      </c>
      <c r="J397" s="3" t="s">
        <v>73</v>
      </c>
      <c r="K397" s="39">
        <v>1.55E-2</v>
      </c>
      <c r="L397" s="39">
        <v>1.7599999999987334E-2</v>
      </c>
      <c r="M397" s="8">
        <v>155465.655402</v>
      </c>
      <c r="N397" s="8">
        <v>99.66</v>
      </c>
      <c r="O397" s="8">
        <v>154.937072046</v>
      </c>
      <c r="P397" s="39">
        <v>1.7906016805036376E-4</v>
      </c>
      <c r="Q397" s="39">
        <v>2.7302339121516147E-5</v>
      </c>
    </row>
    <row r="398" spans="2:17" ht="15" x14ac:dyDescent="0.25">
      <c r="B398" s="41" t="s">
        <v>3950</v>
      </c>
      <c r="C398" s="3" t="s">
        <v>3284</v>
      </c>
      <c r="D398" s="3" t="s">
        <v>3953</v>
      </c>
      <c r="E398" s="3"/>
      <c r="F398" s="3" t="s">
        <v>3829</v>
      </c>
      <c r="G398" s="3" t="s">
        <v>3954</v>
      </c>
      <c r="H398" s="3" t="s">
        <v>1813</v>
      </c>
      <c r="I398" s="8">
        <v>4.6400000000028223</v>
      </c>
      <c r="J398" s="3" t="s">
        <v>73</v>
      </c>
      <c r="K398" s="39">
        <v>2.3199999999999998E-2</v>
      </c>
      <c r="L398" s="39">
        <v>4.4999999999768428E-3</v>
      </c>
      <c r="M398" s="8">
        <v>136765.43594299999</v>
      </c>
      <c r="N398" s="8">
        <v>110.15</v>
      </c>
      <c r="O398" s="8">
        <v>150.64712773599999</v>
      </c>
      <c r="P398" s="39">
        <v>1.7410229619354152E-4</v>
      </c>
      <c r="Q398" s="39">
        <v>2.6546383733839371E-5</v>
      </c>
    </row>
    <row r="399" spans="2:17" ht="15" x14ac:dyDescent="0.25">
      <c r="B399" s="41" t="s">
        <v>3950</v>
      </c>
      <c r="C399" s="3" t="s">
        <v>3284</v>
      </c>
      <c r="D399" s="3" t="s">
        <v>3955</v>
      </c>
      <c r="E399" s="3"/>
      <c r="F399" s="3" t="s">
        <v>3829</v>
      </c>
      <c r="G399" s="3" t="s">
        <v>3956</v>
      </c>
      <c r="H399" s="3" t="s">
        <v>1813</v>
      </c>
      <c r="I399" s="8">
        <v>4.7200000000049727</v>
      </c>
      <c r="J399" s="3" t="s">
        <v>73</v>
      </c>
      <c r="K399" s="39">
        <v>2.3E-2</v>
      </c>
      <c r="L399" s="39">
        <v>4.7000000000365369E-3</v>
      </c>
      <c r="M399" s="8">
        <v>42801.022145000003</v>
      </c>
      <c r="N399" s="8">
        <v>109.7</v>
      </c>
      <c r="O399" s="8">
        <v>46.952721373999999</v>
      </c>
      <c r="P399" s="39">
        <v>5.4263076413075918E-5</v>
      </c>
      <c r="Q399" s="39">
        <v>8.2738050016229344E-6</v>
      </c>
    </row>
    <row r="400" spans="2:17" ht="15" x14ac:dyDescent="0.25">
      <c r="B400" s="41" t="s">
        <v>3957</v>
      </c>
      <c r="C400" s="3" t="s">
        <v>3218</v>
      </c>
      <c r="D400" s="3" t="s">
        <v>3958</v>
      </c>
      <c r="E400" s="3"/>
      <c r="F400" s="3" t="s">
        <v>3829</v>
      </c>
      <c r="G400" s="3" t="s">
        <v>3959</v>
      </c>
      <c r="H400" s="3" t="s">
        <v>1813</v>
      </c>
      <c r="I400" s="8">
        <v>1.7400000000006082</v>
      </c>
      <c r="J400" s="3" t="s">
        <v>73</v>
      </c>
      <c r="K400" s="39">
        <v>2.3700000000000002E-2</v>
      </c>
      <c r="L400" s="39">
        <v>1.2399999999990191E-2</v>
      </c>
      <c r="M400" s="8">
        <v>421399.81235899997</v>
      </c>
      <c r="N400" s="8">
        <v>102.21</v>
      </c>
      <c r="O400" s="8">
        <v>430.71274818699999</v>
      </c>
      <c r="P400" s="39">
        <v>4.9777303813318917E-4</v>
      </c>
      <c r="Q400" s="39">
        <v>7.5898333172775716E-5</v>
      </c>
    </row>
    <row r="401" spans="2:17" ht="15" x14ac:dyDescent="0.25">
      <c r="B401" s="41" t="s">
        <v>3960</v>
      </c>
      <c r="C401" s="3" t="s">
        <v>3284</v>
      </c>
      <c r="D401" s="3" t="s">
        <v>3961</v>
      </c>
      <c r="E401" s="3"/>
      <c r="F401" s="3" t="s">
        <v>467</v>
      </c>
      <c r="G401" s="3" t="s">
        <v>3962</v>
      </c>
      <c r="H401" s="3" t="s">
        <v>257</v>
      </c>
      <c r="I401" s="8">
        <v>4.87</v>
      </c>
      <c r="J401" s="3" t="s">
        <v>73</v>
      </c>
      <c r="K401" s="39">
        <v>2.0049999999999998E-2</v>
      </c>
      <c r="L401" s="39">
        <v>1.26E-2</v>
      </c>
      <c r="M401" s="8">
        <v>185320.38</v>
      </c>
      <c r="N401" s="8">
        <v>107.7</v>
      </c>
      <c r="O401" s="8">
        <v>199.59004999999999</v>
      </c>
      <c r="P401" s="39">
        <v>2.3066543998953262E-4</v>
      </c>
      <c r="Q401" s="39">
        <v>3.5170893307977981E-5</v>
      </c>
    </row>
    <row r="402" spans="2:17" ht="15" x14ac:dyDescent="0.25">
      <c r="B402" s="41" t="s">
        <v>3960</v>
      </c>
      <c r="C402" s="3" t="s">
        <v>3284</v>
      </c>
      <c r="D402" s="3" t="s">
        <v>3963</v>
      </c>
      <c r="E402" s="3"/>
      <c r="F402" s="3" t="s">
        <v>467</v>
      </c>
      <c r="G402" s="3" t="s">
        <v>2910</v>
      </c>
      <c r="H402" s="3" t="s">
        <v>257</v>
      </c>
      <c r="I402" s="8">
        <v>4.88</v>
      </c>
      <c r="J402" s="3" t="s">
        <v>73</v>
      </c>
      <c r="K402" s="39">
        <v>1.8149999999999999E-2</v>
      </c>
      <c r="L402" s="39">
        <v>1.1300000000000001E-2</v>
      </c>
      <c r="M402" s="8">
        <v>195073.03</v>
      </c>
      <c r="N402" s="8">
        <v>106.06</v>
      </c>
      <c r="O402" s="8">
        <v>206.89445999999998</v>
      </c>
      <c r="P402" s="39">
        <v>2.3910711805171027E-4</v>
      </c>
      <c r="Q402" s="39">
        <v>3.6458044770627183E-5</v>
      </c>
    </row>
    <row r="403" spans="2:17" ht="15" x14ac:dyDescent="0.25">
      <c r="B403" s="41" t="s">
        <v>3964</v>
      </c>
      <c r="C403" s="3" t="s">
        <v>3218</v>
      </c>
      <c r="D403" s="3" t="s">
        <v>3965</v>
      </c>
      <c r="E403" s="3"/>
      <c r="F403" s="3" t="s">
        <v>3829</v>
      </c>
      <c r="G403" s="3" t="s">
        <v>3966</v>
      </c>
      <c r="H403" s="3" t="s">
        <v>1813</v>
      </c>
      <c r="I403" s="8">
        <v>2.0300000000000882</v>
      </c>
      <c r="J403" s="3" t="s">
        <v>73</v>
      </c>
      <c r="K403" s="39">
        <v>2.6000000000000002E-2</v>
      </c>
      <c r="L403" s="39">
        <v>1.2100000000001972E-2</v>
      </c>
      <c r="M403" s="8">
        <v>2063557.8659709999</v>
      </c>
      <c r="N403" s="8">
        <v>103.92</v>
      </c>
      <c r="O403" s="8">
        <v>2144.4493342139999</v>
      </c>
      <c r="P403" s="39">
        <v>2.4783317064740081E-3</v>
      </c>
      <c r="Q403" s="39">
        <v>3.7788556462611746E-4</v>
      </c>
    </row>
    <row r="404" spans="2:17" ht="15" x14ac:dyDescent="0.25">
      <c r="B404" s="41" t="s">
        <v>3967</v>
      </c>
      <c r="C404" s="3" t="s">
        <v>3284</v>
      </c>
      <c r="D404" s="3" t="s">
        <v>3968</v>
      </c>
      <c r="E404" s="3"/>
      <c r="F404" s="3" t="s">
        <v>467</v>
      </c>
      <c r="G404" s="3" t="s">
        <v>3969</v>
      </c>
      <c r="H404" s="3" t="s">
        <v>257</v>
      </c>
      <c r="I404" s="8">
        <v>6.61</v>
      </c>
      <c r="J404" s="3" t="s">
        <v>73</v>
      </c>
      <c r="K404" s="39">
        <v>3.2000000000000001E-2</v>
      </c>
      <c r="L404" s="39">
        <v>2.7000000000000006E-3</v>
      </c>
      <c r="M404" s="8">
        <v>2869122.57</v>
      </c>
      <c r="N404" s="8">
        <v>121.47</v>
      </c>
      <c r="O404" s="8">
        <v>3485.1231899999998</v>
      </c>
      <c r="P404" s="39">
        <v>4.0277432368951939E-3</v>
      </c>
      <c r="Q404" s="39">
        <v>6.1413329913314761E-4</v>
      </c>
    </row>
    <row r="405" spans="2:17" ht="15" x14ac:dyDescent="0.25">
      <c r="B405" s="41" t="s">
        <v>3967</v>
      </c>
      <c r="C405" s="3" t="s">
        <v>3284</v>
      </c>
      <c r="D405" s="3" t="s">
        <v>3970</v>
      </c>
      <c r="E405" s="3"/>
      <c r="F405" s="3" t="s">
        <v>467</v>
      </c>
      <c r="G405" s="3" t="s">
        <v>3971</v>
      </c>
      <c r="H405" s="3" t="s">
        <v>257</v>
      </c>
      <c r="I405" s="8">
        <v>4.1299999999999448</v>
      </c>
      <c r="J405" s="3" t="s">
        <v>73</v>
      </c>
      <c r="K405" s="39">
        <v>2.8199999999999999E-2</v>
      </c>
      <c r="L405" s="39">
        <v>1.51000000000036E-2</v>
      </c>
      <c r="M405" s="8">
        <v>420016.07971700002</v>
      </c>
      <c r="N405" s="8">
        <v>107.69</v>
      </c>
      <c r="O405" s="8">
        <v>452.315316301</v>
      </c>
      <c r="P405" s="39">
        <v>5.2273904159337993E-4</v>
      </c>
      <c r="Q405" s="39">
        <v>7.9705044070016445E-5</v>
      </c>
    </row>
    <row r="406" spans="2:17" ht="15" x14ac:dyDescent="0.25">
      <c r="B406" s="41" t="s">
        <v>3967</v>
      </c>
      <c r="C406" s="3" t="s">
        <v>3284</v>
      </c>
      <c r="D406" s="3" t="s">
        <v>3972</v>
      </c>
      <c r="E406" s="3"/>
      <c r="F406" s="3" t="s">
        <v>467</v>
      </c>
      <c r="G406" s="3" t="s">
        <v>3973</v>
      </c>
      <c r="H406" s="3" t="s">
        <v>257</v>
      </c>
      <c r="I406" s="8">
        <v>5.9400000000000457</v>
      </c>
      <c r="J406" s="3" t="s">
        <v>73</v>
      </c>
      <c r="K406" s="39">
        <v>3.56E-2</v>
      </c>
      <c r="L406" s="39">
        <v>2.2999999999993886E-2</v>
      </c>
      <c r="M406" s="8">
        <v>205054.475538</v>
      </c>
      <c r="N406" s="8">
        <v>109.63</v>
      </c>
      <c r="O406" s="8">
        <v>224.80122161899999</v>
      </c>
      <c r="P406" s="39">
        <v>2.5980189240360966E-4</v>
      </c>
      <c r="Q406" s="39">
        <v>3.9613496670124402E-5</v>
      </c>
    </row>
    <row r="407" spans="2:17" ht="15" x14ac:dyDescent="0.25">
      <c r="B407" s="41" t="s">
        <v>3974</v>
      </c>
      <c r="C407" s="3" t="s">
        <v>3218</v>
      </c>
      <c r="D407" s="3" t="s">
        <v>3975</v>
      </c>
      <c r="E407" s="3"/>
      <c r="F407" s="3" t="s">
        <v>467</v>
      </c>
      <c r="G407" s="3" t="s">
        <v>3676</v>
      </c>
      <c r="H407" s="3" t="s">
        <v>257</v>
      </c>
      <c r="I407" s="8">
        <v>4.4499999999999993</v>
      </c>
      <c r="J407" s="3" t="s">
        <v>73</v>
      </c>
      <c r="K407" s="39">
        <v>1.8500000000000003E-2</v>
      </c>
      <c r="L407" s="39">
        <v>1.4600000000000002E-2</v>
      </c>
      <c r="M407" s="8">
        <v>542807.56000000006</v>
      </c>
      <c r="N407" s="8">
        <v>101.89</v>
      </c>
      <c r="O407" s="8">
        <v>553.06661999999994</v>
      </c>
      <c r="P407" s="39">
        <v>6.391769291396221E-4</v>
      </c>
      <c r="Q407" s="39">
        <v>9.7459002010491006E-5</v>
      </c>
    </row>
    <row r="408" spans="2:17" ht="15" x14ac:dyDescent="0.25">
      <c r="B408" s="41" t="s">
        <v>3974</v>
      </c>
      <c r="C408" s="3" t="s">
        <v>3218</v>
      </c>
      <c r="D408" s="3" t="s">
        <v>3976</v>
      </c>
      <c r="E408" s="3"/>
      <c r="F408" s="3" t="s">
        <v>467</v>
      </c>
      <c r="G408" s="3" t="s">
        <v>3977</v>
      </c>
      <c r="H408" s="3" t="s">
        <v>257</v>
      </c>
      <c r="I408" s="8">
        <v>10.61</v>
      </c>
      <c r="J408" s="3" t="s">
        <v>73</v>
      </c>
      <c r="K408" s="39">
        <v>2.5569999999999999E-2</v>
      </c>
      <c r="L408" s="39">
        <v>1.7899999999999999E-2</v>
      </c>
      <c r="M408" s="8">
        <v>317871.98</v>
      </c>
      <c r="N408" s="8">
        <v>110.73</v>
      </c>
      <c r="O408" s="8">
        <v>351.97964000000002</v>
      </c>
      <c r="P408" s="39">
        <v>4.0678149300507366E-4</v>
      </c>
      <c r="Q408" s="39">
        <v>6.2024326187705753E-5</v>
      </c>
    </row>
    <row r="409" spans="2:17" ht="15" x14ac:dyDescent="0.25">
      <c r="B409" s="41" t="s">
        <v>3974</v>
      </c>
      <c r="C409" s="3" t="s">
        <v>3218</v>
      </c>
      <c r="D409" s="3" t="s">
        <v>3978</v>
      </c>
      <c r="E409" s="3"/>
      <c r="F409" s="3" t="s">
        <v>467</v>
      </c>
      <c r="G409" s="3" t="s">
        <v>3336</v>
      </c>
      <c r="H409" s="3" t="s">
        <v>257</v>
      </c>
      <c r="I409" s="8">
        <v>10.64</v>
      </c>
      <c r="J409" s="3" t="s">
        <v>73</v>
      </c>
      <c r="K409" s="39">
        <v>2.673E-2</v>
      </c>
      <c r="L409" s="39">
        <v>1.6400000000000001E-2</v>
      </c>
      <c r="M409" s="8">
        <v>155805.66</v>
      </c>
      <c r="N409" s="8">
        <v>112.56</v>
      </c>
      <c r="O409" s="8">
        <v>175.37485000000001</v>
      </c>
      <c r="P409" s="39">
        <v>2.0268002807929698E-4</v>
      </c>
      <c r="Q409" s="39">
        <v>3.0903795746594796E-5</v>
      </c>
    </row>
    <row r="410" spans="2:17" ht="15" x14ac:dyDescent="0.25">
      <c r="B410" s="41" t="s">
        <v>3974</v>
      </c>
      <c r="C410" s="3" t="s">
        <v>3218</v>
      </c>
      <c r="D410" s="3" t="s">
        <v>3979</v>
      </c>
      <c r="E410" s="3"/>
      <c r="F410" s="3" t="s">
        <v>467</v>
      </c>
      <c r="G410" s="3" t="s">
        <v>3821</v>
      </c>
      <c r="H410" s="3" t="s">
        <v>257</v>
      </c>
      <c r="I410" s="8">
        <v>10.649999999999999</v>
      </c>
      <c r="J410" s="3" t="s">
        <v>73</v>
      </c>
      <c r="K410" s="39">
        <v>2.665E-2</v>
      </c>
      <c r="L410" s="39">
        <v>1.6E-2</v>
      </c>
      <c r="M410" s="8">
        <v>221678.14</v>
      </c>
      <c r="N410" s="8">
        <v>112.88</v>
      </c>
      <c r="O410" s="8">
        <v>250.23027999999999</v>
      </c>
      <c r="P410" s="39">
        <v>2.8919015569615794E-4</v>
      </c>
      <c r="Q410" s="39">
        <v>4.4094495092843839E-5</v>
      </c>
    </row>
    <row r="411" spans="2:17" ht="15" x14ac:dyDescent="0.25">
      <c r="B411" s="41" t="s">
        <v>3974</v>
      </c>
      <c r="C411" s="3" t="s">
        <v>3218</v>
      </c>
      <c r="D411" s="3" t="s">
        <v>3980</v>
      </c>
      <c r="E411" s="3"/>
      <c r="F411" s="3" t="s">
        <v>467</v>
      </c>
      <c r="G411" s="3" t="s">
        <v>3175</v>
      </c>
      <c r="H411" s="3" t="s">
        <v>257</v>
      </c>
      <c r="I411" s="8">
        <v>10.649999999999999</v>
      </c>
      <c r="J411" s="3" t="s">
        <v>73</v>
      </c>
      <c r="K411" s="39">
        <v>2.9746000000000002E-2</v>
      </c>
      <c r="L411" s="39">
        <v>1.3799999999999998E-2</v>
      </c>
      <c r="M411" s="8">
        <v>143764.14000000001</v>
      </c>
      <c r="N411" s="8">
        <v>118.79</v>
      </c>
      <c r="O411" s="8">
        <v>170.77742000000001</v>
      </c>
      <c r="P411" s="39">
        <v>1.9736679621342452E-4</v>
      </c>
      <c r="Q411" s="39">
        <v>3.0093656563700175E-5</v>
      </c>
    </row>
    <row r="412" spans="2:17" ht="15" x14ac:dyDescent="0.25">
      <c r="B412" s="41" t="s">
        <v>3974</v>
      </c>
      <c r="C412" s="3" t="s">
        <v>3218</v>
      </c>
      <c r="D412" s="3" t="s">
        <v>3981</v>
      </c>
      <c r="E412" s="3"/>
      <c r="F412" s="3" t="s">
        <v>467</v>
      </c>
      <c r="G412" s="3" t="s">
        <v>3982</v>
      </c>
      <c r="H412" s="3" t="s">
        <v>257</v>
      </c>
      <c r="I412" s="8">
        <v>10.66</v>
      </c>
      <c r="J412" s="3" t="s">
        <v>73</v>
      </c>
      <c r="K412" s="39">
        <v>2.5190000000000001E-2</v>
      </c>
      <c r="L412" s="39">
        <v>1.67E-2</v>
      </c>
      <c r="M412" s="8">
        <v>204659.89</v>
      </c>
      <c r="N412" s="8">
        <v>110.46</v>
      </c>
      <c r="O412" s="8">
        <v>226.06730999999999</v>
      </c>
      <c r="P412" s="39">
        <v>2.6126510579259875E-4</v>
      </c>
      <c r="Q412" s="39">
        <v>3.9836601275622631E-5</v>
      </c>
    </row>
    <row r="413" spans="2:17" ht="15" x14ac:dyDescent="0.25">
      <c r="B413" s="41" t="s">
        <v>3974</v>
      </c>
      <c r="C413" s="3" t="s">
        <v>3218</v>
      </c>
      <c r="D413" s="3" t="s">
        <v>3983</v>
      </c>
      <c r="E413" s="3"/>
      <c r="F413" s="3" t="s">
        <v>467</v>
      </c>
      <c r="G413" s="3" t="s">
        <v>3984</v>
      </c>
      <c r="H413" s="3" t="s">
        <v>257</v>
      </c>
      <c r="I413" s="8">
        <v>50</v>
      </c>
      <c r="J413" s="3" t="s">
        <v>73</v>
      </c>
      <c r="K413" s="39">
        <v>3.0000000000000001E-3</v>
      </c>
      <c r="L413" s="39">
        <v>0.5</v>
      </c>
      <c r="M413" s="8">
        <v>129.29000000003725</v>
      </c>
      <c r="N413" s="8">
        <v>100</v>
      </c>
      <c r="O413" s="8">
        <v>0.12928999999985535</v>
      </c>
      <c r="P413" s="39">
        <v>1.494199472178764E-7</v>
      </c>
      <c r="Q413" s="39">
        <v>2.2782923275901711E-8</v>
      </c>
    </row>
    <row r="414" spans="2:17" ht="15" x14ac:dyDescent="0.25">
      <c r="B414" s="41" t="s">
        <v>3974</v>
      </c>
      <c r="C414" s="3" t="s">
        <v>3218</v>
      </c>
      <c r="D414" s="3" t="s">
        <v>3985</v>
      </c>
      <c r="E414" s="3"/>
      <c r="F414" s="3" t="s">
        <v>467</v>
      </c>
      <c r="G414" s="3" t="s">
        <v>3984</v>
      </c>
      <c r="H414" s="3" t="s">
        <v>257</v>
      </c>
      <c r="I414" s="8">
        <v>50</v>
      </c>
      <c r="J414" s="3" t="s">
        <v>73</v>
      </c>
      <c r="K414" s="39">
        <v>3.0000000000000001E-3</v>
      </c>
      <c r="L414" s="39">
        <v>0.5</v>
      </c>
      <c r="M414" s="8">
        <v>5.4199999999982538</v>
      </c>
      <c r="N414" s="8">
        <v>100</v>
      </c>
      <c r="O414" s="8">
        <v>5.4200000000008686E-3</v>
      </c>
      <c r="P414" s="39">
        <v>6.263872796982952E-9</v>
      </c>
      <c r="Q414" s="39">
        <v>9.550889021234838E-10</v>
      </c>
    </row>
    <row r="415" spans="2:17" ht="15" x14ac:dyDescent="0.25">
      <c r="B415" s="41" t="s">
        <v>3974</v>
      </c>
      <c r="C415" s="3" t="s">
        <v>3218</v>
      </c>
      <c r="D415" s="3" t="s">
        <v>3986</v>
      </c>
      <c r="E415" s="3"/>
      <c r="F415" s="3" t="s">
        <v>467</v>
      </c>
      <c r="G415" s="3" t="s">
        <v>3987</v>
      </c>
      <c r="H415" s="3" t="s">
        <v>257</v>
      </c>
      <c r="I415" s="8">
        <v>10.6</v>
      </c>
      <c r="J415" s="3" t="s">
        <v>73</v>
      </c>
      <c r="K415" s="39">
        <v>2.5000000000000001E-2</v>
      </c>
      <c r="L415" s="39">
        <v>1.89E-2</v>
      </c>
      <c r="M415" s="8">
        <v>226070.49</v>
      </c>
      <c r="N415" s="8">
        <v>106.87</v>
      </c>
      <c r="O415" s="8">
        <v>241.60153</v>
      </c>
      <c r="P415" s="39">
        <v>2.7921794307679299E-4</v>
      </c>
      <c r="Q415" s="39">
        <v>4.2573974176940397E-5</v>
      </c>
    </row>
    <row r="416" spans="2:17" ht="15" x14ac:dyDescent="0.25">
      <c r="B416" s="41" t="s">
        <v>3974</v>
      </c>
      <c r="C416" s="3" t="s">
        <v>3218</v>
      </c>
      <c r="D416" s="3" t="s">
        <v>3988</v>
      </c>
      <c r="E416" s="3"/>
      <c r="F416" s="3" t="s">
        <v>467</v>
      </c>
      <c r="G416" s="3" t="s">
        <v>3676</v>
      </c>
      <c r="H416" s="3" t="s">
        <v>257</v>
      </c>
      <c r="I416" s="8">
        <v>50</v>
      </c>
      <c r="J416" s="3" t="s">
        <v>73</v>
      </c>
      <c r="K416" s="39">
        <v>6.3829999999999998E-2</v>
      </c>
      <c r="L416" s="39">
        <v>0.5</v>
      </c>
      <c r="M416" s="8">
        <v>836.06999999999971</v>
      </c>
      <c r="N416" s="8">
        <v>100</v>
      </c>
      <c r="O416" s="8">
        <v>0.83606999999999942</v>
      </c>
      <c r="P416" s="39">
        <v>9.6624282829754498E-7</v>
      </c>
      <c r="Q416" s="39">
        <v>1.473286307007846E-7</v>
      </c>
    </row>
    <row r="417" spans="2:17" ht="15" x14ac:dyDescent="0.25">
      <c r="B417" s="41" t="s">
        <v>3989</v>
      </c>
      <c r="C417" s="3" t="s">
        <v>3218</v>
      </c>
      <c r="D417" s="3" t="s">
        <v>3990</v>
      </c>
      <c r="E417" s="3"/>
      <c r="F417" s="3" t="s">
        <v>3829</v>
      </c>
      <c r="G417" s="3" t="s">
        <v>3991</v>
      </c>
      <c r="H417" s="3" t="s">
        <v>1813</v>
      </c>
      <c r="I417" s="8">
        <v>2.090000000000193</v>
      </c>
      <c r="J417" s="3" t="s">
        <v>73</v>
      </c>
      <c r="K417" s="39">
        <v>2.8500000000000001E-2</v>
      </c>
      <c r="L417" s="39">
        <v>2.6900000000001065E-2</v>
      </c>
      <c r="M417" s="8">
        <v>2519100.77837</v>
      </c>
      <c r="N417" s="8">
        <v>100.99</v>
      </c>
      <c r="O417" s="8">
        <v>2544.0398760749999</v>
      </c>
      <c r="P417" s="39">
        <v>2.9401369325061841E-3</v>
      </c>
      <c r="Q417" s="39">
        <v>4.4829967752738856E-4</v>
      </c>
    </row>
    <row r="418" spans="2:17" ht="15" x14ac:dyDescent="0.25">
      <c r="B418" s="41" t="s">
        <v>3992</v>
      </c>
      <c r="C418" s="3" t="s">
        <v>3284</v>
      </c>
      <c r="D418" s="3" t="s">
        <v>3993</v>
      </c>
      <c r="E418" s="3"/>
      <c r="F418" s="3" t="s">
        <v>467</v>
      </c>
      <c r="G418" s="3" t="s">
        <v>2249</v>
      </c>
      <c r="H418" s="3" t="s">
        <v>257</v>
      </c>
      <c r="I418" s="8">
        <v>8.27</v>
      </c>
      <c r="J418" s="3" t="s">
        <v>73</v>
      </c>
      <c r="K418" s="39">
        <v>2.86E-2</v>
      </c>
      <c r="L418" s="39">
        <v>1.6700000000000003E-2</v>
      </c>
      <c r="M418" s="8">
        <v>8950584.6199999992</v>
      </c>
      <c r="N418" s="8">
        <v>112.35</v>
      </c>
      <c r="O418" s="8">
        <v>10055.981820000001</v>
      </c>
      <c r="P418" s="39">
        <v>1.1621658850413844E-2</v>
      </c>
      <c r="Q418" s="39">
        <v>1.7720215196007332E-3</v>
      </c>
    </row>
    <row r="419" spans="2:17" ht="15" x14ac:dyDescent="0.25">
      <c r="B419" s="41" t="s">
        <v>3992</v>
      </c>
      <c r="C419" s="3" t="s">
        <v>3284</v>
      </c>
      <c r="D419" s="3" t="s">
        <v>3994</v>
      </c>
      <c r="E419" s="3"/>
      <c r="F419" s="3" t="s">
        <v>467</v>
      </c>
      <c r="G419" s="3" t="s">
        <v>2249</v>
      </c>
      <c r="H419" s="3" t="s">
        <v>257</v>
      </c>
      <c r="I419" s="8">
        <v>8.2799999999999994</v>
      </c>
      <c r="J419" s="3" t="s">
        <v>73</v>
      </c>
      <c r="K419" s="39">
        <v>2.86E-2</v>
      </c>
      <c r="L419" s="39">
        <v>1.6599999999999997E-2</v>
      </c>
      <c r="M419" s="8">
        <v>1332955.26</v>
      </c>
      <c r="N419" s="8">
        <v>112.49</v>
      </c>
      <c r="O419" s="8">
        <v>1499.44137</v>
      </c>
      <c r="P419" s="39">
        <v>1.7328985255004325E-3</v>
      </c>
      <c r="Q419" s="39">
        <v>2.6422505754088616E-4</v>
      </c>
    </row>
    <row r="420" spans="2:17" ht="15" x14ac:dyDescent="0.25">
      <c r="B420" s="41" t="s">
        <v>3995</v>
      </c>
      <c r="C420" s="3" t="s">
        <v>3218</v>
      </c>
      <c r="D420" s="3" t="s">
        <v>3996</v>
      </c>
      <c r="E420" s="3"/>
      <c r="F420" s="3" t="s">
        <v>3829</v>
      </c>
      <c r="G420" s="3" t="s">
        <v>3811</v>
      </c>
      <c r="H420" s="3" t="s">
        <v>1813</v>
      </c>
      <c r="I420" s="8">
        <v>6.3099999999999072</v>
      </c>
      <c r="J420" s="3" t="s">
        <v>73</v>
      </c>
      <c r="K420" s="39">
        <v>2.9300000000000003E-2</v>
      </c>
      <c r="L420" s="39">
        <v>8.1999999999999192E-3</v>
      </c>
      <c r="M420" s="8">
        <v>4123413.6065080003</v>
      </c>
      <c r="N420" s="8">
        <v>115.81</v>
      </c>
      <c r="O420" s="8">
        <v>4775.3252975629994</v>
      </c>
      <c r="P420" s="39">
        <v>5.5188247653403322E-3</v>
      </c>
      <c r="Q420" s="39">
        <v>8.4148712098361855E-4</v>
      </c>
    </row>
    <row r="421" spans="2:17" ht="15" x14ac:dyDescent="0.25">
      <c r="B421" s="41" t="s">
        <v>3995</v>
      </c>
      <c r="C421" s="3" t="s">
        <v>3218</v>
      </c>
      <c r="D421" s="3" t="s">
        <v>3997</v>
      </c>
      <c r="E421" s="3"/>
      <c r="F421" s="3" t="s">
        <v>3829</v>
      </c>
      <c r="G421" s="3" t="s">
        <v>3811</v>
      </c>
      <c r="H421" s="3" t="s">
        <v>1813</v>
      </c>
      <c r="I421" s="8">
        <v>5.9899999999999025</v>
      </c>
      <c r="J421" s="3" t="s">
        <v>73</v>
      </c>
      <c r="K421" s="39">
        <v>4.3099999999999999E-2</v>
      </c>
      <c r="L421" s="39">
        <v>2.2599999999998999E-2</v>
      </c>
      <c r="M421" s="8">
        <v>1091657.2357739999</v>
      </c>
      <c r="N421" s="8">
        <v>112.81</v>
      </c>
      <c r="O421" s="8">
        <v>1231.4985275419999</v>
      </c>
      <c r="P421" s="39">
        <v>1.4232380306630364E-3</v>
      </c>
      <c r="Q421" s="39">
        <v>2.1700933148276514E-4</v>
      </c>
    </row>
    <row r="422" spans="2:17" ht="15" x14ac:dyDescent="0.25">
      <c r="B422" s="41" t="s">
        <v>3995</v>
      </c>
      <c r="C422" s="3" t="s">
        <v>3218</v>
      </c>
      <c r="D422" s="3" t="s">
        <v>3998</v>
      </c>
      <c r="E422" s="3"/>
      <c r="F422" s="3" t="s">
        <v>3829</v>
      </c>
      <c r="G422" s="3" t="s">
        <v>3999</v>
      </c>
      <c r="H422" s="3" t="s">
        <v>1813</v>
      </c>
      <c r="I422" s="8">
        <v>6.3000000000002707</v>
      </c>
      <c r="J422" s="3" t="s">
        <v>73</v>
      </c>
      <c r="K422" s="39">
        <v>2.9700000000000001E-2</v>
      </c>
      <c r="L422" s="39">
        <v>8.199999999995879E-3</v>
      </c>
      <c r="M422" s="8">
        <v>824682.73293499998</v>
      </c>
      <c r="N422" s="8">
        <v>116.19</v>
      </c>
      <c r="O422" s="8">
        <v>958.19886752900004</v>
      </c>
      <c r="P422" s="39">
        <v>1.1073866827331757E-3</v>
      </c>
      <c r="Q422" s="39">
        <v>1.6884965025905745E-4</v>
      </c>
    </row>
    <row r="423" spans="2:17" ht="15" x14ac:dyDescent="0.25">
      <c r="B423" s="41" t="s">
        <v>3995</v>
      </c>
      <c r="C423" s="3" t="s">
        <v>3218</v>
      </c>
      <c r="D423" s="3" t="s">
        <v>4000</v>
      </c>
      <c r="E423" s="3"/>
      <c r="F423" s="3" t="s">
        <v>1812</v>
      </c>
      <c r="G423" s="3" t="s">
        <v>4001</v>
      </c>
      <c r="H423" s="3" t="s">
        <v>1813</v>
      </c>
      <c r="I423" s="8">
        <v>0.82999999999947549</v>
      </c>
      <c r="J423" s="3" t="s">
        <v>73</v>
      </c>
      <c r="K423" s="39">
        <v>3.2300000000000002E-2</v>
      </c>
      <c r="L423" s="39">
        <v>2.2999999999996072E-2</v>
      </c>
      <c r="M423" s="8">
        <v>627924.97821700003</v>
      </c>
      <c r="N423" s="8">
        <v>101.29</v>
      </c>
      <c r="O423" s="8">
        <v>636.02521036200005</v>
      </c>
      <c r="P423" s="39">
        <v>7.3505184748731613E-4</v>
      </c>
      <c r="Q423" s="39">
        <v>1.1207760514527732E-4</v>
      </c>
    </row>
    <row r="424" spans="2:17" ht="15" x14ac:dyDescent="0.25">
      <c r="B424" s="41" t="s">
        <v>4002</v>
      </c>
      <c r="C424" s="3" t="s">
        <v>3284</v>
      </c>
      <c r="D424" s="3" t="s">
        <v>4003</v>
      </c>
      <c r="E424" s="3"/>
      <c r="F424" s="3" t="s">
        <v>3829</v>
      </c>
      <c r="G424" s="3" t="s">
        <v>4004</v>
      </c>
      <c r="H424" s="3" t="s">
        <v>1813</v>
      </c>
      <c r="I424" s="8">
        <v>2.3099999999846976</v>
      </c>
      <c r="J424" s="3" t="s">
        <v>73</v>
      </c>
      <c r="K424" s="39">
        <v>1.7500000000000002E-2</v>
      </c>
      <c r="L424" s="39">
        <v>1.759999999988341E-2</v>
      </c>
      <c r="M424" s="8">
        <v>25335.142906000001</v>
      </c>
      <c r="N424" s="8">
        <v>100.14</v>
      </c>
      <c r="O424" s="8">
        <v>25.370612118</v>
      </c>
      <c r="P424" s="39">
        <v>2.9320717175040733E-5</v>
      </c>
      <c r="Q424" s="39">
        <v>4.4706992756416032E-6</v>
      </c>
    </row>
    <row r="425" spans="2:17" ht="15" x14ac:dyDescent="0.25">
      <c r="B425" s="41" t="s">
        <v>4002</v>
      </c>
      <c r="C425" s="3" t="s">
        <v>3284</v>
      </c>
      <c r="D425" s="3" t="s">
        <v>4005</v>
      </c>
      <c r="E425" s="3"/>
      <c r="F425" s="3" t="s">
        <v>3829</v>
      </c>
      <c r="G425" s="3" t="s">
        <v>4006</v>
      </c>
      <c r="H425" s="3" t="s">
        <v>1813</v>
      </c>
      <c r="I425" s="8">
        <v>3.0200000000127223</v>
      </c>
      <c r="J425" s="3" t="s">
        <v>73</v>
      </c>
      <c r="K425" s="39">
        <v>1.7500000000000002E-2</v>
      </c>
      <c r="L425" s="39">
        <v>1.7599999999976544E-2</v>
      </c>
      <c r="M425" s="8">
        <v>33197.774897000003</v>
      </c>
      <c r="N425" s="8">
        <v>100.15</v>
      </c>
      <c r="O425" s="8">
        <v>33.247571555</v>
      </c>
      <c r="P425" s="39">
        <v>3.8424088381748213E-5</v>
      </c>
      <c r="Q425" s="39">
        <v>5.8587429178472007E-6</v>
      </c>
    </row>
    <row r="426" spans="2:17" ht="15" x14ac:dyDescent="0.25">
      <c r="B426" s="41" t="s">
        <v>4002</v>
      </c>
      <c r="C426" s="3" t="s">
        <v>3284</v>
      </c>
      <c r="D426" s="3" t="s">
        <v>4007</v>
      </c>
      <c r="E426" s="3"/>
      <c r="F426" s="3" t="s">
        <v>3829</v>
      </c>
      <c r="G426" s="3" t="s">
        <v>4008</v>
      </c>
      <c r="H426" s="3" t="s">
        <v>1813</v>
      </c>
      <c r="I426" s="8">
        <v>3.4400000000040651</v>
      </c>
      <c r="J426" s="3" t="s">
        <v>73</v>
      </c>
      <c r="K426" s="39">
        <v>1.7299999999999999E-2</v>
      </c>
      <c r="L426" s="39">
        <v>1.7599999999953545E-2</v>
      </c>
      <c r="M426" s="8">
        <v>62186.262101</v>
      </c>
      <c r="N426" s="8">
        <v>100.09</v>
      </c>
      <c r="O426" s="8">
        <v>62.242229809999998</v>
      </c>
      <c r="P426" s="39">
        <v>7.1933101500066033E-5</v>
      </c>
      <c r="Q426" s="39">
        <v>1.0968055892055524E-5</v>
      </c>
    </row>
    <row r="427" spans="2:17" ht="15" x14ac:dyDescent="0.25">
      <c r="B427" s="41" t="s">
        <v>4009</v>
      </c>
      <c r="C427" s="3" t="s">
        <v>3284</v>
      </c>
      <c r="D427" s="3" t="s">
        <v>4010</v>
      </c>
      <c r="E427" s="3"/>
      <c r="F427" s="3" t="s">
        <v>3829</v>
      </c>
      <c r="G427" s="3" t="s">
        <v>4011</v>
      </c>
      <c r="H427" s="3" t="s">
        <v>1813</v>
      </c>
      <c r="I427" s="8">
        <v>0.42000000002150334</v>
      </c>
      <c r="J427" s="3" t="s">
        <v>73</v>
      </c>
      <c r="K427" s="39">
        <v>1.7500000000000002E-2</v>
      </c>
      <c r="L427" s="39">
        <v>1.8000000000274154E-2</v>
      </c>
      <c r="M427" s="8">
        <v>17631.360752000001</v>
      </c>
      <c r="N427" s="8">
        <v>100.12</v>
      </c>
      <c r="O427" s="8">
        <v>17.652518259000001</v>
      </c>
      <c r="P427" s="39">
        <v>2.0400946295346354E-5</v>
      </c>
      <c r="Q427" s="39">
        <v>3.1106502368450848E-6</v>
      </c>
    </row>
    <row r="428" spans="2:17" ht="15" x14ac:dyDescent="0.25">
      <c r="B428" s="41" t="s">
        <v>4009</v>
      </c>
      <c r="C428" s="3" t="s">
        <v>3284</v>
      </c>
      <c r="D428" s="3" t="s">
        <v>4012</v>
      </c>
      <c r="E428" s="3"/>
      <c r="F428" s="3" t="s">
        <v>3829</v>
      </c>
      <c r="G428" s="3" t="s">
        <v>3292</v>
      </c>
      <c r="H428" s="3" t="s">
        <v>1813</v>
      </c>
      <c r="I428" s="8">
        <v>3.0200000000026916</v>
      </c>
      <c r="J428" s="3" t="s">
        <v>73</v>
      </c>
      <c r="K428" s="39">
        <v>1.6E-2</v>
      </c>
      <c r="L428" s="39">
        <v>1.8599999999975005E-2</v>
      </c>
      <c r="M428" s="8">
        <v>181078.767333</v>
      </c>
      <c r="N428" s="8">
        <v>99.4</v>
      </c>
      <c r="O428" s="8">
        <v>179.99229473600002</v>
      </c>
      <c r="P428" s="39">
        <v>2.0801639089726708E-4</v>
      </c>
      <c r="Q428" s="39">
        <v>3.1717461839495427E-5</v>
      </c>
    </row>
    <row r="429" spans="2:17" ht="15" x14ac:dyDescent="0.25">
      <c r="B429" s="41" t="s">
        <v>4009</v>
      </c>
      <c r="C429" s="3" t="s">
        <v>3284</v>
      </c>
      <c r="D429" s="3" t="s">
        <v>4013</v>
      </c>
      <c r="E429" s="3"/>
      <c r="F429" s="3" t="s">
        <v>3829</v>
      </c>
      <c r="G429" s="3" t="s">
        <v>3651</v>
      </c>
      <c r="H429" s="3" t="s">
        <v>1813</v>
      </c>
      <c r="I429" s="8">
        <v>3.3699999999899979</v>
      </c>
      <c r="J429" s="3" t="s">
        <v>73</v>
      </c>
      <c r="K429" s="39">
        <v>1.5300000000000001E-2</v>
      </c>
      <c r="L429" s="39">
        <v>1.8900000000011522E-2</v>
      </c>
      <c r="M429" s="8">
        <v>27934.112150000001</v>
      </c>
      <c r="N429" s="8">
        <v>98.97</v>
      </c>
      <c r="O429" s="8">
        <v>27.646390733</v>
      </c>
      <c r="P429" s="39">
        <v>3.1950825617559505E-5</v>
      </c>
      <c r="Q429" s="39">
        <v>4.8717271167626557E-6</v>
      </c>
    </row>
    <row r="430" spans="2:17" ht="15" x14ac:dyDescent="0.25">
      <c r="B430" s="41" t="s">
        <v>4009</v>
      </c>
      <c r="C430" s="3" t="s">
        <v>3284</v>
      </c>
      <c r="D430" s="3" t="s">
        <v>4014</v>
      </c>
      <c r="E430" s="3"/>
      <c r="F430" s="3" t="s">
        <v>3829</v>
      </c>
      <c r="G430" s="3" t="s">
        <v>4015</v>
      </c>
      <c r="H430" s="3" t="s">
        <v>1813</v>
      </c>
      <c r="I430" s="8">
        <v>4.3800000000024841</v>
      </c>
      <c r="J430" s="3" t="s">
        <v>73</v>
      </c>
      <c r="K430" s="39">
        <v>1.7500000000000002E-2</v>
      </c>
      <c r="L430" s="39">
        <v>1.930000000024722E-2</v>
      </c>
      <c r="M430" s="8">
        <v>17790.198116</v>
      </c>
      <c r="N430" s="8">
        <v>99.4</v>
      </c>
      <c r="O430" s="8">
        <v>17.683456965000001</v>
      </c>
      <c r="P430" s="39">
        <v>2.0436702036838465E-5</v>
      </c>
      <c r="Q430" s="39">
        <v>3.1161021214846893E-6</v>
      </c>
    </row>
    <row r="431" spans="2:17" ht="15" x14ac:dyDescent="0.25">
      <c r="B431" s="41" t="s">
        <v>4009</v>
      </c>
      <c r="C431" s="3" t="s">
        <v>3284</v>
      </c>
      <c r="D431" s="3" t="s">
        <v>4016</v>
      </c>
      <c r="E431" s="3"/>
      <c r="F431" s="3" t="s">
        <v>3829</v>
      </c>
      <c r="G431" s="3" t="s">
        <v>4017</v>
      </c>
      <c r="H431" s="3" t="s">
        <v>1813</v>
      </c>
      <c r="I431" s="8">
        <v>4.5000000000005915</v>
      </c>
      <c r="J431" s="3" t="s">
        <v>73</v>
      </c>
      <c r="K431" s="39">
        <v>3.95E-2</v>
      </c>
      <c r="L431" s="39">
        <v>2.3400000000003075E-2</v>
      </c>
      <c r="M431" s="8">
        <v>102112.087797</v>
      </c>
      <c r="N431" s="8">
        <v>107.84</v>
      </c>
      <c r="O431" s="8">
        <v>110.11767558300001</v>
      </c>
      <c r="P431" s="39">
        <v>1.2726256689137214E-4</v>
      </c>
      <c r="Q431" s="39">
        <v>1.9404459386889405E-5</v>
      </c>
    </row>
    <row r="432" spans="2:17" ht="15" x14ac:dyDescent="0.25">
      <c r="B432" s="41" t="s">
        <v>4018</v>
      </c>
      <c r="C432" s="3" t="s">
        <v>3218</v>
      </c>
      <c r="D432" s="3" t="s">
        <v>4019</v>
      </c>
      <c r="E432" s="3"/>
      <c r="F432" s="3" t="s">
        <v>467</v>
      </c>
      <c r="G432" s="3" t="s">
        <v>4020</v>
      </c>
      <c r="H432" s="3" t="s">
        <v>257</v>
      </c>
      <c r="I432" s="8">
        <v>7.0999999999999739</v>
      </c>
      <c r="J432" s="3" t="s">
        <v>73</v>
      </c>
      <c r="K432" s="39">
        <v>2.8309999999999998E-2</v>
      </c>
      <c r="L432" s="39">
        <v>1.380000000000001E-2</v>
      </c>
      <c r="M432" s="8">
        <v>7811051.7032669997</v>
      </c>
      <c r="N432" s="8">
        <v>112.62</v>
      </c>
      <c r="O432" s="8">
        <v>8796.8064282960004</v>
      </c>
      <c r="P432" s="39">
        <v>1.0166434776110563E-2</v>
      </c>
      <c r="Q432" s="39">
        <v>1.5501350911056614E-3</v>
      </c>
    </row>
    <row r="433" spans="2:17" ht="15" x14ac:dyDescent="0.25">
      <c r="B433" s="41" t="s">
        <v>4021</v>
      </c>
      <c r="C433" s="3" t="s">
        <v>3284</v>
      </c>
      <c r="D433" s="3" t="s">
        <v>4022</v>
      </c>
      <c r="E433" s="3"/>
      <c r="F433" s="3" t="s">
        <v>467</v>
      </c>
      <c r="G433" s="3" t="s">
        <v>4023</v>
      </c>
      <c r="H433" s="3" t="s">
        <v>257</v>
      </c>
      <c r="I433" s="8">
        <v>5.9287214498882364</v>
      </c>
      <c r="J433" s="3" t="s">
        <v>73</v>
      </c>
      <c r="K433" s="39">
        <v>6.0000000000000001E-3</v>
      </c>
      <c r="L433" s="39">
        <v>0.5</v>
      </c>
      <c r="M433" s="8">
        <v>1333.6199999999953</v>
      </c>
      <c r="N433" s="8">
        <v>100</v>
      </c>
      <c r="O433" s="8">
        <v>1.3336199999999963</v>
      </c>
      <c r="P433" s="39">
        <v>1.5412594168839561E-6</v>
      </c>
      <c r="Q433" s="39">
        <v>2.3500473462171821E-7</v>
      </c>
    </row>
    <row r="434" spans="2:17" ht="15" x14ac:dyDescent="0.25">
      <c r="B434" s="41" t="s">
        <v>4021</v>
      </c>
      <c r="C434" s="3" t="s">
        <v>3284</v>
      </c>
      <c r="D434" s="3" t="s">
        <v>4024</v>
      </c>
      <c r="E434" s="3"/>
      <c r="F434" s="3" t="s">
        <v>467</v>
      </c>
      <c r="G434" s="3" t="s">
        <v>4025</v>
      </c>
      <c r="H434" s="3" t="s">
        <v>257</v>
      </c>
      <c r="I434" s="8">
        <v>1.46</v>
      </c>
      <c r="J434" s="3" t="s">
        <v>73</v>
      </c>
      <c r="K434" s="39">
        <v>2.5499999999999998E-2</v>
      </c>
      <c r="L434" s="39">
        <v>-9.0000000000000011E-3</v>
      </c>
      <c r="M434" s="8">
        <v>13825512.01</v>
      </c>
      <c r="N434" s="8">
        <v>105.16</v>
      </c>
      <c r="O434" s="8">
        <v>14538.908429999999</v>
      </c>
      <c r="P434" s="39">
        <v>1.6802559596400098E-2</v>
      </c>
      <c r="Q434" s="39">
        <v>2.5619834115277376E-3</v>
      </c>
    </row>
    <row r="435" spans="2:17" ht="15" x14ac:dyDescent="0.25">
      <c r="B435" s="41" t="s">
        <v>4026</v>
      </c>
      <c r="C435" s="3" t="s">
        <v>3284</v>
      </c>
      <c r="D435" s="3" t="s">
        <v>4027</v>
      </c>
      <c r="E435" s="3"/>
      <c r="F435" s="3" t="s">
        <v>1812</v>
      </c>
      <c r="G435" s="3" t="s">
        <v>4025</v>
      </c>
      <c r="H435" s="3" t="s">
        <v>1813</v>
      </c>
      <c r="I435" s="8">
        <v>2.1100000000000017</v>
      </c>
      <c r="J435" s="3" t="s">
        <v>73</v>
      </c>
      <c r="K435" s="39">
        <v>2.0499999999999997E-2</v>
      </c>
      <c r="L435" s="39">
        <v>2.0600000000000607E-2</v>
      </c>
      <c r="M435" s="8">
        <v>4936966.1323469998</v>
      </c>
      <c r="N435" s="8">
        <v>100.52</v>
      </c>
      <c r="O435" s="8">
        <v>4962.6383561659995</v>
      </c>
      <c r="P435" s="39">
        <v>5.7353017343998924E-3</v>
      </c>
      <c r="Q435" s="39">
        <v>8.7449461609330535E-4</v>
      </c>
    </row>
    <row r="436" spans="2:17" ht="15" x14ac:dyDescent="0.25">
      <c r="B436" s="41" t="s">
        <v>4028</v>
      </c>
      <c r="C436" s="3" t="s">
        <v>3218</v>
      </c>
      <c r="D436" s="3" t="s">
        <v>4029</v>
      </c>
      <c r="E436" s="3"/>
      <c r="F436" s="3" t="s">
        <v>1812</v>
      </c>
      <c r="G436" s="3" t="s">
        <v>3303</v>
      </c>
      <c r="H436" s="3" t="s">
        <v>1813</v>
      </c>
      <c r="I436" s="8">
        <v>5.4200000000000648</v>
      </c>
      <c r="J436" s="3" t="s">
        <v>73</v>
      </c>
      <c r="K436" s="39">
        <v>2.2000000000000002E-2</v>
      </c>
      <c r="L436" s="39">
        <v>1.3199999999999329E-2</v>
      </c>
      <c r="M436" s="8">
        <v>2284853.8817400001</v>
      </c>
      <c r="N436" s="8">
        <v>105.13</v>
      </c>
      <c r="O436" s="8">
        <v>2402.066885873</v>
      </c>
      <c r="P436" s="39">
        <v>2.7760593031274958E-3</v>
      </c>
      <c r="Q436" s="39">
        <v>4.2328181270392094E-4</v>
      </c>
    </row>
    <row r="437" spans="2:17" ht="15" x14ac:dyDescent="0.25">
      <c r="B437" s="41" t="s">
        <v>4028</v>
      </c>
      <c r="C437" s="3" t="s">
        <v>3284</v>
      </c>
      <c r="D437" s="3" t="s">
        <v>4030</v>
      </c>
      <c r="E437" s="3"/>
      <c r="F437" s="3" t="s">
        <v>1812</v>
      </c>
      <c r="G437" s="3" t="s">
        <v>4031</v>
      </c>
      <c r="H437" s="3" t="s">
        <v>1813</v>
      </c>
      <c r="I437" s="8">
        <v>6.7800000000000518</v>
      </c>
      <c r="J437" s="3" t="s">
        <v>73</v>
      </c>
      <c r="K437" s="39">
        <v>2.6499999999999999E-2</v>
      </c>
      <c r="L437" s="39">
        <v>2.270000000000107E-2</v>
      </c>
      <c r="M437" s="8">
        <v>3628914.908514</v>
      </c>
      <c r="N437" s="8">
        <v>103.42</v>
      </c>
      <c r="O437" s="8">
        <v>3753.0237982660001</v>
      </c>
      <c r="P437" s="39">
        <v>4.3373549218421155E-3</v>
      </c>
      <c r="Q437" s="39">
        <v>6.6134158286505654E-4</v>
      </c>
    </row>
    <row r="438" spans="2:17" ht="15" x14ac:dyDescent="0.25">
      <c r="B438" s="41" t="s">
        <v>4028</v>
      </c>
      <c r="C438" s="3" t="s">
        <v>3284</v>
      </c>
      <c r="D438" s="3" t="s">
        <v>4032</v>
      </c>
      <c r="E438" s="3"/>
      <c r="F438" s="3" t="s">
        <v>1812</v>
      </c>
      <c r="G438" s="3" t="s">
        <v>4033</v>
      </c>
      <c r="H438" s="3" t="s">
        <v>1813</v>
      </c>
      <c r="I438" s="8">
        <v>6.7800000000002347</v>
      </c>
      <c r="J438" s="3" t="s">
        <v>73</v>
      </c>
      <c r="K438" s="39">
        <v>2.5499999999999998E-2</v>
      </c>
      <c r="L438" s="39">
        <v>2.5299999999999566E-2</v>
      </c>
      <c r="M438" s="8">
        <v>2096198.2778850002</v>
      </c>
      <c r="N438" s="8">
        <v>100.93</v>
      </c>
      <c r="O438" s="8">
        <v>2115.692921758</v>
      </c>
      <c r="P438" s="39">
        <v>2.4450980330935784E-3</v>
      </c>
      <c r="Q438" s="39">
        <v>3.7281823429371769E-4</v>
      </c>
    </row>
    <row r="439" spans="2:17" ht="15" x14ac:dyDescent="0.25">
      <c r="B439" s="41" t="s">
        <v>4034</v>
      </c>
      <c r="C439" s="3" t="s">
        <v>3218</v>
      </c>
      <c r="D439" s="3" t="s">
        <v>4035</v>
      </c>
      <c r="E439" s="3"/>
      <c r="F439" s="3" t="s">
        <v>1812</v>
      </c>
      <c r="G439" s="3" t="s">
        <v>4036</v>
      </c>
      <c r="H439" s="3" t="s">
        <v>1813</v>
      </c>
      <c r="I439" s="8">
        <v>0</v>
      </c>
      <c r="J439" s="3" t="s">
        <v>73</v>
      </c>
      <c r="K439" s="39">
        <v>0</v>
      </c>
      <c r="L439" s="39">
        <v>0</v>
      </c>
      <c r="M439" s="8">
        <v>1893.419966999907</v>
      </c>
      <c r="N439" s="8">
        <v>100</v>
      </c>
      <c r="O439" s="8">
        <v>1.8934199669997724</v>
      </c>
      <c r="P439" s="39">
        <v>2.1882180488103936E-6</v>
      </c>
      <c r="Q439" s="39">
        <v>3.3365025784874645E-7</v>
      </c>
    </row>
    <row r="440" spans="2:17" ht="15" x14ac:dyDescent="0.25">
      <c r="B440" s="41" t="s">
        <v>4034</v>
      </c>
      <c r="C440" s="3" t="s">
        <v>3218</v>
      </c>
      <c r="D440" s="3" t="s">
        <v>4037</v>
      </c>
      <c r="E440" s="3"/>
      <c r="F440" s="3" t="s">
        <v>1812</v>
      </c>
      <c r="G440" s="3" t="s">
        <v>4038</v>
      </c>
      <c r="H440" s="3" t="s">
        <v>1813</v>
      </c>
      <c r="I440" s="8">
        <v>4.9199999999991295</v>
      </c>
      <c r="J440" s="3" t="s">
        <v>73</v>
      </c>
      <c r="K440" s="39">
        <v>3.7400000000000003E-2</v>
      </c>
      <c r="L440" s="39">
        <v>2.5899999999997168E-2</v>
      </c>
      <c r="M440" s="8">
        <v>532228.21812199999</v>
      </c>
      <c r="N440" s="8">
        <v>106.78</v>
      </c>
      <c r="O440" s="8">
        <v>568.31329131100006</v>
      </c>
      <c r="P440" s="39">
        <v>6.5679744752882854E-4</v>
      </c>
      <c r="Q440" s="39">
        <v>1.0014570432847227E-4</v>
      </c>
    </row>
    <row r="441" spans="2:17" ht="15" x14ac:dyDescent="0.25">
      <c r="B441" s="41" t="s">
        <v>4039</v>
      </c>
      <c r="C441" s="3" t="s">
        <v>3218</v>
      </c>
      <c r="D441" s="3" t="s">
        <v>4040</v>
      </c>
      <c r="E441" s="3"/>
      <c r="F441" s="3" t="s">
        <v>1812</v>
      </c>
      <c r="G441" s="3" t="s">
        <v>3702</v>
      </c>
      <c r="H441" s="3" t="s">
        <v>1813</v>
      </c>
      <c r="I441" s="8">
        <v>5.63</v>
      </c>
      <c r="J441" s="3" t="s">
        <v>73</v>
      </c>
      <c r="K441" s="39">
        <v>2.7900000000000001E-2</v>
      </c>
      <c r="L441" s="39">
        <v>-7.9999999999999993E-4</v>
      </c>
      <c r="M441" s="8">
        <v>3185827.14</v>
      </c>
      <c r="N441" s="8">
        <v>118.87</v>
      </c>
      <c r="O441" s="8">
        <v>3786.9927200000002</v>
      </c>
      <c r="P441" s="39">
        <v>4.376612671803815E-3</v>
      </c>
      <c r="Q441" s="39">
        <v>6.6732743898410439E-4</v>
      </c>
    </row>
    <row r="442" spans="2:17" ht="15" x14ac:dyDescent="0.25">
      <c r="B442" s="41" t="s">
        <v>4041</v>
      </c>
      <c r="C442" s="3" t="s">
        <v>3284</v>
      </c>
      <c r="D442" s="3" t="s">
        <v>4042</v>
      </c>
      <c r="E442" s="3"/>
      <c r="F442" s="3" t="s">
        <v>1812</v>
      </c>
      <c r="G442" s="3" t="s">
        <v>4043</v>
      </c>
      <c r="H442" s="3" t="s">
        <v>1813</v>
      </c>
      <c r="I442" s="8">
        <v>1.7100000000000211</v>
      </c>
      <c r="J442" s="3" t="s">
        <v>73</v>
      </c>
      <c r="K442" s="39">
        <v>2.2499999999999999E-2</v>
      </c>
      <c r="L442" s="39">
        <v>2.2500000000000277E-2</v>
      </c>
      <c r="M442" s="8">
        <v>1165589.899459</v>
      </c>
      <c r="N442" s="8">
        <v>100.74</v>
      </c>
      <c r="O442" s="8">
        <v>1174.2152645890001</v>
      </c>
      <c r="P442" s="39">
        <v>1.3570359877601473E-3</v>
      </c>
      <c r="Q442" s="39">
        <v>2.0691512323113732E-4</v>
      </c>
    </row>
    <row r="443" spans="2:17" ht="15" x14ac:dyDescent="0.25">
      <c r="B443" s="41" t="s">
        <v>4041</v>
      </c>
      <c r="C443" s="3" t="s">
        <v>3284</v>
      </c>
      <c r="D443" s="3" t="s">
        <v>4044</v>
      </c>
      <c r="E443" s="3"/>
      <c r="F443" s="3" t="s">
        <v>1812</v>
      </c>
      <c r="G443" s="3" t="s">
        <v>4043</v>
      </c>
      <c r="H443" s="3" t="s">
        <v>1813</v>
      </c>
      <c r="I443" s="8">
        <v>1.7099999999996385</v>
      </c>
      <c r="J443" s="3" t="s">
        <v>73</v>
      </c>
      <c r="K443" s="39">
        <v>2.2499999999999999E-2</v>
      </c>
      <c r="L443" s="39">
        <v>2.2499999999997917E-2</v>
      </c>
      <c r="M443" s="8">
        <v>976915.27549899998</v>
      </c>
      <c r="N443" s="8">
        <v>100.74</v>
      </c>
      <c r="O443" s="8">
        <v>984.14444864199993</v>
      </c>
      <c r="P443" s="39">
        <v>1.1373718893264615E-3</v>
      </c>
      <c r="Q443" s="39">
        <v>1.7342166807827645E-4</v>
      </c>
    </row>
    <row r="444" spans="2:17" ht="15" x14ac:dyDescent="0.25">
      <c r="B444" s="41" t="s">
        <v>4045</v>
      </c>
      <c r="C444" s="3" t="s">
        <v>3284</v>
      </c>
      <c r="D444" s="3" t="s">
        <v>4046</v>
      </c>
      <c r="E444" s="3"/>
      <c r="F444" s="3" t="s">
        <v>1812</v>
      </c>
      <c r="G444" s="3" t="s">
        <v>2303</v>
      </c>
      <c r="H444" s="3" t="s">
        <v>1813</v>
      </c>
      <c r="I444" s="8">
        <v>2.8999999999999906</v>
      </c>
      <c r="J444" s="3" t="s">
        <v>73</v>
      </c>
      <c r="K444" s="39">
        <v>3.6799999999999999E-2</v>
      </c>
      <c r="L444" s="39">
        <v>2.940000000000003E-2</v>
      </c>
      <c r="M444" s="8">
        <v>6809538.7234699996</v>
      </c>
      <c r="N444" s="8">
        <v>103.1</v>
      </c>
      <c r="O444" s="8">
        <v>7020.634423898</v>
      </c>
      <c r="P444" s="39">
        <v>8.1137197390054819E-3</v>
      </c>
      <c r="Q444" s="39">
        <v>1.2371457609095947E-3</v>
      </c>
    </row>
    <row r="445" spans="2:17" ht="15" x14ac:dyDescent="0.25">
      <c r="B445" s="41" t="s">
        <v>4047</v>
      </c>
      <c r="C445" s="3" t="s">
        <v>3284</v>
      </c>
      <c r="D445" s="3" t="s">
        <v>4048</v>
      </c>
      <c r="E445" s="3"/>
      <c r="F445" s="3" t="s">
        <v>1812</v>
      </c>
      <c r="G445" s="3" t="s">
        <v>4049</v>
      </c>
      <c r="H445" s="3" t="s">
        <v>1813</v>
      </c>
      <c r="I445" s="8">
        <v>1.7499999999997891</v>
      </c>
      <c r="J445" s="3" t="s">
        <v>73</v>
      </c>
      <c r="K445" s="39">
        <v>2.6499999999999999E-2</v>
      </c>
      <c r="L445" s="39">
        <v>9.7999999999982077E-3</v>
      </c>
      <c r="M445" s="8">
        <v>1903621.0186600001</v>
      </c>
      <c r="N445" s="8">
        <v>103.3</v>
      </c>
      <c r="O445" s="8">
        <v>1966.440512416</v>
      </c>
      <c r="P445" s="39">
        <v>2.2726076074918496E-3</v>
      </c>
      <c r="Q445" s="39">
        <v>3.4651762178860467E-4</v>
      </c>
    </row>
    <row r="446" spans="2:17" ht="15" x14ac:dyDescent="0.25">
      <c r="B446" s="41" t="s">
        <v>4047</v>
      </c>
      <c r="C446" s="3" t="s">
        <v>3284</v>
      </c>
      <c r="D446" s="3" t="s">
        <v>4050</v>
      </c>
      <c r="E446" s="3"/>
      <c r="F446" s="3" t="s">
        <v>1812</v>
      </c>
      <c r="G446" s="3" t="s">
        <v>4049</v>
      </c>
      <c r="H446" s="3" t="s">
        <v>1813</v>
      </c>
      <c r="I446" s="8">
        <v>1.5799999999982075</v>
      </c>
      <c r="J446" s="3" t="s">
        <v>73</v>
      </c>
      <c r="K446" s="39">
        <v>3.2500000000000001E-2</v>
      </c>
      <c r="L446" s="39">
        <v>1.1699999999982259E-2</v>
      </c>
      <c r="M446" s="8">
        <v>122889.94611800001</v>
      </c>
      <c r="N446" s="8">
        <v>103.75</v>
      </c>
      <c r="O446" s="8">
        <v>127.49831924599999</v>
      </c>
      <c r="P446" s="39">
        <v>1.4734930877969362E-4</v>
      </c>
      <c r="Q446" s="39">
        <v>2.2467201061112926E-5</v>
      </c>
    </row>
    <row r="447" spans="2:17" ht="15" x14ac:dyDescent="0.25">
      <c r="B447" s="41" t="s">
        <v>4047</v>
      </c>
      <c r="C447" s="3" t="s">
        <v>3284</v>
      </c>
      <c r="D447" s="3" t="s">
        <v>4051</v>
      </c>
      <c r="E447" s="3"/>
      <c r="F447" s="3" t="s">
        <v>1812</v>
      </c>
      <c r="G447" s="3" t="s">
        <v>4049</v>
      </c>
      <c r="H447" s="3" t="s">
        <v>1813</v>
      </c>
      <c r="I447" s="8">
        <v>1.7500000000005411</v>
      </c>
      <c r="J447" s="3" t="s">
        <v>73</v>
      </c>
      <c r="K447" s="39">
        <v>2.6499999999999999E-2</v>
      </c>
      <c r="L447" s="39">
        <v>1.0799999999998273E-2</v>
      </c>
      <c r="M447" s="8">
        <v>765184.83057600004</v>
      </c>
      <c r="N447" s="8">
        <v>103.11</v>
      </c>
      <c r="O447" s="8">
        <v>788.98207868000009</v>
      </c>
      <c r="P447" s="39">
        <v>9.1182350183577929E-4</v>
      </c>
      <c r="Q447" s="39">
        <v>1.3903100135082371E-4</v>
      </c>
    </row>
    <row r="448" spans="2:17" ht="15" x14ac:dyDescent="0.25">
      <c r="B448" s="41" t="s">
        <v>4047</v>
      </c>
      <c r="C448" s="3" t="s">
        <v>3284</v>
      </c>
      <c r="D448" s="3" t="s">
        <v>4052</v>
      </c>
      <c r="E448" s="3"/>
      <c r="F448" s="3" t="s">
        <v>1812</v>
      </c>
      <c r="G448" s="3" t="s">
        <v>4049</v>
      </c>
      <c r="H448" s="3" t="s">
        <v>1813</v>
      </c>
      <c r="I448" s="8">
        <v>1.5799999999979959</v>
      </c>
      <c r="J448" s="3" t="s">
        <v>73</v>
      </c>
      <c r="K448" s="39">
        <v>3.2500000000000001E-2</v>
      </c>
      <c r="L448" s="39">
        <v>1.2500000000015056E-2</v>
      </c>
      <c r="M448" s="8">
        <v>49397.232109999997</v>
      </c>
      <c r="N448" s="8">
        <v>103.63</v>
      </c>
      <c r="O448" s="8">
        <v>51.190351640000003</v>
      </c>
      <c r="P448" s="39">
        <v>5.916048913389968E-5</v>
      </c>
      <c r="Q448" s="39">
        <v>9.0205418352684219E-6</v>
      </c>
    </row>
    <row r="449" spans="2:17" ht="15" x14ac:dyDescent="0.25">
      <c r="B449" s="41" t="s">
        <v>4047</v>
      </c>
      <c r="C449" s="3" t="s">
        <v>3284</v>
      </c>
      <c r="D449" s="3" t="s">
        <v>4053</v>
      </c>
      <c r="E449" s="3"/>
      <c r="F449" s="3" t="s">
        <v>1812</v>
      </c>
      <c r="G449" s="3" t="s">
        <v>4025</v>
      </c>
      <c r="H449" s="3" t="s">
        <v>1813</v>
      </c>
      <c r="I449" s="8">
        <v>3.6699999999994897</v>
      </c>
      <c r="J449" s="3" t="s">
        <v>73</v>
      </c>
      <c r="K449" s="39">
        <v>3.0499999999999999E-2</v>
      </c>
      <c r="L449" s="39">
        <v>3.4100000000001227E-2</v>
      </c>
      <c r="M449" s="8">
        <v>562577.28079700004</v>
      </c>
      <c r="N449" s="8">
        <v>98.96</v>
      </c>
      <c r="O449" s="8">
        <v>556.72647697800005</v>
      </c>
      <c r="P449" s="39">
        <v>6.4340661153175114E-4</v>
      </c>
      <c r="Q449" s="39">
        <v>9.8103926140204396E-5</v>
      </c>
    </row>
    <row r="450" spans="2:17" ht="15" x14ac:dyDescent="0.25">
      <c r="B450" s="41" t="s">
        <v>4054</v>
      </c>
      <c r="C450" s="3" t="s">
        <v>3284</v>
      </c>
      <c r="D450" s="3" t="s">
        <v>4055</v>
      </c>
      <c r="E450" s="3"/>
      <c r="F450" s="3" t="s">
        <v>514</v>
      </c>
      <c r="G450" s="3" t="s">
        <v>4056</v>
      </c>
      <c r="H450" s="3" t="s">
        <v>77</v>
      </c>
      <c r="I450" s="8">
        <v>1.33</v>
      </c>
      <c r="J450" s="3" t="s">
        <v>52</v>
      </c>
      <c r="K450" s="39">
        <v>6.5093999999999999E-2</v>
      </c>
      <c r="L450" s="39">
        <v>6.9500000000000006E-2</v>
      </c>
      <c r="M450" s="8">
        <v>2396979.2000000002</v>
      </c>
      <c r="N450" s="8">
        <v>101.01</v>
      </c>
      <c r="O450" s="8">
        <v>8430.5790199999992</v>
      </c>
      <c r="P450" s="39">
        <v>9.7431871930230129E-3</v>
      </c>
      <c r="Q450" s="39">
        <v>1.4856000849586318E-3</v>
      </c>
    </row>
    <row r="451" spans="2:17" ht="15" x14ac:dyDescent="0.25">
      <c r="B451" s="41" t="s">
        <v>4054</v>
      </c>
      <c r="C451" s="3" t="s">
        <v>3284</v>
      </c>
      <c r="D451" s="3" t="s">
        <v>4057</v>
      </c>
      <c r="E451" s="3"/>
      <c r="F451" s="3" t="s">
        <v>514</v>
      </c>
      <c r="G451" s="3" t="s">
        <v>2978</v>
      </c>
      <c r="H451" s="3" t="s">
        <v>77</v>
      </c>
      <c r="I451" s="8">
        <v>1.3399999999999999</v>
      </c>
      <c r="J451" s="3" t="s">
        <v>52</v>
      </c>
      <c r="K451" s="39">
        <v>6.3948000000000005E-2</v>
      </c>
      <c r="L451" s="39">
        <v>6.6699999999999995E-2</v>
      </c>
      <c r="M451" s="8">
        <v>16404.41</v>
      </c>
      <c r="N451" s="8">
        <v>100.54</v>
      </c>
      <c r="O451" s="8">
        <v>57.428599999999996</v>
      </c>
      <c r="P451" s="39">
        <v>6.6370008359549357E-5</v>
      </c>
      <c r="Q451" s="39">
        <v>1.0119818915955702E-5</v>
      </c>
    </row>
    <row r="452" spans="2:17" ht="15" x14ac:dyDescent="0.25">
      <c r="B452" s="41" t="s">
        <v>4058</v>
      </c>
      <c r="C452" s="3" t="s">
        <v>3284</v>
      </c>
      <c r="D452" s="3" t="s">
        <v>4059</v>
      </c>
      <c r="E452" s="3"/>
      <c r="F452" s="3" t="s">
        <v>1812</v>
      </c>
      <c r="G452" s="3" t="s">
        <v>4060</v>
      </c>
      <c r="H452" s="3" t="s">
        <v>1813</v>
      </c>
      <c r="I452" s="8">
        <v>0.15000000000000058</v>
      </c>
      <c r="J452" s="3" t="s">
        <v>73</v>
      </c>
      <c r="K452" s="39">
        <v>2.5499999999999998E-2</v>
      </c>
      <c r="L452" s="39">
        <v>1.739999999999578E-2</v>
      </c>
      <c r="M452" s="8">
        <v>925690.78068500001</v>
      </c>
      <c r="N452" s="8">
        <v>100.76</v>
      </c>
      <c r="O452" s="8">
        <v>932.72603065999999</v>
      </c>
      <c r="P452" s="39">
        <v>1.0779478248133072E-3</v>
      </c>
      <c r="Q452" s="39">
        <v>1.6436093738097997E-4</v>
      </c>
    </row>
    <row r="453" spans="2:17" ht="15" x14ac:dyDescent="0.25">
      <c r="B453" s="41" t="s">
        <v>4058</v>
      </c>
      <c r="C453" s="3" t="s">
        <v>3284</v>
      </c>
      <c r="D453" s="3" t="s">
        <v>4061</v>
      </c>
      <c r="E453" s="3"/>
      <c r="F453" s="3" t="s">
        <v>1812</v>
      </c>
      <c r="G453" s="3" t="s">
        <v>2276</v>
      </c>
      <c r="H453" s="3" t="s">
        <v>1813</v>
      </c>
      <c r="I453" s="8">
        <v>0.25000000000002454</v>
      </c>
      <c r="J453" s="3" t="s">
        <v>73</v>
      </c>
      <c r="K453" s="39">
        <v>2.4500000000000001E-2</v>
      </c>
      <c r="L453" s="39">
        <v>2.2200000000000136E-2</v>
      </c>
      <c r="M453" s="8">
        <v>1942928.5359</v>
      </c>
      <c r="N453" s="8">
        <v>100.68</v>
      </c>
      <c r="O453" s="8">
        <v>1956.14044992</v>
      </c>
      <c r="P453" s="39">
        <v>2.2607038655590253E-3</v>
      </c>
      <c r="Q453" s="39">
        <v>3.4470258943046695E-4</v>
      </c>
    </row>
    <row r="454" spans="2:17" ht="15" x14ac:dyDescent="0.25">
      <c r="B454" s="41" t="s">
        <v>4058</v>
      </c>
      <c r="C454" s="3" t="s">
        <v>3284</v>
      </c>
      <c r="D454" s="3" t="s">
        <v>4062</v>
      </c>
      <c r="E454" s="3"/>
      <c r="F454" s="3" t="s">
        <v>1812</v>
      </c>
      <c r="G454" s="3" t="s">
        <v>2276</v>
      </c>
      <c r="H454" s="3" t="s">
        <v>1813</v>
      </c>
      <c r="I454" s="8">
        <v>0.24999999999998898</v>
      </c>
      <c r="J454" s="3" t="s">
        <v>73</v>
      </c>
      <c r="K454" s="39">
        <v>2.4500000000000001E-2</v>
      </c>
      <c r="L454" s="39">
        <v>2.180000000000076E-2</v>
      </c>
      <c r="M454" s="8">
        <v>1151879.060486</v>
      </c>
      <c r="N454" s="8">
        <v>100.69</v>
      </c>
      <c r="O454" s="8">
        <v>1159.82702606</v>
      </c>
      <c r="P454" s="39">
        <v>1.3404075567789127E-3</v>
      </c>
      <c r="Q454" s="39">
        <v>2.0437969021634927E-4</v>
      </c>
    </row>
    <row r="455" spans="2:17" ht="15" x14ac:dyDescent="0.25">
      <c r="B455" s="41" t="s">
        <v>4063</v>
      </c>
      <c r="C455" s="3" t="s">
        <v>3284</v>
      </c>
      <c r="D455" s="3" t="s">
        <v>4064</v>
      </c>
      <c r="E455" s="3"/>
      <c r="F455" s="3" t="s">
        <v>514</v>
      </c>
      <c r="G455" s="3" t="s">
        <v>4065</v>
      </c>
      <c r="H455" s="3" t="s">
        <v>77</v>
      </c>
      <c r="I455" s="8">
        <v>0</v>
      </c>
      <c r="J455" s="3" t="s">
        <v>52</v>
      </c>
      <c r="K455" s="39">
        <v>0</v>
      </c>
      <c r="L455" s="39">
        <v>0</v>
      </c>
      <c r="M455" s="8">
        <v>1893.2900000000373</v>
      </c>
      <c r="N455" s="8">
        <v>100</v>
      </c>
      <c r="O455" s="8">
        <v>1.8932900000000927</v>
      </c>
      <c r="P455" s="39">
        <v>2.1880678464572939E-6</v>
      </c>
      <c r="Q455" s="39">
        <v>3.3362735562752202E-7</v>
      </c>
    </row>
    <row r="456" spans="2:17" ht="15" x14ac:dyDescent="0.25">
      <c r="B456" s="41" t="s">
        <v>4066</v>
      </c>
      <c r="C456" s="3" t="s">
        <v>3284</v>
      </c>
      <c r="D456" s="3" t="s">
        <v>4067</v>
      </c>
      <c r="E456" s="3"/>
      <c r="F456" s="3" t="s">
        <v>1812</v>
      </c>
      <c r="G456" s="3" t="s">
        <v>4068</v>
      </c>
      <c r="H456" s="3" t="s">
        <v>1813</v>
      </c>
      <c r="I456" s="8">
        <v>2.12</v>
      </c>
      <c r="J456" s="3" t="s">
        <v>73</v>
      </c>
      <c r="K456" s="39">
        <v>4.5999999999999999E-2</v>
      </c>
      <c r="L456" s="39">
        <v>1.4100000000000001E-2</v>
      </c>
      <c r="M456" s="8">
        <v>1158550</v>
      </c>
      <c r="N456" s="8">
        <v>111.11</v>
      </c>
      <c r="O456" s="8">
        <v>1287.2649099999999</v>
      </c>
      <c r="P456" s="39">
        <v>1.4876870207118846E-3</v>
      </c>
      <c r="Q456" s="39">
        <v>2.2683624162985017E-4</v>
      </c>
    </row>
    <row r="457" spans="2:17" ht="15" x14ac:dyDescent="0.25">
      <c r="B457" s="41" t="s">
        <v>4069</v>
      </c>
      <c r="C457" s="3" t="s">
        <v>3284</v>
      </c>
      <c r="D457" s="3" t="s">
        <v>4070</v>
      </c>
      <c r="E457" s="3"/>
      <c r="F457" s="3" t="s">
        <v>507</v>
      </c>
      <c r="G457" s="3" t="s">
        <v>4071</v>
      </c>
      <c r="H457" s="3" t="s">
        <v>257</v>
      </c>
      <c r="I457" s="8">
        <v>0</v>
      </c>
      <c r="J457" s="3" t="s">
        <v>73</v>
      </c>
      <c r="K457" s="39">
        <v>0</v>
      </c>
      <c r="L457" s="39">
        <v>0</v>
      </c>
      <c r="M457" s="8">
        <v>5028.9900000002235</v>
      </c>
      <c r="N457" s="8">
        <v>100</v>
      </c>
      <c r="O457" s="8">
        <v>5.0289900000007037</v>
      </c>
      <c r="P457" s="39">
        <v>5.8119840696122982E-6</v>
      </c>
      <c r="Q457" s="39">
        <v>8.8618681510883411E-7</v>
      </c>
    </row>
    <row r="458" spans="2:17" ht="15" x14ac:dyDescent="0.25">
      <c r="B458" s="41" t="s">
        <v>4069</v>
      </c>
      <c r="C458" s="3" t="s">
        <v>3284</v>
      </c>
      <c r="D458" s="3" t="s">
        <v>4072</v>
      </c>
      <c r="E458" s="3"/>
      <c r="F458" s="3" t="s">
        <v>507</v>
      </c>
      <c r="G458" s="3" t="s">
        <v>3374</v>
      </c>
      <c r="H458" s="3" t="s">
        <v>257</v>
      </c>
      <c r="I458" s="8">
        <v>8.2100000000000009</v>
      </c>
      <c r="J458" s="3" t="s">
        <v>73</v>
      </c>
      <c r="K458" s="39">
        <v>4.4999999999999998E-2</v>
      </c>
      <c r="L458" s="39">
        <v>1.4900000000000002E-2</v>
      </c>
      <c r="M458" s="8">
        <v>1507829.85</v>
      </c>
      <c r="N458" s="8">
        <v>128.75</v>
      </c>
      <c r="O458" s="8">
        <v>1941.3309299999999</v>
      </c>
      <c r="P458" s="39">
        <v>2.2435885613222629E-3</v>
      </c>
      <c r="Q458" s="39">
        <v>3.4209292003538089E-4</v>
      </c>
    </row>
    <row r="459" spans="2:17" ht="15" x14ac:dyDescent="0.25">
      <c r="B459" s="41" t="s">
        <v>4069</v>
      </c>
      <c r="C459" s="3" t="s">
        <v>3284</v>
      </c>
      <c r="D459" s="3" t="s">
        <v>4073</v>
      </c>
      <c r="E459" s="3"/>
      <c r="F459" s="3" t="s">
        <v>507</v>
      </c>
      <c r="G459" s="3" t="s">
        <v>4074</v>
      </c>
      <c r="H459" s="3" t="s">
        <v>257</v>
      </c>
      <c r="I459" s="8">
        <v>8.2100000000000009</v>
      </c>
      <c r="J459" s="3" t="s">
        <v>73</v>
      </c>
      <c r="K459" s="39">
        <v>4.4999999999999998E-2</v>
      </c>
      <c r="L459" s="39">
        <v>1.49E-2</v>
      </c>
      <c r="M459" s="8">
        <v>295821.78000000003</v>
      </c>
      <c r="N459" s="8">
        <v>128.26</v>
      </c>
      <c r="O459" s="8">
        <v>379.42102</v>
      </c>
      <c r="P459" s="39">
        <v>4.3849538852050619E-4</v>
      </c>
      <c r="Q459" s="39">
        <v>6.6859927201903002E-5</v>
      </c>
    </row>
    <row r="460" spans="2:17" ht="15" x14ac:dyDescent="0.25">
      <c r="B460" s="41" t="s">
        <v>4069</v>
      </c>
      <c r="C460" s="3" t="s">
        <v>3284</v>
      </c>
      <c r="D460" s="3" t="s">
        <v>4075</v>
      </c>
      <c r="E460" s="3"/>
      <c r="F460" s="3" t="s">
        <v>507</v>
      </c>
      <c r="G460" s="3" t="s">
        <v>4076</v>
      </c>
      <c r="H460" s="3" t="s">
        <v>257</v>
      </c>
      <c r="I460" s="8">
        <v>8.2100000000000009</v>
      </c>
      <c r="J460" s="3" t="s">
        <v>73</v>
      </c>
      <c r="K460" s="39">
        <v>4.4999999999999998E-2</v>
      </c>
      <c r="L460" s="39">
        <v>1.49E-2</v>
      </c>
      <c r="M460" s="8">
        <v>1083347.51</v>
      </c>
      <c r="N460" s="8">
        <v>129.55000000000001</v>
      </c>
      <c r="O460" s="8">
        <v>1403.4766999999999</v>
      </c>
      <c r="P460" s="39">
        <v>1.6219925317948328E-3</v>
      </c>
      <c r="Q460" s="39">
        <v>2.4731457943886993E-4</v>
      </c>
    </row>
    <row r="461" spans="2:17" ht="15" x14ac:dyDescent="0.25">
      <c r="B461" s="41" t="s">
        <v>4069</v>
      </c>
      <c r="C461" s="3" t="s">
        <v>3284</v>
      </c>
      <c r="D461" s="3" t="s">
        <v>4077</v>
      </c>
      <c r="E461" s="3"/>
      <c r="F461" s="3" t="s">
        <v>507</v>
      </c>
      <c r="G461" s="3" t="s">
        <v>4078</v>
      </c>
      <c r="H461" s="3" t="s">
        <v>257</v>
      </c>
      <c r="I461" s="8">
        <v>8.1999999999999993</v>
      </c>
      <c r="J461" s="3" t="s">
        <v>73</v>
      </c>
      <c r="K461" s="39">
        <v>4.4999999999999998E-2</v>
      </c>
      <c r="L461" s="39">
        <v>1.4800000000000001E-2</v>
      </c>
      <c r="M461" s="8">
        <v>1019310.24</v>
      </c>
      <c r="N461" s="8">
        <v>129.55000000000001</v>
      </c>
      <c r="O461" s="8">
        <v>1320.5164199999999</v>
      </c>
      <c r="P461" s="39">
        <v>1.5261156607391123E-3</v>
      </c>
      <c r="Q461" s="39">
        <v>2.3269567856340056E-4</v>
      </c>
    </row>
    <row r="462" spans="2:17" ht="15" x14ac:dyDescent="0.25">
      <c r="B462" s="41" t="s">
        <v>4069</v>
      </c>
      <c r="C462" s="3" t="s">
        <v>3284</v>
      </c>
      <c r="D462" s="3" t="s">
        <v>4079</v>
      </c>
      <c r="E462" s="3"/>
      <c r="F462" s="3" t="s">
        <v>507</v>
      </c>
      <c r="G462" s="3" t="s">
        <v>3460</v>
      </c>
      <c r="H462" s="3" t="s">
        <v>257</v>
      </c>
      <c r="I462" s="8">
        <v>8.2100000000000009</v>
      </c>
      <c r="J462" s="3" t="s">
        <v>73</v>
      </c>
      <c r="K462" s="39">
        <v>4.4999999999999998E-2</v>
      </c>
      <c r="L462" s="39">
        <v>1.4799999999999999E-2</v>
      </c>
      <c r="M462" s="8">
        <v>541666.04</v>
      </c>
      <c r="N462" s="8">
        <v>128.65</v>
      </c>
      <c r="O462" s="8">
        <v>696.85335999999995</v>
      </c>
      <c r="P462" s="39">
        <v>8.0535070206447755E-4</v>
      </c>
      <c r="Q462" s="39">
        <v>1.2279647796002843E-4</v>
      </c>
    </row>
    <row r="463" spans="2:17" ht="15" x14ac:dyDescent="0.25">
      <c r="B463" s="41" t="s">
        <v>4069</v>
      </c>
      <c r="C463" s="3" t="s">
        <v>3284</v>
      </c>
      <c r="D463" s="3" t="s">
        <v>4080</v>
      </c>
      <c r="E463" s="3"/>
      <c r="F463" s="3" t="s">
        <v>507</v>
      </c>
      <c r="G463" s="3" t="s">
        <v>4081</v>
      </c>
      <c r="H463" s="3" t="s">
        <v>257</v>
      </c>
      <c r="I463" s="8">
        <v>8.2100000000000009</v>
      </c>
      <c r="J463" s="3" t="s">
        <v>73</v>
      </c>
      <c r="K463" s="39">
        <v>4.4999999999999998E-2</v>
      </c>
      <c r="L463" s="39">
        <v>1.49E-2</v>
      </c>
      <c r="M463" s="8">
        <v>937996.71</v>
      </c>
      <c r="N463" s="8">
        <v>129.28</v>
      </c>
      <c r="O463" s="8">
        <v>1212.6421499999999</v>
      </c>
      <c r="P463" s="39">
        <v>1.4014457889038197E-3</v>
      </c>
      <c r="Q463" s="39">
        <v>2.1368654238228325E-4</v>
      </c>
    </row>
    <row r="464" spans="2:17" ht="15" x14ac:dyDescent="0.25">
      <c r="B464" s="41" t="s">
        <v>4069</v>
      </c>
      <c r="C464" s="3" t="s">
        <v>3284</v>
      </c>
      <c r="D464" s="3" t="s">
        <v>4082</v>
      </c>
      <c r="E464" s="3"/>
      <c r="F464" s="3" t="s">
        <v>507</v>
      </c>
      <c r="G464" s="3" t="s">
        <v>4083</v>
      </c>
      <c r="H464" s="3" t="s">
        <v>257</v>
      </c>
      <c r="I464" s="8">
        <v>8.2099999999999991</v>
      </c>
      <c r="J464" s="3" t="s">
        <v>73</v>
      </c>
      <c r="K464" s="39">
        <v>4.4999999999999998E-2</v>
      </c>
      <c r="L464" s="39">
        <v>1.49E-2</v>
      </c>
      <c r="M464" s="8">
        <v>1114044.3799999999</v>
      </c>
      <c r="N464" s="8">
        <v>130.6</v>
      </c>
      <c r="O464" s="8">
        <v>1454.9419599999999</v>
      </c>
      <c r="P464" s="39">
        <v>1.6814707314449441E-3</v>
      </c>
      <c r="Q464" s="39">
        <v>2.563835644334994E-4</v>
      </c>
    </row>
    <row r="465" spans="2:17" ht="15" x14ac:dyDescent="0.25">
      <c r="B465" s="41" t="s">
        <v>4069</v>
      </c>
      <c r="C465" s="3" t="s">
        <v>3284</v>
      </c>
      <c r="D465" s="3" t="s">
        <v>4084</v>
      </c>
      <c r="E465" s="3"/>
      <c r="F465" s="3" t="s">
        <v>507</v>
      </c>
      <c r="G465" s="3" t="s">
        <v>4085</v>
      </c>
      <c r="H465" s="3" t="s">
        <v>257</v>
      </c>
      <c r="I465" s="8">
        <v>8.19</v>
      </c>
      <c r="J465" s="3" t="s">
        <v>73</v>
      </c>
      <c r="K465" s="39">
        <v>4.4999999999999998E-2</v>
      </c>
      <c r="L465" s="39">
        <v>1.5800000000000002E-2</v>
      </c>
      <c r="M465" s="8">
        <v>783606.03</v>
      </c>
      <c r="N465" s="8">
        <v>129.37</v>
      </c>
      <c r="O465" s="8">
        <v>1013.75112</v>
      </c>
      <c r="P465" s="39">
        <v>1.1715882035937238E-3</v>
      </c>
      <c r="Q465" s="39">
        <v>1.7863882734817286E-4</v>
      </c>
    </row>
    <row r="466" spans="2:17" ht="15" x14ac:dyDescent="0.25">
      <c r="B466" s="41" t="s">
        <v>4069</v>
      </c>
      <c r="C466" s="3" t="s">
        <v>3284</v>
      </c>
      <c r="D466" s="3" t="s">
        <v>4086</v>
      </c>
      <c r="E466" s="3"/>
      <c r="F466" s="3" t="s">
        <v>507</v>
      </c>
      <c r="G466" s="3" t="s">
        <v>4087</v>
      </c>
      <c r="H466" s="3" t="s">
        <v>257</v>
      </c>
      <c r="I466" s="8">
        <v>8.0799999999999983</v>
      </c>
      <c r="J466" s="3" t="s">
        <v>73</v>
      </c>
      <c r="K466" s="39">
        <v>4.4999999999999998E-2</v>
      </c>
      <c r="L466" s="39">
        <v>2.0499999999999997E-2</v>
      </c>
      <c r="M466" s="8">
        <v>1024701.7599999999</v>
      </c>
      <c r="N466" s="8">
        <v>123.7</v>
      </c>
      <c r="O466" s="8">
        <v>1267.5560800000001</v>
      </c>
      <c r="P466" s="39">
        <v>1.464909602981748E-3</v>
      </c>
      <c r="Q466" s="39">
        <v>2.2336323705294332E-4</v>
      </c>
    </row>
    <row r="467" spans="2:17" ht="15" x14ac:dyDescent="0.25">
      <c r="B467" s="41" t="s">
        <v>4069</v>
      </c>
      <c r="C467" s="3" t="s">
        <v>3284</v>
      </c>
      <c r="D467" s="3" t="s">
        <v>4088</v>
      </c>
      <c r="E467" s="3"/>
      <c r="F467" s="3" t="s">
        <v>507</v>
      </c>
      <c r="G467" s="3" t="s">
        <v>2449</v>
      </c>
      <c r="H467" s="3" t="s">
        <v>257</v>
      </c>
      <c r="I467" s="8">
        <v>8.08</v>
      </c>
      <c r="J467" s="3" t="s">
        <v>73</v>
      </c>
      <c r="K467" s="39">
        <v>4.4999999999999998E-2</v>
      </c>
      <c r="L467" s="39">
        <v>2.0500000000000004E-2</v>
      </c>
      <c r="M467" s="8">
        <v>419868.18</v>
      </c>
      <c r="N467" s="8">
        <v>123.67</v>
      </c>
      <c r="O467" s="8">
        <v>519.25098000000003</v>
      </c>
      <c r="P467" s="39">
        <v>6.0009632627826899E-4</v>
      </c>
      <c r="Q467" s="39">
        <v>9.1500156534070768E-5</v>
      </c>
    </row>
    <row r="468" spans="2:17" ht="15" x14ac:dyDescent="0.25">
      <c r="B468" s="41" t="s">
        <v>4069</v>
      </c>
      <c r="C468" s="3" t="s">
        <v>3284</v>
      </c>
      <c r="D468" s="3" t="s">
        <v>4089</v>
      </c>
      <c r="E468" s="3"/>
      <c r="F468" s="3" t="s">
        <v>507</v>
      </c>
      <c r="G468" s="3" t="s">
        <v>4090</v>
      </c>
      <c r="H468" s="3" t="s">
        <v>257</v>
      </c>
      <c r="I468" s="8">
        <v>7.7600000000000007</v>
      </c>
      <c r="J468" s="3" t="s">
        <v>73</v>
      </c>
      <c r="K468" s="39">
        <v>4.4999999999999998E-2</v>
      </c>
      <c r="L468" s="39">
        <v>3.5200000000000002E-2</v>
      </c>
      <c r="M468" s="8">
        <v>482471.97</v>
      </c>
      <c r="N468" s="8">
        <v>111.25</v>
      </c>
      <c r="O468" s="8">
        <v>536.75006999999994</v>
      </c>
      <c r="P468" s="39">
        <v>6.203199561348997E-4</v>
      </c>
      <c r="Q468" s="39">
        <v>9.458377030828798E-5</v>
      </c>
    </row>
    <row r="469" spans="2:17" ht="15" x14ac:dyDescent="0.25">
      <c r="B469" s="41" t="s">
        <v>4091</v>
      </c>
      <c r="C469" s="3" t="s">
        <v>3284</v>
      </c>
      <c r="D469" s="3" t="s">
        <v>4092</v>
      </c>
      <c r="E469" s="3"/>
      <c r="F469" s="3" t="s">
        <v>1812</v>
      </c>
      <c r="G469" s="3" t="s">
        <v>4093</v>
      </c>
      <c r="H469" s="3" t="s">
        <v>1813</v>
      </c>
      <c r="I469" s="8">
        <v>0.71</v>
      </c>
      <c r="J469" s="3" t="s">
        <v>73</v>
      </c>
      <c r="K469" s="39">
        <v>3.56E-2</v>
      </c>
      <c r="L469" s="39">
        <v>-0.05</v>
      </c>
      <c r="M469" s="8">
        <v>1297443.45</v>
      </c>
      <c r="N469" s="8">
        <v>106.88</v>
      </c>
      <c r="O469" s="8">
        <v>1386.7075600000001</v>
      </c>
      <c r="P469" s="39">
        <v>1.6026125022976408E-3</v>
      </c>
      <c r="Q469" s="39">
        <v>2.4435959428902634E-4</v>
      </c>
    </row>
    <row r="470" spans="2:17" ht="15" x14ac:dyDescent="0.25">
      <c r="B470" s="41" t="s">
        <v>4094</v>
      </c>
      <c r="C470" s="3" t="s">
        <v>3218</v>
      </c>
      <c r="D470" s="3" t="s">
        <v>4095</v>
      </c>
      <c r="E470" s="3"/>
      <c r="F470" s="3" t="s">
        <v>1812</v>
      </c>
      <c r="G470" s="3" t="s">
        <v>2213</v>
      </c>
      <c r="H470" s="3" t="s">
        <v>1813</v>
      </c>
      <c r="I470" s="8">
        <v>5.6399999999984303</v>
      </c>
      <c r="J470" s="3" t="s">
        <v>73</v>
      </c>
      <c r="K470" s="39">
        <v>2.9500000000000002E-2</v>
      </c>
      <c r="L470" s="39">
        <v>1.3300000000003386E-2</v>
      </c>
      <c r="M470" s="8">
        <v>123193.496537</v>
      </c>
      <c r="N470" s="8">
        <v>109.7</v>
      </c>
      <c r="O470" s="8">
        <v>135.14326570700001</v>
      </c>
      <c r="P470" s="39">
        <v>1.5618454349767172E-4</v>
      </c>
      <c r="Q470" s="39">
        <v>2.3814360382557234E-5</v>
      </c>
    </row>
    <row r="471" spans="2:17" ht="15" x14ac:dyDescent="0.25">
      <c r="B471" s="41" t="s">
        <v>4096</v>
      </c>
      <c r="C471" s="3" t="s">
        <v>3218</v>
      </c>
      <c r="D471" s="3" t="s">
        <v>4097</v>
      </c>
      <c r="E471" s="3"/>
      <c r="F471" s="3" t="s">
        <v>1812</v>
      </c>
      <c r="G471" s="3" t="s">
        <v>3227</v>
      </c>
      <c r="H471" s="3" t="s">
        <v>1813</v>
      </c>
      <c r="I471" s="8">
        <v>5.3199999999998555</v>
      </c>
      <c r="J471" s="3" t="s">
        <v>73</v>
      </c>
      <c r="K471" s="39">
        <v>2.5499999999999998E-2</v>
      </c>
      <c r="L471" s="39">
        <v>1.5299999999999174E-2</v>
      </c>
      <c r="M471" s="8">
        <v>1078723.664385</v>
      </c>
      <c r="N471" s="8">
        <v>105.83</v>
      </c>
      <c r="O471" s="8">
        <v>1141.6132540190001</v>
      </c>
      <c r="P471" s="39">
        <v>1.3193579716833316E-3</v>
      </c>
      <c r="Q471" s="39">
        <v>2.0117013827130071E-4</v>
      </c>
    </row>
    <row r="472" spans="2:17" ht="15" x14ac:dyDescent="0.25">
      <c r="B472" s="41" t="s">
        <v>4098</v>
      </c>
      <c r="C472" s="3" t="s">
        <v>3284</v>
      </c>
      <c r="D472" s="3" t="s">
        <v>4099</v>
      </c>
      <c r="E472" s="3"/>
      <c r="F472" s="3" t="s">
        <v>507</v>
      </c>
      <c r="G472" s="3" t="s">
        <v>4100</v>
      </c>
      <c r="H472" s="3" t="s">
        <v>257</v>
      </c>
      <c r="I472" s="8">
        <v>1.2800000000007297</v>
      </c>
      <c r="J472" s="3" t="s">
        <v>73</v>
      </c>
      <c r="K472" s="39">
        <v>5.1799999999999999E-2</v>
      </c>
      <c r="L472" s="39">
        <v>5.0399999999997849E-2</v>
      </c>
      <c r="M472" s="8">
        <v>620167.539491</v>
      </c>
      <c r="N472" s="8">
        <v>101.17</v>
      </c>
      <c r="O472" s="8">
        <v>627.42349978800007</v>
      </c>
      <c r="P472" s="39">
        <v>7.2511088422680121E-4</v>
      </c>
      <c r="Q472" s="39">
        <v>1.1056184899979683E-4</v>
      </c>
    </row>
    <row r="473" spans="2:17" ht="15" x14ac:dyDescent="0.25">
      <c r="B473" s="41" t="s">
        <v>4098</v>
      </c>
      <c r="C473" s="3" t="s">
        <v>3284</v>
      </c>
      <c r="D473" s="3" t="s">
        <v>4101</v>
      </c>
      <c r="E473" s="3"/>
      <c r="F473" s="3" t="s">
        <v>507</v>
      </c>
      <c r="G473" s="3" t="s">
        <v>4100</v>
      </c>
      <c r="H473" s="3" t="s">
        <v>257</v>
      </c>
      <c r="I473" s="8">
        <v>1.2900000000002576</v>
      </c>
      <c r="J473" s="3" t="s">
        <v>73</v>
      </c>
      <c r="K473" s="39">
        <v>3.9100000000000003E-2</v>
      </c>
      <c r="L473" s="39">
        <v>3.9599999999998838E-2</v>
      </c>
      <c r="M473" s="8">
        <v>808499.30305900006</v>
      </c>
      <c r="N473" s="8">
        <v>101.47</v>
      </c>
      <c r="O473" s="8">
        <v>820.38424291900003</v>
      </c>
      <c r="P473" s="39">
        <v>9.4811486020165221E-4</v>
      </c>
      <c r="Q473" s="39">
        <v>1.4456455459202722E-4</v>
      </c>
    </row>
    <row r="474" spans="2:17" ht="15" x14ac:dyDescent="0.25">
      <c r="B474" s="41" t="s">
        <v>4098</v>
      </c>
      <c r="C474" s="3" t="s">
        <v>3284</v>
      </c>
      <c r="D474" s="3" t="s">
        <v>4102</v>
      </c>
      <c r="E474" s="3"/>
      <c r="F474" s="3" t="s">
        <v>507</v>
      </c>
      <c r="G474" s="3" t="s">
        <v>4100</v>
      </c>
      <c r="H474" s="3" t="s">
        <v>257</v>
      </c>
      <c r="I474" s="8">
        <v>2.6400000000002311</v>
      </c>
      <c r="J474" s="3" t="s">
        <v>73</v>
      </c>
      <c r="K474" s="39">
        <v>5.1799999999999999E-2</v>
      </c>
      <c r="L474" s="39">
        <v>3.9599999999999518E-2</v>
      </c>
      <c r="M474" s="8">
        <v>1215883.9311490001</v>
      </c>
      <c r="N474" s="8">
        <v>104.26</v>
      </c>
      <c r="O474" s="8">
        <v>1267.6805865189999</v>
      </c>
      <c r="P474" s="39">
        <v>1.4650534946786871E-3</v>
      </c>
      <c r="Q474" s="39">
        <v>2.2338517705193571E-4</v>
      </c>
    </row>
    <row r="475" spans="2:17" ht="15" x14ac:dyDescent="0.25">
      <c r="B475" s="41" t="s">
        <v>4098</v>
      </c>
      <c r="C475" s="3" t="s">
        <v>3284</v>
      </c>
      <c r="D475" s="3" t="s">
        <v>4103</v>
      </c>
      <c r="E475" s="3"/>
      <c r="F475" s="3" t="s">
        <v>507</v>
      </c>
      <c r="G475" s="3" t="s">
        <v>4100</v>
      </c>
      <c r="H475" s="3" t="s">
        <v>257</v>
      </c>
      <c r="I475" s="8">
        <v>2.6799999999999704</v>
      </c>
      <c r="J475" s="3" t="s">
        <v>73</v>
      </c>
      <c r="K475" s="39">
        <v>3.9100000000000003E-2</v>
      </c>
      <c r="L475" s="39">
        <v>2.8899999999997466E-2</v>
      </c>
      <c r="M475" s="8">
        <v>1584109.115336</v>
      </c>
      <c r="N475" s="8">
        <v>104.31</v>
      </c>
      <c r="O475" s="8">
        <v>1652.3842181350001</v>
      </c>
      <c r="P475" s="39">
        <v>1.9096539767782495E-3</v>
      </c>
      <c r="Q475" s="39">
        <v>2.9117598317056744E-4</v>
      </c>
    </row>
    <row r="476" spans="2:17" ht="15" x14ac:dyDescent="0.25">
      <c r="B476" s="41" t="s">
        <v>4098</v>
      </c>
      <c r="C476" s="3" t="s">
        <v>3284</v>
      </c>
      <c r="D476" s="3" t="s">
        <v>4104</v>
      </c>
      <c r="E476" s="3"/>
      <c r="F476" s="3" t="s">
        <v>507</v>
      </c>
      <c r="G476" s="3" t="s">
        <v>2225</v>
      </c>
      <c r="H476" s="3" t="s">
        <v>257</v>
      </c>
      <c r="I476" s="8">
        <v>1.3</v>
      </c>
      <c r="J476" s="3" t="s">
        <v>73</v>
      </c>
      <c r="K476" s="39">
        <v>4.8000000000000001E-2</v>
      </c>
      <c r="L476" s="39">
        <v>7.7999999999999979E-3</v>
      </c>
      <c r="M476" s="8">
        <v>293463.38</v>
      </c>
      <c r="N476" s="8">
        <v>106.14</v>
      </c>
      <c r="O476" s="8">
        <v>311.48203000000001</v>
      </c>
      <c r="P476" s="39">
        <v>3.5997856355456001E-4</v>
      </c>
      <c r="Q476" s="39">
        <v>5.488801292690892E-5</v>
      </c>
    </row>
    <row r="477" spans="2:17" ht="15" x14ac:dyDescent="0.25">
      <c r="B477" s="41" t="s">
        <v>4098</v>
      </c>
      <c r="C477" s="3" t="s">
        <v>3284</v>
      </c>
      <c r="D477" s="3" t="s">
        <v>4105</v>
      </c>
      <c r="E477" s="3"/>
      <c r="F477" s="3" t="s">
        <v>507</v>
      </c>
      <c r="G477" s="3" t="s">
        <v>2225</v>
      </c>
      <c r="H477" s="3" t="s">
        <v>257</v>
      </c>
      <c r="I477" s="8">
        <v>1.2899999999999998</v>
      </c>
      <c r="J477" s="3" t="s">
        <v>73</v>
      </c>
      <c r="K477" s="39">
        <v>3.7477000000000003E-2</v>
      </c>
      <c r="L477" s="39">
        <v>2.5899999999999999E-2</v>
      </c>
      <c r="M477" s="8">
        <v>220674.56</v>
      </c>
      <c r="N477" s="8">
        <v>103.5</v>
      </c>
      <c r="O477" s="8">
        <v>228.39817000000002</v>
      </c>
      <c r="P477" s="39">
        <v>2.6395887157628387E-4</v>
      </c>
      <c r="Q477" s="39">
        <v>4.0247335319608461E-5</v>
      </c>
    </row>
    <row r="478" spans="2:17" ht="15" x14ac:dyDescent="0.25">
      <c r="B478" s="41" t="s">
        <v>4098</v>
      </c>
      <c r="C478" s="3" t="s">
        <v>3284</v>
      </c>
      <c r="D478" s="3" t="s">
        <v>4106</v>
      </c>
      <c r="E478" s="3"/>
      <c r="F478" s="3" t="s">
        <v>507</v>
      </c>
      <c r="G478" s="3" t="s">
        <v>2225</v>
      </c>
      <c r="H478" s="3" t="s">
        <v>257</v>
      </c>
      <c r="I478" s="8">
        <v>2.6599999999999997</v>
      </c>
      <c r="J478" s="3" t="s">
        <v>73</v>
      </c>
      <c r="K478" s="39">
        <v>4.8000000000000001E-2</v>
      </c>
      <c r="L478" s="39">
        <v>9.8999999999999991E-3</v>
      </c>
      <c r="M478" s="8">
        <v>575359.91</v>
      </c>
      <c r="N478" s="8">
        <v>111.43</v>
      </c>
      <c r="O478" s="8">
        <v>641.12355000000002</v>
      </c>
      <c r="P478" s="39">
        <v>7.4094397866226861E-4</v>
      </c>
      <c r="Q478" s="39">
        <v>1.1297601245293586E-4</v>
      </c>
    </row>
    <row r="479" spans="2:17" ht="15" x14ac:dyDescent="0.25">
      <c r="B479" s="41" t="s">
        <v>4098</v>
      </c>
      <c r="C479" s="3" t="s">
        <v>3284</v>
      </c>
      <c r="D479" s="3" t="s">
        <v>4107</v>
      </c>
      <c r="E479" s="3"/>
      <c r="F479" s="3" t="s">
        <v>507</v>
      </c>
      <c r="G479" s="3" t="s">
        <v>2225</v>
      </c>
      <c r="H479" s="3" t="s">
        <v>257</v>
      </c>
      <c r="I479" s="8">
        <v>2.6900000000000004</v>
      </c>
      <c r="J479" s="3" t="s">
        <v>73</v>
      </c>
      <c r="K479" s="39">
        <v>3.7477000000000003E-2</v>
      </c>
      <c r="L479" s="39">
        <v>1.3199999999999998E-2</v>
      </c>
      <c r="M479" s="8">
        <v>432146.12</v>
      </c>
      <c r="N479" s="8">
        <v>108.76</v>
      </c>
      <c r="O479" s="8">
        <v>470.00211999999999</v>
      </c>
      <c r="P479" s="39">
        <v>5.4317961143760982E-4</v>
      </c>
      <c r="Q479" s="39">
        <v>8.2821735938457173E-5</v>
      </c>
    </row>
    <row r="480" spans="2:17" ht="15" x14ac:dyDescent="0.25">
      <c r="B480" s="41" t="s">
        <v>4108</v>
      </c>
      <c r="C480" s="3" t="s">
        <v>3284</v>
      </c>
      <c r="D480" s="3" t="s">
        <v>4109</v>
      </c>
      <c r="E480" s="3"/>
      <c r="F480" s="3" t="s">
        <v>911</v>
      </c>
      <c r="G480" s="3" t="s">
        <v>4110</v>
      </c>
      <c r="H480" s="3" t="s">
        <v>1813</v>
      </c>
      <c r="I480" s="8">
        <v>0</v>
      </c>
      <c r="J480" s="3" t="s">
        <v>73</v>
      </c>
      <c r="K480" s="39">
        <v>0</v>
      </c>
      <c r="L480" s="39">
        <v>0</v>
      </c>
      <c r="M480" s="8">
        <v>2.8041320000193082</v>
      </c>
      <c r="N480" s="8">
        <v>100</v>
      </c>
      <c r="O480" s="8">
        <v>2.8041319999942971E-3</v>
      </c>
      <c r="P480" s="39">
        <v>3.2407243826403804E-9</v>
      </c>
      <c r="Q480" s="39">
        <v>4.9413198400063707E-10</v>
      </c>
    </row>
    <row r="481" spans="2:17" ht="15" x14ac:dyDescent="0.25">
      <c r="B481" s="41" t="s">
        <v>4108</v>
      </c>
      <c r="C481" s="3" t="s">
        <v>3284</v>
      </c>
      <c r="D481" s="3" t="s">
        <v>4111</v>
      </c>
      <c r="E481" s="3"/>
      <c r="F481" s="3" t="s">
        <v>911</v>
      </c>
      <c r="G481" s="3" t="s">
        <v>4110</v>
      </c>
      <c r="H481" s="3" t="s">
        <v>1813</v>
      </c>
      <c r="I481" s="8">
        <v>0</v>
      </c>
      <c r="J481" s="3" t="s">
        <v>73</v>
      </c>
      <c r="K481" s="39">
        <v>0</v>
      </c>
      <c r="L481" s="39">
        <v>0</v>
      </c>
      <c r="M481" s="8">
        <v>1.9440639999811538</v>
      </c>
      <c r="N481" s="8">
        <v>100</v>
      </c>
      <c r="O481" s="8">
        <v>1.9440639999857012E-3</v>
      </c>
      <c r="P481" s="39">
        <v>2.2467471596129792E-9</v>
      </c>
      <c r="Q481" s="39">
        <v>3.4257452977930522E-10</v>
      </c>
    </row>
    <row r="482" spans="2:17" ht="15" x14ac:dyDescent="0.25">
      <c r="B482" s="41" t="s">
        <v>4108</v>
      </c>
      <c r="C482" s="3" t="s">
        <v>3284</v>
      </c>
      <c r="D482" s="3" t="s">
        <v>4112</v>
      </c>
      <c r="E482" s="3"/>
      <c r="F482" s="3" t="s">
        <v>911</v>
      </c>
      <c r="G482" s="3" t="s">
        <v>4113</v>
      </c>
      <c r="H482" s="3" t="s">
        <v>1813</v>
      </c>
      <c r="I482" s="8">
        <v>0.48999999999995342</v>
      </c>
      <c r="J482" s="3" t="s">
        <v>73</v>
      </c>
      <c r="K482" s="39">
        <v>2.35E-2</v>
      </c>
      <c r="L482" s="39">
        <v>2.0899999999995963E-2</v>
      </c>
      <c r="M482" s="8">
        <v>1091680.1980580001</v>
      </c>
      <c r="N482" s="8">
        <v>100.16</v>
      </c>
      <c r="O482" s="8">
        <v>1093.426886363</v>
      </c>
      <c r="P482" s="39">
        <v>1.2636691750881675E-3</v>
      </c>
      <c r="Q482" s="39">
        <v>1.9267894547021579E-4</v>
      </c>
    </row>
    <row r="483" spans="2:17" ht="15" x14ac:dyDescent="0.25">
      <c r="B483" s="41" t="s">
        <v>4108</v>
      </c>
      <c r="C483" s="3" t="s">
        <v>3284</v>
      </c>
      <c r="D483" s="3" t="s">
        <v>4114</v>
      </c>
      <c r="E483" s="3"/>
      <c r="F483" s="3" t="s">
        <v>911</v>
      </c>
      <c r="G483" s="3" t="s">
        <v>4115</v>
      </c>
      <c r="H483" s="3" t="s">
        <v>1813</v>
      </c>
      <c r="I483" s="8">
        <v>0.24000000000068769</v>
      </c>
      <c r="J483" s="3" t="s">
        <v>73</v>
      </c>
      <c r="K483" s="39">
        <v>2.1499999999999998E-2</v>
      </c>
      <c r="L483" s="39">
        <v>1.8600000000000953E-2</v>
      </c>
      <c r="M483" s="8">
        <v>620281.35719999997</v>
      </c>
      <c r="N483" s="8">
        <v>100.1</v>
      </c>
      <c r="O483" s="8">
        <v>620.90163852699993</v>
      </c>
      <c r="P483" s="39">
        <v>7.1757359468095823E-4</v>
      </c>
      <c r="Q483" s="39">
        <v>1.0941259488327112E-4</v>
      </c>
    </row>
    <row r="484" spans="2:17" ht="15" x14ac:dyDescent="0.25">
      <c r="B484" s="41" t="s">
        <v>4108</v>
      </c>
      <c r="C484" s="3" t="s">
        <v>3284</v>
      </c>
      <c r="D484" s="3" t="s">
        <v>4116</v>
      </c>
      <c r="E484" s="3"/>
      <c r="F484" s="3" t="s">
        <v>1812</v>
      </c>
      <c r="G484" s="3" t="s">
        <v>4025</v>
      </c>
      <c r="H484" s="3" t="s">
        <v>1813</v>
      </c>
      <c r="I484" s="8">
        <v>0.57999999999983898</v>
      </c>
      <c r="J484" s="3" t="s">
        <v>73</v>
      </c>
      <c r="K484" s="39">
        <v>2.2499999999999999E-2</v>
      </c>
      <c r="L484" s="39">
        <v>2.249999999999925E-2</v>
      </c>
      <c r="M484" s="8">
        <v>1442052.242572</v>
      </c>
      <c r="N484" s="8">
        <v>100.01</v>
      </c>
      <c r="O484" s="8">
        <v>1442.1964477830002</v>
      </c>
      <c r="P484" s="39">
        <v>1.6667407928361497E-3</v>
      </c>
      <c r="Q484" s="39">
        <v>2.5413760552753375E-4</v>
      </c>
    </row>
    <row r="485" spans="2:17" ht="15" x14ac:dyDescent="0.25">
      <c r="B485" s="41" t="s">
        <v>4117</v>
      </c>
      <c r="C485" s="3" t="s">
        <v>3284</v>
      </c>
      <c r="D485" s="3" t="s">
        <v>4118</v>
      </c>
      <c r="E485" s="3"/>
      <c r="F485" s="3" t="s">
        <v>1812</v>
      </c>
      <c r="G485" s="3" t="s">
        <v>4119</v>
      </c>
      <c r="H485" s="3" t="s">
        <v>1813</v>
      </c>
      <c r="I485" s="8">
        <v>3.1200000000006307</v>
      </c>
      <c r="J485" s="3" t="s">
        <v>73</v>
      </c>
      <c r="K485" s="39">
        <v>0.02</v>
      </c>
      <c r="L485" s="39">
        <v>1.9500000000008844E-2</v>
      </c>
      <c r="M485" s="8">
        <v>508211.86668199999</v>
      </c>
      <c r="N485" s="8">
        <v>100.37</v>
      </c>
      <c r="O485" s="8">
        <v>510.09225049399998</v>
      </c>
      <c r="P485" s="39">
        <v>5.8951161841709751E-4</v>
      </c>
      <c r="Q485" s="39">
        <v>8.9886244927293995E-5</v>
      </c>
    </row>
    <row r="486" spans="2:17" ht="15" x14ac:dyDescent="0.25">
      <c r="B486" s="41" t="s">
        <v>4120</v>
      </c>
      <c r="C486" s="3" t="s">
        <v>3284</v>
      </c>
      <c r="D486" s="3" t="s">
        <v>4121</v>
      </c>
      <c r="E486" s="3"/>
      <c r="F486" s="3" t="s">
        <v>507</v>
      </c>
      <c r="G486" s="3" t="s">
        <v>2195</v>
      </c>
      <c r="H486" s="3" t="s">
        <v>257</v>
      </c>
      <c r="I486" s="8">
        <v>3.7099999999999995</v>
      </c>
      <c r="J486" s="3" t="s">
        <v>73</v>
      </c>
      <c r="K486" s="39">
        <v>0.03</v>
      </c>
      <c r="L486" s="39">
        <v>1.5100000000000001E-2</v>
      </c>
      <c r="M486" s="8">
        <v>7170478.6900000004</v>
      </c>
      <c r="N486" s="8">
        <v>106.78</v>
      </c>
      <c r="O486" s="8">
        <v>7656.6371500000005</v>
      </c>
      <c r="P486" s="39">
        <v>8.8487456015214749E-3</v>
      </c>
      <c r="Q486" s="39">
        <v>1.3492194039760532E-3</v>
      </c>
    </row>
    <row r="487" spans="2:17" ht="15" x14ac:dyDescent="0.25">
      <c r="B487" s="41" t="s">
        <v>4120</v>
      </c>
      <c r="C487" s="3" t="s">
        <v>3284</v>
      </c>
      <c r="D487" s="3" t="s">
        <v>4121</v>
      </c>
      <c r="E487" s="3"/>
      <c r="F487" s="3" t="s">
        <v>507</v>
      </c>
      <c r="G487" s="3" t="s">
        <v>4122</v>
      </c>
      <c r="H487" s="3" t="s">
        <v>257</v>
      </c>
      <c r="I487" s="8">
        <v>3.7</v>
      </c>
      <c r="J487" s="3" t="s">
        <v>73</v>
      </c>
      <c r="K487" s="39">
        <v>0.03</v>
      </c>
      <c r="L487" s="39">
        <v>1.7500000000000002E-2</v>
      </c>
      <c r="M487" s="8">
        <v>490066.83</v>
      </c>
      <c r="N487" s="8">
        <v>106.78</v>
      </c>
      <c r="O487" s="8">
        <v>523.29336000000001</v>
      </c>
      <c r="P487" s="39">
        <v>6.0476808903049478E-4</v>
      </c>
      <c r="Q487" s="39">
        <v>9.2212487212330041E-5</v>
      </c>
    </row>
    <row r="488" spans="2:17" ht="15" x14ac:dyDescent="0.25">
      <c r="B488" s="41" t="s">
        <v>4120</v>
      </c>
      <c r="C488" s="3" t="s">
        <v>3284</v>
      </c>
      <c r="D488" s="3" t="s">
        <v>4123</v>
      </c>
      <c r="E488" s="3"/>
      <c r="F488" s="3" t="s">
        <v>507</v>
      </c>
      <c r="G488" s="3" t="s">
        <v>4124</v>
      </c>
      <c r="H488" s="3" t="s">
        <v>257</v>
      </c>
      <c r="I488" s="8">
        <v>3.6599999999997346</v>
      </c>
      <c r="J488" s="3" t="s">
        <v>73</v>
      </c>
      <c r="K488" s="39">
        <v>0.03</v>
      </c>
      <c r="L488" s="39">
        <v>1.7699999999999459E-2</v>
      </c>
      <c r="M488" s="8">
        <v>1756166.3410090001</v>
      </c>
      <c r="N488" s="8">
        <v>107.1</v>
      </c>
      <c r="O488" s="8">
        <v>1880.854151277</v>
      </c>
      <c r="P488" s="39">
        <v>2.1736957847370056E-3</v>
      </c>
      <c r="Q488" s="39">
        <v>3.3143596427993708E-4</v>
      </c>
    </row>
    <row r="489" spans="2:17" ht="15" x14ac:dyDescent="0.25">
      <c r="B489" s="41" t="s">
        <v>4125</v>
      </c>
      <c r="C489" s="3" t="s">
        <v>3284</v>
      </c>
      <c r="D489" s="3" t="s">
        <v>4126</v>
      </c>
      <c r="E489" s="3"/>
      <c r="F489" s="3" t="s">
        <v>1812</v>
      </c>
      <c r="G489" s="3" t="s">
        <v>4127</v>
      </c>
      <c r="H489" s="3" t="s">
        <v>1813</v>
      </c>
      <c r="I489" s="8">
        <v>3.2700000000000005</v>
      </c>
      <c r="J489" s="3" t="s">
        <v>73</v>
      </c>
      <c r="K489" s="39">
        <v>2.8199999999999999E-2</v>
      </c>
      <c r="L489" s="39">
        <v>8.8999999999999999E-3</v>
      </c>
      <c r="M489" s="8">
        <v>1530958.89</v>
      </c>
      <c r="N489" s="8">
        <v>107.18</v>
      </c>
      <c r="O489" s="8">
        <v>1640.88174</v>
      </c>
      <c r="P489" s="39">
        <v>1.8963606077952778E-3</v>
      </c>
      <c r="Q489" s="39">
        <v>2.8914906634147983E-4</v>
      </c>
    </row>
    <row r="490" spans="2:17" ht="15" x14ac:dyDescent="0.25">
      <c r="B490" s="41" t="s">
        <v>4125</v>
      </c>
      <c r="C490" s="3" t="s">
        <v>3284</v>
      </c>
      <c r="D490" s="3" t="s">
        <v>4128</v>
      </c>
      <c r="E490" s="3"/>
      <c r="F490" s="3" t="s">
        <v>1812</v>
      </c>
      <c r="G490" s="3" t="s">
        <v>4127</v>
      </c>
      <c r="H490" s="3" t="s">
        <v>1813</v>
      </c>
      <c r="I490" s="8">
        <v>0</v>
      </c>
      <c r="J490" s="3" t="s">
        <v>73</v>
      </c>
      <c r="K490" s="39">
        <v>0</v>
      </c>
      <c r="L490" s="39">
        <v>0</v>
      </c>
      <c r="M490" s="8">
        <v>493.59000000002561</v>
      </c>
      <c r="N490" s="8">
        <v>100</v>
      </c>
      <c r="O490" s="8">
        <v>0.49359000000004016</v>
      </c>
      <c r="P490" s="39">
        <v>5.7044003207796518E-7</v>
      </c>
      <c r="Q490" s="39">
        <v>8.6978289889131572E-8</v>
      </c>
    </row>
    <row r="491" spans="2:17" ht="15" x14ac:dyDescent="0.25">
      <c r="B491" s="41" t="s">
        <v>4125</v>
      </c>
      <c r="C491" s="3" t="s">
        <v>3284</v>
      </c>
      <c r="D491" s="3" t="s">
        <v>4129</v>
      </c>
      <c r="E491" s="3"/>
      <c r="F491" s="3" t="s">
        <v>1812</v>
      </c>
      <c r="G491" s="3" t="s">
        <v>3548</v>
      </c>
      <c r="H491" s="3" t="s">
        <v>1813</v>
      </c>
      <c r="I491" s="8">
        <v>3.2499999999999996</v>
      </c>
      <c r="J491" s="3" t="s">
        <v>73</v>
      </c>
      <c r="K491" s="39">
        <v>2.7799999999999998E-2</v>
      </c>
      <c r="L491" s="39">
        <v>1.4299999999999998E-2</v>
      </c>
      <c r="M491" s="8">
        <v>171102.6</v>
      </c>
      <c r="N491" s="8">
        <v>105.51</v>
      </c>
      <c r="O491" s="8">
        <v>180.53035</v>
      </c>
      <c r="P491" s="39">
        <v>2.0863821926100186E-4</v>
      </c>
      <c r="Q491" s="39">
        <v>3.1812275605431848E-5</v>
      </c>
    </row>
    <row r="492" spans="2:17" ht="15" x14ac:dyDescent="0.25">
      <c r="B492" s="41" t="s">
        <v>4125</v>
      </c>
      <c r="C492" s="3" t="s">
        <v>3284</v>
      </c>
      <c r="D492" s="3" t="s">
        <v>4130</v>
      </c>
      <c r="E492" s="3"/>
      <c r="F492" s="3" t="s">
        <v>1812</v>
      </c>
      <c r="G492" s="3" t="s">
        <v>2868</v>
      </c>
      <c r="H492" s="3" t="s">
        <v>1813</v>
      </c>
      <c r="I492" s="8">
        <v>3.21</v>
      </c>
      <c r="J492" s="3" t="s">
        <v>73</v>
      </c>
      <c r="K492" s="39">
        <v>2.3700000000000002E-2</v>
      </c>
      <c r="L492" s="39">
        <v>2.3899999999999998E-2</v>
      </c>
      <c r="M492" s="8">
        <v>101336.73</v>
      </c>
      <c r="N492" s="8">
        <v>99.49</v>
      </c>
      <c r="O492" s="8">
        <v>100.81991000000001</v>
      </c>
      <c r="P492" s="39">
        <v>1.1651717557992036E-4</v>
      </c>
      <c r="Q492" s="39">
        <v>1.7766047445400926E-5</v>
      </c>
    </row>
    <row r="493" spans="2:17" ht="15" x14ac:dyDescent="0.25">
      <c r="B493" s="41" t="s">
        <v>4125</v>
      </c>
      <c r="C493" s="3" t="s">
        <v>3284</v>
      </c>
      <c r="D493" s="3" t="s">
        <v>4131</v>
      </c>
      <c r="E493" s="3"/>
      <c r="F493" s="3" t="s">
        <v>1812</v>
      </c>
      <c r="G493" s="3" t="s">
        <v>2333</v>
      </c>
      <c r="H493" s="3" t="s">
        <v>1813</v>
      </c>
      <c r="I493" s="8">
        <v>3.21</v>
      </c>
      <c r="J493" s="3" t="s">
        <v>73</v>
      </c>
      <c r="K493" s="39">
        <v>2.3199999999999998E-2</v>
      </c>
      <c r="L493" s="39">
        <v>2.6399999999999996E-2</v>
      </c>
      <c r="M493" s="8">
        <v>175851.33</v>
      </c>
      <c r="N493" s="8">
        <v>99.14</v>
      </c>
      <c r="O493" s="8">
        <v>174.33901</v>
      </c>
      <c r="P493" s="39">
        <v>2.0148291184349885E-4</v>
      </c>
      <c r="Q493" s="39">
        <v>3.0721264512577192E-5</v>
      </c>
    </row>
    <row r="494" spans="2:17" ht="15" x14ac:dyDescent="0.25">
      <c r="B494" s="41" t="s">
        <v>4125</v>
      </c>
      <c r="C494" s="3" t="s">
        <v>3218</v>
      </c>
      <c r="D494" s="3" t="s">
        <v>4132</v>
      </c>
      <c r="E494" s="3"/>
      <c r="F494" s="3" t="s">
        <v>563</v>
      </c>
      <c r="G494" s="3" t="s">
        <v>2270</v>
      </c>
      <c r="H494" s="3" t="s">
        <v>257</v>
      </c>
      <c r="I494" s="8">
        <v>17.760000000000002</v>
      </c>
      <c r="J494" s="3" t="s">
        <v>73</v>
      </c>
      <c r="K494" s="39">
        <v>3.4680000000000002E-2</v>
      </c>
      <c r="L494" s="39">
        <v>2.1199999999999997E-2</v>
      </c>
      <c r="M494" s="8">
        <v>100516.28</v>
      </c>
      <c r="N494" s="8">
        <v>129.63999999999999</v>
      </c>
      <c r="O494" s="8">
        <v>130.30931000000001</v>
      </c>
      <c r="P494" s="39">
        <v>1.5059795979750697E-4</v>
      </c>
      <c r="Q494" s="39">
        <v>2.2962541665008997E-5</v>
      </c>
    </row>
    <row r="495" spans="2:17" ht="15" x14ac:dyDescent="0.25">
      <c r="B495" s="41" t="s">
        <v>4125</v>
      </c>
      <c r="C495" s="3" t="s">
        <v>3218</v>
      </c>
      <c r="D495" s="3" t="s">
        <v>4133</v>
      </c>
      <c r="E495" s="3"/>
      <c r="F495" s="3" t="s">
        <v>563</v>
      </c>
      <c r="G495" s="3" t="s">
        <v>2270</v>
      </c>
      <c r="H495" s="3" t="s">
        <v>257</v>
      </c>
      <c r="I495" s="8">
        <v>8.9500000000000011</v>
      </c>
      <c r="J495" s="3" t="s">
        <v>73</v>
      </c>
      <c r="K495" s="39">
        <v>2.6429999999999999E-2</v>
      </c>
      <c r="L495" s="39">
        <v>1.3500000000000002E-2</v>
      </c>
      <c r="M495" s="8">
        <v>88867.08</v>
      </c>
      <c r="N495" s="8">
        <v>114.22</v>
      </c>
      <c r="O495" s="8">
        <v>101.50398</v>
      </c>
      <c r="P495" s="39">
        <v>1.1730775260284127E-4</v>
      </c>
      <c r="Q495" s="39">
        <v>1.7886591295082753E-5</v>
      </c>
    </row>
    <row r="496" spans="2:17" ht="15" x14ac:dyDescent="0.25">
      <c r="B496" s="41" t="s">
        <v>4134</v>
      </c>
      <c r="C496" s="3" t="s">
        <v>3284</v>
      </c>
      <c r="D496" s="3" t="s">
        <v>4135</v>
      </c>
      <c r="E496" s="3"/>
      <c r="F496" s="3" t="s">
        <v>1812</v>
      </c>
      <c r="G496" s="3" t="s">
        <v>4136</v>
      </c>
      <c r="H496" s="3" t="s">
        <v>1813</v>
      </c>
      <c r="I496" s="8">
        <v>4.5099999999979516</v>
      </c>
      <c r="J496" s="3" t="s">
        <v>73</v>
      </c>
      <c r="K496" s="39">
        <v>3.4000000000000002E-2</v>
      </c>
      <c r="L496" s="39">
        <v>3.4800000000002183E-2</v>
      </c>
      <c r="M496" s="8">
        <v>166180.64926400001</v>
      </c>
      <c r="N496" s="8">
        <v>100.13</v>
      </c>
      <c r="O496" s="8">
        <v>166.39668415099999</v>
      </c>
      <c r="P496" s="39">
        <v>1.9230399693015611E-4</v>
      </c>
      <c r="Q496" s="39">
        <v>2.9321702284638598E-5</v>
      </c>
    </row>
    <row r="497" spans="2:17" ht="15" x14ac:dyDescent="0.25">
      <c r="B497" s="41" t="s">
        <v>4137</v>
      </c>
      <c r="C497" s="3" t="s">
        <v>3284</v>
      </c>
      <c r="D497" s="3" t="s">
        <v>4138</v>
      </c>
      <c r="E497" s="3"/>
      <c r="F497" s="3" t="s">
        <v>507</v>
      </c>
      <c r="G497" s="3" t="s">
        <v>3849</v>
      </c>
      <c r="H497" s="3" t="s">
        <v>257</v>
      </c>
      <c r="I497" s="8">
        <v>7.59</v>
      </c>
      <c r="J497" s="3" t="s">
        <v>73</v>
      </c>
      <c r="K497" s="39">
        <v>4.4999999999999998E-2</v>
      </c>
      <c r="L497" s="39">
        <v>4.3100000000000006E-2</v>
      </c>
      <c r="M497" s="8">
        <v>47112.33</v>
      </c>
      <c r="N497" s="8">
        <v>104.96</v>
      </c>
      <c r="O497" s="8">
        <v>49.449100000000001</v>
      </c>
      <c r="P497" s="39">
        <v>5.7148131425321048E-5</v>
      </c>
      <c r="Q497" s="39">
        <v>8.7137060202927654E-6</v>
      </c>
    </row>
    <row r="498" spans="2:17" ht="15" x14ac:dyDescent="0.25">
      <c r="B498" s="41" t="s">
        <v>4137</v>
      </c>
      <c r="C498" s="3" t="s">
        <v>3284</v>
      </c>
      <c r="D498" s="3" t="s">
        <v>4139</v>
      </c>
      <c r="E498" s="3"/>
      <c r="F498" s="3" t="s">
        <v>507</v>
      </c>
      <c r="G498" s="3" t="s">
        <v>4140</v>
      </c>
      <c r="H498" s="3" t="s">
        <v>257</v>
      </c>
      <c r="I498" s="8">
        <v>8.15</v>
      </c>
      <c r="J498" s="3" t="s">
        <v>73</v>
      </c>
      <c r="K498" s="39">
        <v>4.4999999999999998E-2</v>
      </c>
      <c r="L498" s="39">
        <v>1.7299999999999996E-2</v>
      </c>
      <c r="M498" s="8">
        <v>317654.63</v>
      </c>
      <c r="N498" s="8">
        <v>127.2</v>
      </c>
      <c r="O498" s="8">
        <v>404.05669</v>
      </c>
      <c r="P498" s="39">
        <v>4.6696673596486493E-4</v>
      </c>
      <c r="Q498" s="39">
        <v>7.1201118163779879E-5</v>
      </c>
    </row>
    <row r="499" spans="2:17" ht="15" x14ac:dyDescent="0.25">
      <c r="B499" s="41" t="s">
        <v>4137</v>
      </c>
      <c r="C499" s="3" t="s">
        <v>3284</v>
      </c>
      <c r="D499" s="3" t="s">
        <v>4141</v>
      </c>
      <c r="E499" s="3"/>
      <c r="F499" s="3" t="s">
        <v>507</v>
      </c>
      <c r="G499" s="3" t="s">
        <v>4142</v>
      </c>
      <c r="H499" s="3" t="s">
        <v>257</v>
      </c>
      <c r="I499" s="8">
        <v>7.9700000000000015</v>
      </c>
      <c r="J499" s="3" t="s">
        <v>73</v>
      </c>
      <c r="K499" s="39">
        <v>4.4999999999999998E-2</v>
      </c>
      <c r="L499" s="39">
        <v>2.5500000000000002E-2</v>
      </c>
      <c r="M499" s="8">
        <v>2035771.71</v>
      </c>
      <c r="N499" s="8">
        <v>119.94</v>
      </c>
      <c r="O499" s="8">
        <v>2441.7045899999998</v>
      </c>
      <c r="P499" s="39">
        <v>2.8218684427245315E-3</v>
      </c>
      <c r="Q499" s="39">
        <v>4.3026659707981496E-4</v>
      </c>
    </row>
    <row r="500" spans="2:17" ht="15" x14ac:dyDescent="0.25">
      <c r="B500" s="41" t="s">
        <v>4137</v>
      </c>
      <c r="C500" s="3" t="s">
        <v>3284</v>
      </c>
      <c r="D500" s="3" t="s">
        <v>4143</v>
      </c>
      <c r="E500" s="3"/>
      <c r="F500" s="3" t="s">
        <v>507</v>
      </c>
      <c r="G500" s="3" t="s">
        <v>4144</v>
      </c>
      <c r="H500" s="3" t="s">
        <v>257</v>
      </c>
      <c r="I500" s="8">
        <v>7.8200000000000012</v>
      </c>
      <c r="J500" s="3" t="s">
        <v>73</v>
      </c>
      <c r="K500" s="39">
        <v>4.4999999999999998E-2</v>
      </c>
      <c r="L500" s="39">
        <v>3.2500000000000001E-2</v>
      </c>
      <c r="M500" s="8">
        <v>382876.74</v>
      </c>
      <c r="N500" s="8">
        <v>113.07</v>
      </c>
      <c r="O500" s="8">
        <v>432.91872999999998</v>
      </c>
      <c r="P500" s="39">
        <v>5.0032248268468127E-4</v>
      </c>
      <c r="Q500" s="39">
        <v>7.6287061724045495E-5</v>
      </c>
    </row>
    <row r="501" spans="2:17" ht="15" x14ac:dyDescent="0.25">
      <c r="B501" s="41" t="s">
        <v>4137</v>
      </c>
      <c r="C501" s="3" t="s">
        <v>3284</v>
      </c>
      <c r="D501" s="3" t="s">
        <v>4145</v>
      </c>
      <c r="E501" s="3"/>
      <c r="F501" s="3" t="s">
        <v>507</v>
      </c>
      <c r="G501" s="3" t="s">
        <v>4146</v>
      </c>
      <c r="H501" s="3" t="s">
        <v>257</v>
      </c>
      <c r="I501" s="8">
        <v>7.6099999999999985</v>
      </c>
      <c r="J501" s="3" t="s">
        <v>73</v>
      </c>
      <c r="K501" s="39">
        <v>4.4999999999999998E-2</v>
      </c>
      <c r="L501" s="39">
        <v>4.2299999999999997E-2</v>
      </c>
      <c r="M501" s="8">
        <v>149486.5</v>
      </c>
      <c r="N501" s="8">
        <v>104.83</v>
      </c>
      <c r="O501" s="8">
        <v>156.70670000000001</v>
      </c>
      <c r="P501" s="39">
        <v>1.811053201540242E-4</v>
      </c>
      <c r="Q501" s="39">
        <v>2.7614175287522168E-5</v>
      </c>
    </row>
    <row r="502" spans="2:17" ht="15" x14ac:dyDescent="0.25">
      <c r="B502" s="41" t="s">
        <v>4137</v>
      </c>
      <c r="C502" s="3" t="s">
        <v>3284</v>
      </c>
      <c r="D502" s="3" t="s">
        <v>4147</v>
      </c>
      <c r="E502" s="3"/>
      <c r="F502" s="3" t="s">
        <v>507</v>
      </c>
      <c r="G502" s="3" t="s">
        <v>3849</v>
      </c>
      <c r="H502" s="3" t="s">
        <v>257</v>
      </c>
      <c r="I502" s="8">
        <v>7.5900000000000007</v>
      </c>
      <c r="J502" s="3" t="s">
        <v>73</v>
      </c>
      <c r="K502" s="39">
        <v>4.4999999999999998E-2</v>
      </c>
      <c r="L502" s="39">
        <v>4.3100000000000006E-2</v>
      </c>
      <c r="M502" s="8">
        <v>111694.03</v>
      </c>
      <c r="N502" s="8">
        <v>104.96</v>
      </c>
      <c r="O502" s="8">
        <v>117.23405</v>
      </c>
      <c r="P502" s="39">
        <v>1.3548693296587113E-4</v>
      </c>
      <c r="Q502" s="39">
        <v>2.0658476034312112E-5</v>
      </c>
    </row>
    <row r="503" spans="2:17" ht="15" x14ac:dyDescent="0.25">
      <c r="B503" s="41" t="s">
        <v>4137</v>
      </c>
      <c r="C503" s="3" t="s">
        <v>3284</v>
      </c>
      <c r="D503" s="3" t="s">
        <v>4148</v>
      </c>
      <c r="E503" s="3"/>
      <c r="F503" s="3" t="s">
        <v>507</v>
      </c>
      <c r="G503" s="3" t="s">
        <v>4149</v>
      </c>
      <c r="H503" s="3" t="s">
        <v>257</v>
      </c>
      <c r="I503" s="8">
        <v>7.67</v>
      </c>
      <c r="J503" s="3" t="s">
        <v>73</v>
      </c>
      <c r="K503" s="39">
        <v>4.4999999999999998E-2</v>
      </c>
      <c r="L503" s="39">
        <v>3.9299999999999995E-2</v>
      </c>
      <c r="M503" s="8">
        <v>280213.84999999998</v>
      </c>
      <c r="N503" s="8">
        <v>106.39</v>
      </c>
      <c r="O503" s="8">
        <v>298.11952000000002</v>
      </c>
      <c r="P503" s="39">
        <v>3.4453556302164502E-4</v>
      </c>
      <c r="Q503" s="39">
        <v>5.2533329346556151E-5</v>
      </c>
    </row>
    <row r="504" spans="2:17" ht="15" x14ac:dyDescent="0.25">
      <c r="B504" s="41" t="s">
        <v>4150</v>
      </c>
      <c r="C504" s="3" t="s">
        <v>3284</v>
      </c>
      <c r="D504" s="3" t="s">
        <v>4151</v>
      </c>
      <c r="E504" s="3"/>
      <c r="F504" s="3" t="s">
        <v>1812</v>
      </c>
      <c r="G504" s="3" t="s">
        <v>2330</v>
      </c>
      <c r="H504" s="3" t="s">
        <v>1813</v>
      </c>
      <c r="I504" s="8">
        <v>1.3999999999994974</v>
      </c>
      <c r="J504" s="3" t="s">
        <v>73</v>
      </c>
      <c r="K504" s="39">
        <v>2.5499999999999998E-2</v>
      </c>
      <c r="L504" s="39">
        <v>2.5600000000001219E-2</v>
      </c>
      <c r="M504" s="8">
        <v>654463.53986799996</v>
      </c>
      <c r="N504" s="8">
        <v>100.65</v>
      </c>
      <c r="O504" s="8">
        <v>658.71755290300007</v>
      </c>
      <c r="P504" s="39">
        <v>7.6127729898959771E-4</v>
      </c>
      <c r="Q504" s="39">
        <v>1.1607635136743419E-4</v>
      </c>
    </row>
    <row r="505" spans="2:17" ht="15" x14ac:dyDescent="0.25">
      <c r="B505" s="41" t="s">
        <v>4150</v>
      </c>
      <c r="C505" s="3" t="s">
        <v>3284</v>
      </c>
      <c r="D505" s="3" t="s">
        <v>4152</v>
      </c>
      <c r="E505" s="3"/>
      <c r="F505" s="3" t="s">
        <v>1812</v>
      </c>
      <c r="G505" s="3" t="s">
        <v>2330</v>
      </c>
      <c r="H505" s="3" t="s">
        <v>1813</v>
      </c>
      <c r="I505" s="8">
        <v>1.4000000000002584</v>
      </c>
      <c r="J505" s="3" t="s">
        <v>73</v>
      </c>
      <c r="K505" s="39">
        <v>2.5499999999999998E-2</v>
      </c>
      <c r="L505" s="39">
        <v>2.5599999999998953E-2</v>
      </c>
      <c r="M505" s="8">
        <v>1621536.7185470001</v>
      </c>
      <c r="N505" s="8">
        <v>100.65</v>
      </c>
      <c r="O505" s="8">
        <v>1632.0767071829998</v>
      </c>
      <c r="P505" s="39">
        <v>1.8861846658139235E-3</v>
      </c>
      <c r="Q505" s="39">
        <v>2.875974816318214E-4</v>
      </c>
    </row>
    <row r="506" spans="2:17" ht="15" x14ac:dyDescent="0.25">
      <c r="B506" s="41" t="s">
        <v>4153</v>
      </c>
      <c r="C506" s="3" t="s">
        <v>3284</v>
      </c>
      <c r="D506" s="3" t="s">
        <v>4154</v>
      </c>
      <c r="E506" s="3"/>
      <c r="F506" s="3" t="s">
        <v>1812</v>
      </c>
      <c r="G506" s="3" t="s">
        <v>4155</v>
      </c>
      <c r="H506" s="3" t="s">
        <v>1813</v>
      </c>
      <c r="I506" s="8">
        <v>2.099999999996887</v>
      </c>
      <c r="J506" s="3" t="s">
        <v>73</v>
      </c>
      <c r="K506" s="39">
        <v>2.1499999999999998E-2</v>
      </c>
      <c r="L506" s="39">
        <v>1.7900000000010914E-2</v>
      </c>
      <c r="M506" s="8">
        <v>118323.082283</v>
      </c>
      <c r="N506" s="8">
        <v>101.02</v>
      </c>
      <c r="O506" s="8">
        <v>119.529977831</v>
      </c>
      <c r="P506" s="39">
        <v>1.3814032777849746E-4</v>
      </c>
      <c r="Q506" s="39">
        <v>2.1063054482921743E-5</v>
      </c>
    </row>
    <row r="507" spans="2:17" ht="15" x14ac:dyDescent="0.25">
      <c r="B507" s="41" t="s">
        <v>4156</v>
      </c>
      <c r="C507" s="3" t="s">
        <v>3284</v>
      </c>
      <c r="D507" s="3" t="s">
        <v>4157</v>
      </c>
      <c r="E507" s="3"/>
      <c r="F507" s="3" t="s">
        <v>1812</v>
      </c>
      <c r="G507" s="3" t="s">
        <v>4158</v>
      </c>
      <c r="H507" s="3" t="s">
        <v>1813</v>
      </c>
      <c r="I507" s="8">
        <v>2.6700000000060364</v>
      </c>
      <c r="J507" s="3" t="s">
        <v>73</v>
      </c>
      <c r="K507" s="39">
        <v>1.7500000000000002E-2</v>
      </c>
      <c r="L507" s="39">
        <v>1.7600000000098801E-2</v>
      </c>
      <c r="M507" s="8">
        <v>48797.070920999999</v>
      </c>
      <c r="N507" s="8">
        <v>100.15</v>
      </c>
      <c r="O507" s="8">
        <v>48.870266430999997</v>
      </c>
      <c r="P507" s="39">
        <v>5.6479175734022317E-5</v>
      </c>
      <c r="Q507" s="39">
        <v>8.6117064782395664E-6</v>
      </c>
    </row>
    <row r="508" spans="2:17" ht="15" x14ac:dyDescent="0.25">
      <c r="B508" s="41" t="s">
        <v>4156</v>
      </c>
      <c r="C508" s="3" t="s">
        <v>3284</v>
      </c>
      <c r="D508" s="3" t="s">
        <v>4159</v>
      </c>
      <c r="E508" s="3"/>
      <c r="F508" s="3" t="s">
        <v>1812</v>
      </c>
      <c r="G508" s="3" t="s">
        <v>4160</v>
      </c>
      <c r="H508" s="3" t="s">
        <v>1813</v>
      </c>
      <c r="I508" s="8">
        <v>4.5899999999991952</v>
      </c>
      <c r="J508" s="3" t="s">
        <v>73</v>
      </c>
      <c r="K508" s="39">
        <v>1.55E-2</v>
      </c>
      <c r="L508" s="39">
        <v>1.7600000000043702E-2</v>
      </c>
      <c r="M508" s="8">
        <v>92922.003664000003</v>
      </c>
      <c r="N508" s="8">
        <v>99.22</v>
      </c>
      <c r="O508" s="8">
        <v>92.197212136999994</v>
      </c>
      <c r="P508" s="39">
        <v>1.0655195739161037E-4</v>
      </c>
      <c r="Q508" s="39">
        <v>1.624659301084117E-5</v>
      </c>
    </row>
    <row r="509" spans="2:17" ht="15" x14ac:dyDescent="0.25">
      <c r="B509" s="41" t="s">
        <v>4161</v>
      </c>
      <c r="C509" s="3" t="s">
        <v>3218</v>
      </c>
      <c r="D509" s="3" t="s">
        <v>4162</v>
      </c>
      <c r="E509" s="3"/>
      <c r="F509" s="3" t="s">
        <v>1812</v>
      </c>
      <c r="G509" s="3" t="s">
        <v>4163</v>
      </c>
      <c r="H509" s="3" t="s">
        <v>1813</v>
      </c>
      <c r="I509" s="8">
        <v>5.6600000000000996</v>
      </c>
      <c r="J509" s="3" t="s">
        <v>73</v>
      </c>
      <c r="K509" s="39">
        <v>2.9500000000000002E-2</v>
      </c>
      <c r="L509" s="39">
        <v>1.2599999999999348E-2</v>
      </c>
      <c r="M509" s="8">
        <v>1580448.653746</v>
      </c>
      <c r="N509" s="8">
        <v>110.14</v>
      </c>
      <c r="O509" s="8">
        <v>1740.706147118</v>
      </c>
      <c r="P509" s="39">
        <v>2.0117272845888742E-3</v>
      </c>
      <c r="Q509" s="39">
        <v>3.0673969058491948E-4</v>
      </c>
    </row>
    <row r="510" spans="2:17" ht="15" x14ac:dyDescent="0.25">
      <c r="B510" s="41" t="s">
        <v>4164</v>
      </c>
      <c r="C510" s="3" t="s">
        <v>3284</v>
      </c>
      <c r="D510" s="3" t="s">
        <v>4165</v>
      </c>
      <c r="E510" s="3"/>
      <c r="F510" s="3" t="s">
        <v>507</v>
      </c>
      <c r="G510" s="3" t="s">
        <v>3924</v>
      </c>
      <c r="H510" s="3" t="s">
        <v>257</v>
      </c>
      <c r="I510" s="8">
        <v>0</v>
      </c>
      <c r="J510" s="3" t="s">
        <v>73</v>
      </c>
      <c r="K510" s="39">
        <v>0</v>
      </c>
      <c r="L510" s="39">
        <v>0</v>
      </c>
      <c r="M510" s="8">
        <v>127.99000000022352</v>
      </c>
      <c r="N510" s="8">
        <v>100</v>
      </c>
      <c r="O510" s="8">
        <v>0.12799000000040905</v>
      </c>
      <c r="P510" s="39">
        <v>1.4791754230411103E-7</v>
      </c>
      <c r="Q510" s="39">
        <v>2.2553842912021362E-8</v>
      </c>
    </row>
    <row r="511" spans="2:17" ht="15" x14ac:dyDescent="0.25">
      <c r="B511" s="41" t="s">
        <v>4164</v>
      </c>
      <c r="C511" s="3" t="s">
        <v>3284</v>
      </c>
      <c r="D511" s="3" t="s">
        <v>4166</v>
      </c>
      <c r="E511" s="3"/>
      <c r="F511" s="3" t="s">
        <v>507</v>
      </c>
      <c r="G511" s="3" t="s">
        <v>4167</v>
      </c>
      <c r="H511" s="3" t="s">
        <v>257</v>
      </c>
      <c r="I511" s="8">
        <v>0</v>
      </c>
      <c r="J511" s="3" t="s">
        <v>73</v>
      </c>
      <c r="K511" s="39">
        <v>0</v>
      </c>
      <c r="L511" s="39">
        <v>0</v>
      </c>
      <c r="M511" s="8">
        <v>2159.8499999999985</v>
      </c>
      <c r="N511" s="8">
        <v>100</v>
      </c>
      <c r="O511" s="8">
        <v>2.1598499999999987</v>
      </c>
      <c r="P511" s="39">
        <v>2.4961301956755448E-6</v>
      </c>
      <c r="Q511" s="39">
        <v>3.805994031828551E-7</v>
      </c>
    </row>
    <row r="512" spans="2:17" ht="15" x14ac:dyDescent="0.25">
      <c r="B512" s="41" t="s">
        <v>4164</v>
      </c>
      <c r="C512" s="3" t="s">
        <v>3284</v>
      </c>
      <c r="D512" s="3" t="s">
        <v>4168</v>
      </c>
      <c r="E512" s="3"/>
      <c r="F512" s="3" t="s">
        <v>507</v>
      </c>
      <c r="G512" s="3" t="s">
        <v>4169</v>
      </c>
      <c r="H512" s="3" t="s">
        <v>257</v>
      </c>
      <c r="I512" s="8">
        <v>9.2199999999999989</v>
      </c>
      <c r="J512" s="3" t="s">
        <v>73</v>
      </c>
      <c r="K512" s="39">
        <v>2.8243000000000001E-2</v>
      </c>
      <c r="L512" s="39">
        <v>2.0900000000000002E-2</v>
      </c>
      <c r="M512" s="8">
        <v>1070783.52</v>
      </c>
      <c r="N512" s="8">
        <v>107.24</v>
      </c>
      <c r="O512" s="8">
        <v>1148.30825</v>
      </c>
      <c r="P512" s="39">
        <v>1.3270953523477761E-3</v>
      </c>
      <c r="Q512" s="39">
        <v>2.0234990143757625E-4</v>
      </c>
    </row>
    <row r="513" spans="2:17" ht="15" x14ac:dyDescent="0.25">
      <c r="B513" s="41" t="s">
        <v>4164</v>
      </c>
      <c r="C513" s="3" t="s">
        <v>3284</v>
      </c>
      <c r="D513" s="3" t="s">
        <v>4170</v>
      </c>
      <c r="E513" s="3"/>
      <c r="F513" s="3" t="s">
        <v>507</v>
      </c>
      <c r="G513" s="3" t="s">
        <v>4171</v>
      </c>
      <c r="H513" s="3" t="s">
        <v>257</v>
      </c>
      <c r="I513" s="8">
        <v>9.26</v>
      </c>
      <c r="J513" s="3" t="s">
        <v>73</v>
      </c>
      <c r="K513" s="39">
        <v>2.9805999999999999E-2</v>
      </c>
      <c r="L513" s="39">
        <v>1.8299999999999997E-2</v>
      </c>
      <c r="M513" s="8">
        <v>170774.95</v>
      </c>
      <c r="N513" s="8">
        <v>111.36</v>
      </c>
      <c r="O513" s="8">
        <v>190.17498000000001</v>
      </c>
      <c r="P513" s="39">
        <v>2.1978448042224837E-4</v>
      </c>
      <c r="Q513" s="39">
        <v>3.3511810490687522E-5</v>
      </c>
    </row>
    <row r="514" spans="2:17" ht="15" x14ac:dyDescent="0.25">
      <c r="B514" s="41" t="s">
        <v>4164</v>
      </c>
      <c r="C514" s="3" t="s">
        <v>3284</v>
      </c>
      <c r="D514" s="3" t="s">
        <v>4172</v>
      </c>
      <c r="E514" s="3"/>
      <c r="F514" s="3" t="s">
        <v>507</v>
      </c>
      <c r="G514" s="3" t="s">
        <v>3224</v>
      </c>
      <c r="H514" s="3" t="s">
        <v>257</v>
      </c>
      <c r="I514" s="8">
        <v>9.23</v>
      </c>
      <c r="J514" s="3" t="s">
        <v>73</v>
      </c>
      <c r="K514" s="39">
        <v>2.9796999999999997E-2</v>
      </c>
      <c r="L514" s="39">
        <v>1.8699999999999998E-2</v>
      </c>
      <c r="M514" s="8">
        <v>199726.07999999999</v>
      </c>
      <c r="N514" s="8">
        <v>111.39</v>
      </c>
      <c r="O514" s="8">
        <v>222.47488000000001</v>
      </c>
      <c r="P514" s="39">
        <v>2.5711334849517039E-4</v>
      </c>
      <c r="Q514" s="39">
        <v>3.9203558835649397E-5</v>
      </c>
    </row>
    <row r="515" spans="2:17" ht="15" x14ac:dyDescent="0.25">
      <c r="B515" s="41" t="s">
        <v>4164</v>
      </c>
      <c r="C515" s="3" t="s">
        <v>3284</v>
      </c>
      <c r="D515" s="3" t="s">
        <v>4173</v>
      </c>
      <c r="E515" s="3"/>
      <c r="F515" s="3" t="s">
        <v>507</v>
      </c>
      <c r="G515" s="3" t="s">
        <v>4174</v>
      </c>
      <c r="H515" s="3" t="s">
        <v>257</v>
      </c>
      <c r="I515" s="8">
        <v>9.3000000000000007</v>
      </c>
      <c r="J515" s="3" t="s">
        <v>73</v>
      </c>
      <c r="K515" s="39">
        <v>3.0529000000000001E-2</v>
      </c>
      <c r="L515" s="39">
        <v>1.66E-2</v>
      </c>
      <c r="M515" s="8">
        <v>1118838.55</v>
      </c>
      <c r="N515" s="8">
        <v>112.65</v>
      </c>
      <c r="O515" s="8">
        <v>1260.3716299999999</v>
      </c>
      <c r="P515" s="39">
        <v>1.4566065622222872E-3</v>
      </c>
      <c r="Q515" s="39">
        <v>2.2209722442141931E-4</v>
      </c>
    </row>
    <row r="516" spans="2:17" ht="15" x14ac:dyDescent="0.25">
      <c r="B516" s="41" t="s">
        <v>4164</v>
      </c>
      <c r="C516" s="3" t="s">
        <v>3284</v>
      </c>
      <c r="D516" s="3" t="s">
        <v>4175</v>
      </c>
      <c r="E516" s="3"/>
      <c r="F516" s="3" t="s">
        <v>507</v>
      </c>
      <c r="G516" s="3" t="s">
        <v>3251</v>
      </c>
      <c r="H516" s="3" t="s">
        <v>257</v>
      </c>
      <c r="I516" s="8">
        <v>9.2000000000000011</v>
      </c>
      <c r="J516" s="3" t="s">
        <v>73</v>
      </c>
      <c r="K516" s="39">
        <v>3.2797E-2</v>
      </c>
      <c r="L516" s="39">
        <v>1.7899999999999999E-2</v>
      </c>
      <c r="M516" s="8">
        <v>1273848.46</v>
      </c>
      <c r="N516" s="8">
        <v>113.35</v>
      </c>
      <c r="O516" s="8">
        <v>1443.90723</v>
      </c>
      <c r="P516" s="39">
        <v>1.6687179371517634E-3</v>
      </c>
      <c r="Q516" s="39">
        <v>2.5443907215288552E-4</v>
      </c>
    </row>
    <row r="517" spans="2:17" ht="15" x14ac:dyDescent="0.25">
      <c r="B517" s="41" t="s">
        <v>4164</v>
      </c>
      <c r="C517" s="3" t="s">
        <v>3284</v>
      </c>
      <c r="D517" s="3" t="s">
        <v>4176</v>
      </c>
      <c r="E517" s="3"/>
      <c r="F517" s="3" t="s">
        <v>507</v>
      </c>
      <c r="G517" s="3" t="s">
        <v>4177</v>
      </c>
      <c r="H517" s="3" t="s">
        <v>257</v>
      </c>
      <c r="I517" s="8">
        <v>9.3000000000000007</v>
      </c>
      <c r="J517" s="3" t="s">
        <v>73</v>
      </c>
      <c r="K517" s="39">
        <v>3.2190999999999997E-2</v>
      </c>
      <c r="L517" s="39">
        <v>1.52E-2</v>
      </c>
      <c r="M517" s="8">
        <v>1609759.94</v>
      </c>
      <c r="N517" s="8">
        <v>115.92</v>
      </c>
      <c r="O517" s="8">
        <v>1866.0337199999999</v>
      </c>
      <c r="P517" s="39">
        <v>2.1565678702876439E-3</v>
      </c>
      <c r="Q517" s="39">
        <v>3.2882437213282555E-4</v>
      </c>
    </row>
    <row r="518" spans="2:17" ht="15" x14ac:dyDescent="0.25">
      <c r="B518" s="41" t="s">
        <v>4164</v>
      </c>
      <c r="C518" s="3" t="s">
        <v>3284</v>
      </c>
      <c r="D518" s="3" t="s">
        <v>4178</v>
      </c>
      <c r="E518" s="3"/>
      <c r="F518" s="3" t="s">
        <v>507</v>
      </c>
      <c r="G518" s="3" t="s">
        <v>4179</v>
      </c>
      <c r="H518" s="3" t="s">
        <v>257</v>
      </c>
      <c r="I518" s="8">
        <v>9.3000000000000007</v>
      </c>
      <c r="J518" s="3" t="s">
        <v>73</v>
      </c>
      <c r="K518" s="39">
        <v>2.9270999999999998E-2</v>
      </c>
      <c r="L518" s="39">
        <v>1.7400000000000002E-2</v>
      </c>
      <c r="M518" s="8">
        <v>138237.21</v>
      </c>
      <c r="N518" s="8">
        <v>110.77</v>
      </c>
      <c r="O518" s="8">
        <v>153.12535999999997</v>
      </c>
      <c r="P518" s="39">
        <v>1.7696637952621173E-4</v>
      </c>
      <c r="Q518" s="39">
        <v>2.6983087079269328E-5</v>
      </c>
    </row>
    <row r="519" spans="2:17" ht="15" x14ac:dyDescent="0.25">
      <c r="B519" s="41" t="s">
        <v>4164</v>
      </c>
      <c r="C519" s="3" t="s">
        <v>3284</v>
      </c>
      <c r="D519" s="3" t="s">
        <v>4180</v>
      </c>
      <c r="E519" s="3"/>
      <c r="F519" s="3" t="s">
        <v>507</v>
      </c>
      <c r="G519" s="3" t="s">
        <v>2854</v>
      </c>
      <c r="H519" s="3" t="s">
        <v>257</v>
      </c>
      <c r="I519" s="8">
        <v>9.3800000000000008</v>
      </c>
      <c r="J519" s="3" t="s">
        <v>73</v>
      </c>
      <c r="K519" s="39">
        <v>2.6495999999999999E-2</v>
      </c>
      <c r="L519" s="39">
        <v>1.6799999999999999E-2</v>
      </c>
      <c r="M519" s="8">
        <v>424765.07</v>
      </c>
      <c r="N519" s="8">
        <v>107.86</v>
      </c>
      <c r="O519" s="8">
        <v>458.15159999999997</v>
      </c>
      <c r="P519" s="39">
        <v>5.2948401183279602E-4</v>
      </c>
      <c r="Q519" s="39">
        <v>8.0733488680820542E-5</v>
      </c>
    </row>
    <row r="520" spans="2:17" ht="15" x14ac:dyDescent="0.25">
      <c r="B520" s="41" t="s">
        <v>4164</v>
      </c>
      <c r="C520" s="3" t="s">
        <v>3284</v>
      </c>
      <c r="D520" s="3" t="s">
        <v>4181</v>
      </c>
      <c r="E520" s="3"/>
      <c r="F520" s="3" t="s">
        <v>507</v>
      </c>
      <c r="G520" s="3" t="s">
        <v>4182</v>
      </c>
      <c r="H520" s="3" t="s">
        <v>257</v>
      </c>
      <c r="I520" s="8">
        <v>9.33</v>
      </c>
      <c r="J520" s="3" t="s">
        <v>73</v>
      </c>
      <c r="K520" s="39">
        <v>2.5337000000000002E-2</v>
      </c>
      <c r="L520" s="39">
        <v>1.9499999999999997E-2</v>
      </c>
      <c r="M520" s="8">
        <v>419008.27</v>
      </c>
      <c r="N520" s="8">
        <v>104.14</v>
      </c>
      <c r="O520" s="8">
        <v>436.35521</v>
      </c>
      <c r="P520" s="39">
        <v>5.0429400917718545E-4</v>
      </c>
      <c r="Q520" s="39">
        <v>7.6892623331124613E-5</v>
      </c>
    </row>
    <row r="521" spans="2:17" ht="15" x14ac:dyDescent="0.25">
      <c r="B521" s="41" t="s">
        <v>4164</v>
      </c>
      <c r="C521" s="3" t="s">
        <v>3284</v>
      </c>
      <c r="D521" s="3" t="s">
        <v>4183</v>
      </c>
      <c r="E521" s="3"/>
      <c r="F521" s="3" t="s">
        <v>507</v>
      </c>
      <c r="G521" s="3" t="s">
        <v>4171</v>
      </c>
      <c r="H521" s="3" t="s">
        <v>257</v>
      </c>
      <c r="I521" s="8">
        <v>0.33999999999999997</v>
      </c>
      <c r="J521" s="3" t="s">
        <v>73</v>
      </c>
      <c r="K521" s="39">
        <v>2.6894999999999999E-2</v>
      </c>
      <c r="L521" s="39">
        <v>0.14170000000000002</v>
      </c>
      <c r="M521" s="8">
        <v>7537.54</v>
      </c>
      <c r="N521" s="8">
        <v>100.18</v>
      </c>
      <c r="O521" s="8">
        <v>7.5511099999999995</v>
      </c>
      <c r="P521" s="39">
        <v>8.7267882870882579E-6</v>
      </c>
      <c r="Q521" s="39">
        <v>1.3306238671056279E-6</v>
      </c>
    </row>
    <row r="522" spans="2:17" ht="15" x14ac:dyDescent="0.25">
      <c r="B522" s="41" t="s">
        <v>4164</v>
      </c>
      <c r="C522" s="3" t="s">
        <v>3284</v>
      </c>
      <c r="D522" s="3" t="s">
        <v>4184</v>
      </c>
      <c r="E522" s="3"/>
      <c r="F522" s="3" t="s">
        <v>507</v>
      </c>
      <c r="G522" s="3" t="s">
        <v>3224</v>
      </c>
      <c r="H522" s="3" t="s">
        <v>257</v>
      </c>
      <c r="I522" s="8">
        <v>0.34</v>
      </c>
      <c r="J522" s="3" t="s">
        <v>73</v>
      </c>
      <c r="K522" s="39">
        <v>2.6997E-2</v>
      </c>
      <c r="L522" s="39">
        <v>0.12740000000000001</v>
      </c>
      <c r="M522" s="8">
        <v>32718.22</v>
      </c>
      <c r="N522" s="8">
        <v>100.24</v>
      </c>
      <c r="O522" s="8">
        <v>32.79674</v>
      </c>
      <c r="P522" s="39">
        <v>3.7903064117285929E-5</v>
      </c>
      <c r="Q522" s="39">
        <v>5.7792993357609453E-6</v>
      </c>
    </row>
    <row r="523" spans="2:17" ht="15" x14ac:dyDescent="0.25">
      <c r="B523" s="41" t="s">
        <v>4164</v>
      </c>
      <c r="C523" s="3" t="s">
        <v>3284</v>
      </c>
      <c r="D523" s="3" t="s">
        <v>4185</v>
      </c>
      <c r="E523" s="3"/>
      <c r="F523" s="3" t="s">
        <v>507</v>
      </c>
      <c r="G523" s="3" t="s">
        <v>4174</v>
      </c>
      <c r="H523" s="3" t="s">
        <v>257</v>
      </c>
      <c r="I523" s="8">
        <v>0.33999999999999997</v>
      </c>
      <c r="J523" s="3" t="s">
        <v>73</v>
      </c>
      <c r="K523" s="39">
        <v>2.7097000000000003E-2</v>
      </c>
      <c r="L523" s="39">
        <v>0.1118</v>
      </c>
      <c r="M523" s="8">
        <v>145072.49</v>
      </c>
      <c r="N523" s="8">
        <v>100.41</v>
      </c>
      <c r="O523" s="8">
        <v>145.66729000000001</v>
      </c>
      <c r="P523" s="39">
        <v>1.6834711720315141E-4</v>
      </c>
      <c r="Q523" s="39">
        <v>2.566885831759794E-5</v>
      </c>
    </row>
    <row r="524" spans="2:17" ht="15" x14ac:dyDescent="0.25">
      <c r="B524" s="41" t="s">
        <v>4186</v>
      </c>
      <c r="C524" s="3" t="s">
        <v>3284</v>
      </c>
      <c r="D524" s="3" t="s">
        <v>4187</v>
      </c>
      <c r="E524" s="3"/>
      <c r="F524" s="3" t="s">
        <v>563</v>
      </c>
      <c r="G524" s="3" t="s">
        <v>4188</v>
      </c>
      <c r="H524" s="3" t="s">
        <v>257</v>
      </c>
      <c r="I524" s="8">
        <v>0</v>
      </c>
      <c r="J524" s="3" t="s">
        <v>73</v>
      </c>
      <c r="K524" s="39">
        <v>0</v>
      </c>
      <c r="L524" s="39">
        <v>0</v>
      </c>
      <c r="M524" s="8">
        <v>803.66954699996859</v>
      </c>
      <c r="N524" s="8">
        <v>100</v>
      </c>
      <c r="O524" s="8">
        <v>0.80366954699991311</v>
      </c>
      <c r="P524" s="39">
        <v>9.2879775151578621E-7</v>
      </c>
      <c r="Q524" s="39">
        <v>1.4161916334208516E-7</v>
      </c>
    </row>
    <row r="525" spans="2:17" ht="15" x14ac:dyDescent="0.25">
      <c r="B525" s="41" t="s">
        <v>4189</v>
      </c>
      <c r="C525" s="3" t="s">
        <v>3218</v>
      </c>
      <c r="D525" s="3" t="s">
        <v>4190</v>
      </c>
      <c r="E525" s="3"/>
      <c r="F525" s="3" t="s">
        <v>563</v>
      </c>
      <c r="G525" s="3" t="s">
        <v>4191</v>
      </c>
      <c r="H525" s="3" t="s">
        <v>257</v>
      </c>
      <c r="I525" s="8">
        <v>9.6700000000000017</v>
      </c>
      <c r="J525" s="3" t="s">
        <v>73</v>
      </c>
      <c r="K525" s="39">
        <v>2.6329999999999999E-2</v>
      </c>
      <c r="L525" s="39">
        <v>9.1000000000000004E-3</v>
      </c>
      <c r="M525" s="8">
        <v>1532107.23</v>
      </c>
      <c r="N525" s="8">
        <v>120.83</v>
      </c>
      <c r="O525" s="8">
        <v>1851.2451699999999</v>
      </c>
      <c r="P525" s="39">
        <v>2.1394768009053915E-3</v>
      </c>
      <c r="Q525" s="39">
        <v>3.2621839796612888E-4</v>
      </c>
    </row>
    <row r="526" spans="2:17" ht="15" x14ac:dyDescent="0.25">
      <c r="B526" s="41" t="s">
        <v>4189</v>
      </c>
      <c r="C526" s="3" t="s">
        <v>3218</v>
      </c>
      <c r="D526" s="3" t="s">
        <v>4192</v>
      </c>
      <c r="E526" s="3"/>
      <c r="F526" s="3" t="s">
        <v>563</v>
      </c>
      <c r="G526" s="3" t="s">
        <v>4191</v>
      </c>
      <c r="H526" s="3" t="s">
        <v>257</v>
      </c>
      <c r="I526" s="8">
        <v>14.389999999999999</v>
      </c>
      <c r="J526" s="3" t="s">
        <v>73</v>
      </c>
      <c r="K526" s="39">
        <v>2.9950000000000001E-2</v>
      </c>
      <c r="L526" s="39">
        <v>1.3999999999999999E-2</v>
      </c>
      <c r="M526" s="8">
        <v>6389201.3600000003</v>
      </c>
      <c r="N526" s="8">
        <v>128.72</v>
      </c>
      <c r="O526" s="8">
        <v>8224.1799900000005</v>
      </c>
      <c r="P526" s="39">
        <v>9.5046526414841841E-3</v>
      </c>
      <c r="Q526" s="39">
        <v>1.4492293427147169E-3</v>
      </c>
    </row>
    <row r="527" spans="2:17" ht="15" x14ac:dyDescent="0.25">
      <c r="B527" s="41" t="s">
        <v>4189</v>
      </c>
      <c r="C527" s="3" t="s">
        <v>3218</v>
      </c>
      <c r="D527" s="3" t="s">
        <v>4193</v>
      </c>
      <c r="E527" s="3"/>
      <c r="F527" s="3" t="s">
        <v>563</v>
      </c>
      <c r="G527" s="3" t="s">
        <v>4194</v>
      </c>
      <c r="H527" s="3" t="s">
        <v>257</v>
      </c>
      <c r="I527" s="8">
        <v>9.67</v>
      </c>
      <c r="J527" s="3" t="s">
        <v>73</v>
      </c>
      <c r="K527" s="39">
        <v>2.6280000000000001E-2</v>
      </c>
      <c r="L527" s="39">
        <v>9.300000000000001E-3</v>
      </c>
      <c r="M527" s="8">
        <v>48304.66</v>
      </c>
      <c r="N527" s="8">
        <v>120.09</v>
      </c>
      <c r="O527" s="8">
        <v>58.009070000000001</v>
      </c>
      <c r="P527" s="39">
        <v>6.7040855267753072E-5</v>
      </c>
      <c r="Q527" s="39">
        <v>1.0222106822785136E-5</v>
      </c>
    </row>
    <row r="528" spans="2:17" ht="15" x14ac:dyDescent="0.25">
      <c r="B528" s="41" t="s">
        <v>4189</v>
      </c>
      <c r="C528" s="3" t="s">
        <v>3218</v>
      </c>
      <c r="D528" s="3" t="s">
        <v>4195</v>
      </c>
      <c r="E528" s="3"/>
      <c r="F528" s="3" t="s">
        <v>563</v>
      </c>
      <c r="G528" s="3" t="s">
        <v>4194</v>
      </c>
      <c r="H528" s="3" t="s">
        <v>257</v>
      </c>
      <c r="I528" s="8">
        <v>14.39</v>
      </c>
      <c r="J528" s="3" t="s">
        <v>73</v>
      </c>
      <c r="K528" s="39">
        <v>2.9860000000000001E-2</v>
      </c>
      <c r="L528" s="39">
        <v>1.4300000000000002E-2</v>
      </c>
      <c r="M528" s="8">
        <v>201381.72</v>
      </c>
      <c r="N528" s="8">
        <v>127.68</v>
      </c>
      <c r="O528" s="8">
        <v>257.12417999999997</v>
      </c>
      <c r="P528" s="39">
        <v>2.9715740895724902E-4</v>
      </c>
      <c r="Q528" s="39">
        <v>4.5309308263018752E-5</v>
      </c>
    </row>
    <row r="529" spans="2:17" ht="15" x14ac:dyDescent="0.25">
      <c r="B529" s="41" t="s">
        <v>4189</v>
      </c>
      <c r="C529" s="3" t="s">
        <v>3218</v>
      </c>
      <c r="D529" s="3" t="s">
        <v>4196</v>
      </c>
      <c r="E529" s="3"/>
      <c r="F529" s="3" t="s">
        <v>563</v>
      </c>
      <c r="G529" s="3" t="s">
        <v>4197</v>
      </c>
      <c r="H529" s="3" t="s">
        <v>257</v>
      </c>
      <c r="I529" s="8">
        <v>9.6600000000000019</v>
      </c>
      <c r="J529" s="3" t="s">
        <v>73</v>
      </c>
      <c r="K529" s="39">
        <v>2.5559999999999999E-2</v>
      </c>
      <c r="L529" s="39">
        <v>1.03E-2</v>
      </c>
      <c r="M529" s="8">
        <v>67715.009999999995</v>
      </c>
      <c r="N529" s="8">
        <v>117.87</v>
      </c>
      <c r="O529" s="8">
        <v>79.815679999999986</v>
      </c>
      <c r="P529" s="39">
        <v>9.2242669137383037E-5</v>
      </c>
      <c r="Q529" s="39">
        <v>1.4064773096573259E-5</v>
      </c>
    </row>
    <row r="530" spans="2:17" ht="15" x14ac:dyDescent="0.25">
      <c r="B530" s="41" t="s">
        <v>4189</v>
      </c>
      <c r="C530" s="3" t="s">
        <v>3218</v>
      </c>
      <c r="D530" s="3" t="s">
        <v>4198</v>
      </c>
      <c r="E530" s="3"/>
      <c r="F530" s="3" t="s">
        <v>563</v>
      </c>
      <c r="G530" s="3" t="s">
        <v>4197</v>
      </c>
      <c r="H530" s="3" t="s">
        <v>257</v>
      </c>
      <c r="I530" s="8">
        <v>14.4</v>
      </c>
      <c r="J530" s="3" t="s">
        <v>73</v>
      </c>
      <c r="K530" s="39">
        <v>2.9319999999999999E-2</v>
      </c>
      <c r="L530" s="39">
        <v>1.5100000000000001E-2</v>
      </c>
      <c r="M530" s="8">
        <v>282301.21000000002</v>
      </c>
      <c r="N530" s="8">
        <v>124.95</v>
      </c>
      <c r="O530" s="8">
        <v>352.73536000000001</v>
      </c>
      <c r="P530" s="39">
        <v>4.0765487565270011E-4</v>
      </c>
      <c r="Q530" s="39">
        <v>6.2157495889756051E-5</v>
      </c>
    </row>
    <row r="531" spans="2:17" ht="15" x14ac:dyDescent="0.25">
      <c r="B531" s="41" t="s">
        <v>4189</v>
      </c>
      <c r="C531" s="3" t="s">
        <v>3218</v>
      </c>
      <c r="D531" s="3" t="s">
        <v>4199</v>
      </c>
      <c r="E531" s="3"/>
      <c r="F531" s="3" t="s">
        <v>563</v>
      </c>
      <c r="G531" s="3" t="s">
        <v>4200</v>
      </c>
      <c r="H531" s="3" t="s">
        <v>257</v>
      </c>
      <c r="I531" s="8">
        <v>9.6</v>
      </c>
      <c r="J531" s="3" t="s">
        <v>73</v>
      </c>
      <c r="K531" s="39">
        <v>2.6509999999999999E-2</v>
      </c>
      <c r="L531" s="39">
        <v>1.15E-2</v>
      </c>
      <c r="M531" s="8">
        <v>47448.29</v>
      </c>
      <c r="N531" s="8">
        <v>117.04</v>
      </c>
      <c r="O531" s="8">
        <v>55.533480000000004</v>
      </c>
      <c r="P531" s="39">
        <v>6.4179825589251121E-5</v>
      </c>
      <c r="Q531" s="39">
        <v>9.7858690856619827E-6</v>
      </c>
    </row>
    <row r="532" spans="2:17" ht="15" x14ac:dyDescent="0.25">
      <c r="B532" s="41" t="s">
        <v>4189</v>
      </c>
      <c r="C532" s="3" t="s">
        <v>3218</v>
      </c>
      <c r="D532" s="3" t="s">
        <v>4201</v>
      </c>
      <c r="E532" s="3"/>
      <c r="F532" s="3" t="s">
        <v>563</v>
      </c>
      <c r="G532" s="3" t="s">
        <v>4200</v>
      </c>
      <c r="H532" s="3" t="s">
        <v>257</v>
      </c>
      <c r="I532" s="8">
        <v>14.31</v>
      </c>
      <c r="J532" s="3" t="s">
        <v>73</v>
      </c>
      <c r="K532" s="39">
        <v>3.0059999999999996E-2</v>
      </c>
      <c r="L532" s="39">
        <v>1.6300000000000002E-2</v>
      </c>
      <c r="M532" s="8">
        <v>197692.64</v>
      </c>
      <c r="N532" s="8">
        <v>123.41</v>
      </c>
      <c r="O532" s="8">
        <v>243.97248999999999</v>
      </c>
      <c r="P532" s="39">
        <v>2.8195805227360706E-4</v>
      </c>
      <c r="Q532" s="39">
        <v>4.299177446907662E-5</v>
      </c>
    </row>
    <row r="533" spans="2:17" ht="15" x14ac:dyDescent="0.25">
      <c r="B533" s="41" t="s">
        <v>4189</v>
      </c>
      <c r="C533" s="3" t="s">
        <v>3218</v>
      </c>
      <c r="D533" s="3" t="s">
        <v>4202</v>
      </c>
      <c r="E533" s="3"/>
      <c r="F533" s="3" t="s">
        <v>563</v>
      </c>
      <c r="G533" s="3" t="s">
        <v>4203</v>
      </c>
      <c r="H533" s="3" t="s">
        <v>257</v>
      </c>
      <c r="I533" s="8">
        <v>14.3</v>
      </c>
      <c r="J533" s="3" t="s">
        <v>73</v>
      </c>
      <c r="K533" s="39">
        <v>3.0529999999999998E-2</v>
      </c>
      <c r="L533" s="39">
        <v>1.55E-2</v>
      </c>
      <c r="M533" s="8">
        <v>268556.98</v>
      </c>
      <c r="N533" s="8">
        <v>125.99</v>
      </c>
      <c r="O533" s="8">
        <v>338.35494</v>
      </c>
      <c r="P533" s="39">
        <v>3.910354805148449E-4</v>
      </c>
      <c r="Q533" s="39">
        <v>5.9623440622251923E-5</v>
      </c>
    </row>
    <row r="534" spans="2:17" ht="15" x14ac:dyDescent="0.25">
      <c r="B534" s="41" t="s">
        <v>4189</v>
      </c>
      <c r="C534" s="3" t="s">
        <v>3218</v>
      </c>
      <c r="D534" s="3" t="s">
        <v>4204</v>
      </c>
      <c r="E534" s="3"/>
      <c r="F534" s="3" t="s">
        <v>563</v>
      </c>
      <c r="G534" s="3" t="s">
        <v>4203</v>
      </c>
      <c r="H534" s="3" t="s">
        <v>257</v>
      </c>
      <c r="I534" s="8">
        <v>9.6100000000000012</v>
      </c>
      <c r="J534" s="3" t="s">
        <v>73</v>
      </c>
      <c r="K534" s="39">
        <v>2.7009999999999999E-2</v>
      </c>
      <c r="L534" s="39">
        <v>1.0700000000000001E-2</v>
      </c>
      <c r="M534" s="8">
        <v>64481.040000000008</v>
      </c>
      <c r="N534" s="8">
        <v>118.87</v>
      </c>
      <c r="O534" s="8">
        <v>76.648610000000005</v>
      </c>
      <c r="P534" s="39">
        <v>8.8582498727948072E-5</v>
      </c>
      <c r="Q534" s="39">
        <v>1.3506685751693607E-5</v>
      </c>
    </row>
    <row r="535" spans="2:17" ht="15" x14ac:dyDescent="0.25">
      <c r="B535" s="41" t="s">
        <v>4189</v>
      </c>
      <c r="C535" s="3" t="s">
        <v>3218</v>
      </c>
      <c r="D535" s="3" t="s">
        <v>4205</v>
      </c>
      <c r="E535" s="3"/>
      <c r="F535" s="3" t="s">
        <v>563</v>
      </c>
      <c r="G535" s="3" t="s">
        <v>4206</v>
      </c>
      <c r="H535" s="3" t="s">
        <v>257</v>
      </c>
      <c r="I535" s="8">
        <v>14.25</v>
      </c>
      <c r="J535" s="3" t="s">
        <v>73</v>
      </c>
      <c r="K535" s="39">
        <v>3.1139999999999998E-2</v>
      </c>
      <c r="L535" s="39">
        <v>1.5799999999999998E-2</v>
      </c>
      <c r="M535" s="8">
        <v>220063.92</v>
      </c>
      <c r="N535" s="8">
        <v>126.57</v>
      </c>
      <c r="O535" s="8">
        <v>278.53490000000005</v>
      </c>
      <c r="P535" s="39">
        <v>3.2190169430259917E-4</v>
      </c>
      <c r="Q535" s="39">
        <v>4.908221251734903E-5</v>
      </c>
    </row>
    <row r="536" spans="2:17" ht="15" x14ac:dyDescent="0.25">
      <c r="B536" s="41" t="s">
        <v>4189</v>
      </c>
      <c r="C536" s="3" t="s">
        <v>3218</v>
      </c>
      <c r="D536" s="3" t="s">
        <v>4207</v>
      </c>
      <c r="E536" s="3"/>
      <c r="F536" s="3" t="s">
        <v>563</v>
      </c>
      <c r="G536" s="3" t="s">
        <v>4206</v>
      </c>
      <c r="H536" s="3" t="s">
        <v>257</v>
      </c>
      <c r="I536" s="8">
        <v>9.59</v>
      </c>
      <c r="J536" s="3" t="s">
        <v>73</v>
      </c>
      <c r="K536" s="39">
        <v>2.743E-2</v>
      </c>
      <c r="L536" s="39">
        <v>1.1000000000000001E-2</v>
      </c>
      <c r="M536" s="8">
        <v>52842.18</v>
      </c>
      <c r="N536" s="8">
        <v>119.08</v>
      </c>
      <c r="O536" s="8">
        <v>62.924469999999999</v>
      </c>
      <c r="P536" s="39">
        <v>7.2721563818728166E-5</v>
      </c>
      <c r="Q536" s="39">
        <v>1.1088277300552113E-5</v>
      </c>
    </row>
    <row r="537" spans="2:17" ht="15" x14ac:dyDescent="0.25">
      <c r="B537" s="41" t="s">
        <v>4189</v>
      </c>
      <c r="C537" s="3" t="s">
        <v>3218</v>
      </c>
      <c r="D537" s="3" t="s">
        <v>4208</v>
      </c>
      <c r="E537" s="3"/>
      <c r="F537" s="3" t="s">
        <v>563</v>
      </c>
      <c r="G537" s="3" t="s">
        <v>4209</v>
      </c>
      <c r="H537" s="3" t="s">
        <v>257</v>
      </c>
      <c r="I537" s="8">
        <v>14.15</v>
      </c>
      <c r="J537" s="3" t="s">
        <v>73</v>
      </c>
      <c r="K537" s="39">
        <v>3.2579999999999998E-2</v>
      </c>
      <c r="L537" s="39">
        <v>1.5700000000000002E-2</v>
      </c>
      <c r="M537" s="8">
        <v>204943.28</v>
      </c>
      <c r="N537" s="8">
        <v>128.76</v>
      </c>
      <c r="O537" s="8">
        <v>263.88496999999995</v>
      </c>
      <c r="P537" s="39">
        <v>3.0497082751206593E-4</v>
      </c>
      <c r="Q537" s="39">
        <v>4.6500665366078971E-5</v>
      </c>
    </row>
    <row r="538" spans="2:17" ht="15" x14ac:dyDescent="0.25">
      <c r="B538" s="41" t="s">
        <v>4189</v>
      </c>
      <c r="C538" s="3" t="s">
        <v>3218</v>
      </c>
      <c r="D538" s="3" t="s">
        <v>4210</v>
      </c>
      <c r="E538" s="3"/>
      <c r="F538" s="3" t="s">
        <v>563</v>
      </c>
      <c r="G538" s="3" t="s">
        <v>4209</v>
      </c>
      <c r="H538" s="3" t="s">
        <v>257</v>
      </c>
      <c r="I538" s="8">
        <v>9.57</v>
      </c>
      <c r="J538" s="3" t="s">
        <v>73</v>
      </c>
      <c r="K538" s="39">
        <v>2.8769999999999997E-2</v>
      </c>
      <c r="L538" s="39">
        <v>1.0499999999999999E-2</v>
      </c>
      <c r="M538" s="8">
        <v>49215.42</v>
      </c>
      <c r="N538" s="8">
        <v>120.74</v>
      </c>
      <c r="O538" s="8">
        <v>59.422699999999999</v>
      </c>
      <c r="P538" s="39">
        <v>6.8674581928638225E-5</v>
      </c>
      <c r="Q538" s="39">
        <v>1.0471210572731373E-5</v>
      </c>
    </row>
    <row r="539" spans="2:17" ht="15" x14ac:dyDescent="0.25">
      <c r="B539" s="41" t="s">
        <v>4189</v>
      </c>
      <c r="C539" s="3" t="s">
        <v>3218</v>
      </c>
      <c r="D539" s="3" t="s">
        <v>4211</v>
      </c>
      <c r="E539" s="3"/>
      <c r="F539" s="3" t="s">
        <v>563</v>
      </c>
      <c r="G539" s="3" t="s">
        <v>4212</v>
      </c>
      <c r="H539" s="3" t="s">
        <v>257</v>
      </c>
      <c r="I539" s="8">
        <v>14.08</v>
      </c>
      <c r="J539" s="3" t="s">
        <v>73</v>
      </c>
      <c r="K539" s="39">
        <v>3.3119999999999997E-2</v>
      </c>
      <c r="L539" s="39">
        <v>1.7000000000000001E-2</v>
      </c>
      <c r="M539" s="8">
        <v>207571.54</v>
      </c>
      <c r="N539" s="8">
        <v>127.91</v>
      </c>
      <c r="O539" s="8">
        <v>265.50476000000003</v>
      </c>
      <c r="P539" s="39">
        <v>3.0684281247845408E-4</v>
      </c>
      <c r="Q539" s="39">
        <v>4.6786097737438825E-5</v>
      </c>
    </row>
    <row r="540" spans="2:17" ht="15" x14ac:dyDescent="0.25">
      <c r="B540" s="41" t="s">
        <v>4189</v>
      </c>
      <c r="C540" s="3" t="s">
        <v>3218</v>
      </c>
      <c r="D540" s="3" t="s">
        <v>4213</v>
      </c>
      <c r="E540" s="3"/>
      <c r="F540" s="3" t="s">
        <v>563</v>
      </c>
      <c r="G540" s="3" t="s">
        <v>4212</v>
      </c>
      <c r="H540" s="3" t="s">
        <v>257</v>
      </c>
      <c r="I540" s="8">
        <v>9.5</v>
      </c>
      <c r="J540" s="3" t="s">
        <v>73</v>
      </c>
      <c r="K540" s="39">
        <v>2.9500000000000002E-2</v>
      </c>
      <c r="L540" s="39">
        <v>1.2199999999999999E-2</v>
      </c>
      <c r="M540" s="8">
        <v>49876.93</v>
      </c>
      <c r="N540" s="8">
        <v>120.11</v>
      </c>
      <c r="O540" s="8">
        <v>59.907179999999997</v>
      </c>
      <c r="P540" s="39">
        <v>6.9234493569354436E-5</v>
      </c>
      <c r="Q540" s="39">
        <v>1.0556583537916005E-5</v>
      </c>
    </row>
    <row r="541" spans="2:17" ht="15" x14ac:dyDescent="0.25">
      <c r="B541" s="41" t="s">
        <v>4189</v>
      </c>
      <c r="C541" s="3" t="s">
        <v>3218</v>
      </c>
      <c r="D541" s="3" t="s">
        <v>4214</v>
      </c>
      <c r="E541" s="3"/>
      <c r="F541" s="3" t="s">
        <v>563</v>
      </c>
      <c r="G541" s="3" t="s">
        <v>3808</v>
      </c>
      <c r="H541" s="3" t="s">
        <v>257</v>
      </c>
      <c r="I541" s="8">
        <v>14.040000000000001</v>
      </c>
      <c r="J541" s="3" t="s">
        <v>73</v>
      </c>
      <c r="K541" s="39">
        <v>3.356E-2</v>
      </c>
      <c r="L541" s="39">
        <v>1.7100000000000001E-2</v>
      </c>
      <c r="M541" s="8">
        <v>158675.91</v>
      </c>
      <c r="N541" s="8">
        <v>128.35</v>
      </c>
      <c r="O541" s="8">
        <v>203.66052999999999</v>
      </c>
      <c r="P541" s="39">
        <v>2.3536967780183135E-4</v>
      </c>
      <c r="Q541" s="39">
        <v>3.588817564641248E-5</v>
      </c>
    </row>
    <row r="542" spans="2:17" ht="15" x14ac:dyDescent="0.25">
      <c r="B542" s="41" t="s">
        <v>4189</v>
      </c>
      <c r="C542" s="3" t="s">
        <v>3218</v>
      </c>
      <c r="D542" s="3" t="s">
        <v>4215</v>
      </c>
      <c r="E542" s="3"/>
      <c r="F542" s="3" t="s">
        <v>563</v>
      </c>
      <c r="G542" s="3" t="s">
        <v>3808</v>
      </c>
      <c r="H542" s="3" t="s">
        <v>257</v>
      </c>
      <c r="I542" s="8">
        <v>9.5</v>
      </c>
      <c r="J542" s="3" t="s">
        <v>73</v>
      </c>
      <c r="K542" s="39">
        <v>2.9529999999999997E-2</v>
      </c>
      <c r="L542" s="39">
        <v>1.2299999999999998E-2</v>
      </c>
      <c r="M542" s="8">
        <v>38116.839999999997</v>
      </c>
      <c r="N542" s="8">
        <v>120.01</v>
      </c>
      <c r="O542" s="8">
        <v>45.744019999999999</v>
      </c>
      <c r="P542" s="39">
        <v>5.2866184963578997E-5</v>
      </c>
      <c r="Q542" s="39">
        <v>8.0608128857025241E-6</v>
      </c>
    </row>
    <row r="543" spans="2:17" ht="15" x14ac:dyDescent="0.25">
      <c r="B543" s="41" t="s">
        <v>4189</v>
      </c>
      <c r="C543" s="3" t="s">
        <v>3218</v>
      </c>
      <c r="D543" s="3" t="s">
        <v>4216</v>
      </c>
      <c r="E543" s="3"/>
      <c r="F543" s="3" t="s">
        <v>563</v>
      </c>
      <c r="G543" s="3" t="s">
        <v>4217</v>
      </c>
      <c r="H543" s="3" t="s">
        <v>257</v>
      </c>
      <c r="I543" s="8">
        <v>9.4600000000000009</v>
      </c>
      <c r="J543" s="3" t="s">
        <v>73</v>
      </c>
      <c r="K543" s="39">
        <v>2.981E-2</v>
      </c>
      <c r="L543" s="39">
        <v>1.34E-2</v>
      </c>
      <c r="M543" s="8">
        <v>29452.55</v>
      </c>
      <c r="N543" s="8">
        <v>119.34</v>
      </c>
      <c r="O543" s="8">
        <v>35.148669999999996</v>
      </c>
      <c r="P543" s="39">
        <v>4.0621180417545286E-5</v>
      </c>
      <c r="Q543" s="39">
        <v>6.1937462437998606E-6</v>
      </c>
    </row>
    <row r="544" spans="2:17" ht="15" x14ac:dyDescent="0.25">
      <c r="B544" s="41" t="s">
        <v>4189</v>
      </c>
      <c r="C544" s="3" t="s">
        <v>3218</v>
      </c>
      <c r="D544" s="3" t="s">
        <v>4218</v>
      </c>
      <c r="E544" s="3"/>
      <c r="F544" s="3" t="s">
        <v>563</v>
      </c>
      <c r="G544" s="3" t="s">
        <v>4217</v>
      </c>
      <c r="H544" s="3" t="s">
        <v>257</v>
      </c>
      <c r="I544" s="8">
        <v>14</v>
      </c>
      <c r="J544" s="3" t="s">
        <v>73</v>
      </c>
      <c r="K544" s="39">
        <v>3.3799999999999997E-2</v>
      </c>
      <c r="L544" s="39">
        <v>1.7799999999999996E-2</v>
      </c>
      <c r="M544" s="8">
        <v>122562.67</v>
      </c>
      <c r="N544" s="8">
        <v>127.77</v>
      </c>
      <c r="O544" s="8">
        <v>156.59832</v>
      </c>
      <c r="P544" s="39">
        <v>1.8098006581200631E-4</v>
      </c>
      <c r="Q544" s="39">
        <v>2.7595077033792993E-5</v>
      </c>
    </row>
    <row r="545" spans="2:17" ht="15" x14ac:dyDescent="0.25">
      <c r="B545" s="41" t="s">
        <v>4189</v>
      </c>
      <c r="C545" s="3" t="s">
        <v>3218</v>
      </c>
      <c r="D545" s="3" t="s">
        <v>4219</v>
      </c>
      <c r="E545" s="3"/>
      <c r="F545" s="3" t="s">
        <v>563</v>
      </c>
      <c r="G545" s="3" t="s">
        <v>4220</v>
      </c>
      <c r="H545" s="3" t="s">
        <v>257</v>
      </c>
      <c r="I545" s="8">
        <v>9.42</v>
      </c>
      <c r="J545" s="3" t="s">
        <v>73</v>
      </c>
      <c r="K545" s="39">
        <v>3.0449999999999998E-2</v>
      </c>
      <c r="L545" s="39">
        <v>1.4199999999999999E-2</v>
      </c>
      <c r="M545" s="8">
        <v>47975.42</v>
      </c>
      <c r="N545" s="8">
        <v>119.01</v>
      </c>
      <c r="O545" s="8">
        <v>57.095550000000003</v>
      </c>
      <c r="P545" s="39">
        <v>6.5985103777439617E-5</v>
      </c>
      <c r="Q545" s="39">
        <v>1.0061130288861206E-5</v>
      </c>
    </row>
    <row r="546" spans="2:17" ht="15" x14ac:dyDescent="0.25">
      <c r="B546" s="41" t="s">
        <v>4189</v>
      </c>
      <c r="C546" s="3" t="s">
        <v>3218</v>
      </c>
      <c r="D546" s="3" t="s">
        <v>4221</v>
      </c>
      <c r="E546" s="3"/>
      <c r="F546" s="3" t="s">
        <v>563</v>
      </c>
      <c r="G546" s="3" t="s">
        <v>4220</v>
      </c>
      <c r="H546" s="3" t="s">
        <v>257</v>
      </c>
      <c r="I546" s="8">
        <v>13.9</v>
      </c>
      <c r="J546" s="3" t="s">
        <v>73</v>
      </c>
      <c r="K546" s="39">
        <v>3.4630000000000001E-2</v>
      </c>
      <c r="L546" s="39">
        <v>1.9299999999999998E-2</v>
      </c>
      <c r="M546" s="8">
        <v>199617.93</v>
      </c>
      <c r="N546" s="8">
        <v>126.44</v>
      </c>
      <c r="O546" s="8">
        <v>252.39690999999999</v>
      </c>
      <c r="P546" s="39">
        <v>2.9169412151131013E-4</v>
      </c>
      <c r="Q546" s="39">
        <v>4.4476289238232675E-5</v>
      </c>
    </row>
    <row r="547" spans="2:17" ht="15" x14ac:dyDescent="0.25">
      <c r="B547" s="41" t="s">
        <v>4189</v>
      </c>
      <c r="C547" s="3" t="s">
        <v>3218</v>
      </c>
      <c r="D547" s="3" t="s">
        <v>4222</v>
      </c>
      <c r="E547" s="3"/>
      <c r="F547" s="3" t="s">
        <v>563</v>
      </c>
      <c r="G547" s="3" t="s">
        <v>4223</v>
      </c>
      <c r="H547" s="3" t="s">
        <v>257</v>
      </c>
      <c r="I547" s="8">
        <v>9.42</v>
      </c>
      <c r="J547" s="3" t="s">
        <v>73</v>
      </c>
      <c r="K547" s="39">
        <v>2.981E-2</v>
      </c>
      <c r="L547" s="39">
        <v>1.49E-2</v>
      </c>
      <c r="M547" s="8">
        <v>35026.9</v>
      </c>
      <c r="N547" s="8">
        <v>117.24</v>
      </c>
      <c r="O547" s="8">
        <v>41.065539999999999</v>
      </c>
      <c r="P547" s="39">
        <v>4.7459283929773811E-5</v>
      </c>
      <c r="Q547" s="39">
        <v>7.2363914231921992E-6</v>
      </c>
    </row>
    <row r="548" spans="2:17" ht="15" x14ac:dyDescent="0.25">
      <c r="B548" s="41" t="s">
        <v>4189</v>
      </c>
      <c r="C548" s="3" t="s">
        <v>3218</v>
      </c>
      <c r="D548" s="3" t="s">
        <v>4224</v>
      </c>
      <c r="E548" s="3"/>
      <c r="F548" s="3" t="s">
        <v>563</v>
      </c>
      <c r="G548" s="3" t="s">
        <v>4223</v>
      </c>
      <c r="H548" s="3" t="s">
        <v>257</v>
      </c>
      <c r="I548" s="8">
        <v>13.89</v>
      </c>
      <c r="J548" s="3" t="s">
        <v>73</v>
      </c>
      <c r="K548" s="39">
        <v>3.4520000000000002E-2</v>
      </c>
      <c r="L548" s="39">
        <v>1.9799999999999998E-2</v>
      </c>
      <c r="M548" s="8">
        <v>145773.34</v>
      </c>
      <c r="N548" s="8">
        <v>125</v>
      </c>
      <c r="O548" s="8">
        <v>182.21668</v>
      </c>
      <c r="P548" s="39">
        <v>2.1058710424508572E-4</v>
      </c>
      <c r="Q548" s="39">
        <v>3.2109433367114072E-5</v>
      </c>
    </row>
    <row r="549" spans="2:17" ht="15" x14ac:dyDescent="0.25">
      <c r="B549" s="41" t="s">
        <v>4189</v>
      </c>
      <c r="C549" s="3" t="s">
        <v>3218</v>
      </c>
      <c r="D549" s="3" t="s">
        <v>4225</v>
      </c>
      <c r="E549" s="3"/>
      <c r="F549" s="3" t="s">
        <v>563</v>
      </c>
      <c r="G549" s="3" t="s">
        <v>4226</v>
      </c>
      <c r="H549" s="3" t="s">
        <v>257</v>
      </c>
      <c r="I549" s="8">
        <v>9.48</v>
      </c>
      <c r="J549" s="3" t="s">
        <v>73</v>
      </c>
      <c r="K549" s="39">
        <v>2.8395E-2</v>
      </c>
      <c r="L549" s="39">
        <v>1.44E-2</v>
      </c>
      <c r="M549" s="8">
        <v>33261.06</v>
      </c>
      <c r="N549" s="8">
        <v>116.18</v>
      </c>
      <c r="O549" s="8">
        <v>38.642699999999998</v>
      </c>
      <c r="P549" s="39">
        <v>4.4659217219914081E-5</v>
      </c>
      <c r="Q549" s="39">
        <v>6.8094490623766102E-6</v>
      </c>
    </row>
    <row r="550" spans="2:17" ht="15" x14ac:dyDescent="0.25">
      <c r="B550" s="41" t="s">
        <v>4189</v>
      </c>
      <c r="C550" s="3" t="s">
        <v>3218</v>
      </c>
      <c r="D550" s="3" t="s">
        <v>4227</v>
      </c>
      <c r="E550" s="3"/>
      <c r="F550" s="3" t="s">
        <v>563</v>
      </c>
      <c r="G550" s="3" t="s">
        <v>4226</v>
      </c>
      <c r="H550" s="3" t="s">
        <v>257</v>
      </c>
      <c r="I550" s="8">
        <v>13.99</v>
      </c>
      <c r="J550" s="3" t="s">
        <v>73</v>
      </c>
      <c r="K550" s="39">
        <v>3.3119999999999997E-2</v>
      </c>
      <c r="L550" s="39">
        <v>1.9599999999999996E-2</v>
      </c>
      <c r="M550" s="8">
        <v>138377.57999999999</v>
      </c>
      <c r="N550" s="8">
        <v>123.03</v>
      </c>
      <c r="O550" s="8">
        <v>170.24593999999999</v>
      </c>
      <c r="P550" s="39">
        <v>1.9675256685657211E-4</v>
      </c>
      <c r="Q550" s="39">
        <v>3.0000001462279412E-5</v>
      </c>
    </row>
    <row r="551" spans="2:17" ht="15" x14ac:dyDescent="0.25">
      <c r="B551" s="41" t="s">
        <v>4189</v>
      </c>
      <c r="C551" s="3" t="s">
        <v>3218</v>
      </c>
      <c r="D551" s="3" t="s">
        <v>4228</v>
      </c>
      <c r="E551" s="3"/>
      <c r="F551" s="3" t="s">
        <v>563</v>
      </c>
      <c r="G551" s="3" t="s">
        <v>4229</v>
      </c>
      <c r="H551" s="3" t="s">
        <v>257</v>
      </c>
      <c r="I551" s="8">
        <v>9.43</v>
      </c>
      <c r="J551" s="3" t="s">
        <v>73</v>
      </c>
      <c r="K551" s="39">
        <v>2.9165E-2</v>
      </c>
      <c r="L551" s="39">
        <v>1.52E-2</v>
      </c>
      <c r="M551" s="8">
        <v>19516.3</v>
      </c>
      <c r="N551" s="8">
        <v>115.66</v>
      </c>
      <c r="O551" s="8">
        <v>22.57255</v>
      </c>
      <c r="P551" s="39">
        <v>2.6087007731275807E-5</v>
      </c>
      <c r="Q551" s="39">
        <v>3.9776368999306249E-6</v>
      </c>
    </row>
    <row r="552" spans="2:17" ht="15" x14ac:dyDescent="0.25">
      <c r="B552" s="41" t="s">
        <v>4189</v>
      </c>
      <c r="C552" s="3" t="s">
        <v>3218</v>
      </c>
      <c r="D552" s="3" t="s">
        <v>4230</v>
      </c>
      <c r="E552" s="3"/>
      <c r="F552" s="3" t="s">
        <v>563</v>
      </c>
      <c r="G552" s="3" t="s">
        <v>4229</v>
      </c>
      <c r="H552" s="3" t="s">
        <v>257</v>
      </c>
      <c r="I552" s="8">
        <v>13.93</v>
      </c>
      <c r="J552" s="3" t="s">
        <v>73</v>
      </c>
      <c r="K552" s="39">
        <v>3.3861000000000002E-2</v>
      </c>
      <c r="L552" s="39">
        <v>1.9799999999999998E-2</v>
      </c>
      <c r="M552" s="8">
        <v>81156.14</v>
      </c>
      <c r="N552" s="8">
        <v>123.28</v>
      </c>
      <c r="O552" s="8">
        <v>100.04929</v>
      </c>
      <c r="P552" s="39">
        <v>1.1562657306058266E-4</v>
      </c>
      <c r="Q552" s="39">
        <v>1.7630252129948103E-5</v>
      </c>
    </row>
    <row r="553" spans="2:17" ht="15" x14ac:dyDescent="0.25">
      <c r="B553" s="41" t="s">
        <v>4189</v>
      </c>
      <c r="C553" s="3" t="s">
        <v>3218</v>
      </c>
      <c r="D553" s="3" t="s">
        <v>4231</v>
      </c>
      <c r="E553" s="3"/>
      <c r="F553" s="3" t="s">
        <v>563</v>
      </c>
      <c r="G553" s="3" t="s">
        <v>4232</v>
      </c>
      <c r="H553" s="3" t="s">
        <v>257</v>
      </c>
      <c r="I553" s="8">
        <v>9.4699999999999989</v>
      </c>
      <c r="J553" s="3" t="s">
        <v>73</v>
      </c>
      <c r="K553" s="39">
        <v>2.7961E-2</v>
      </c>
      <c r="L553" s="39">
        <v>1.5100000000000001E-2</v>
      </c>
      <c r="M553" s="8">
        <v>12160.25</v>
      </c>
      <c r="N553" s="8">
        <v>115.35</v>
      </c>
      <c r="O553" s="8">
        <v>14.02685</v>
      </c>
      <c r="P553" s="39">
        <v>1.6210775672019602E-5</v>
      </c>
      <c r="Q553" s="39">
        <v>2.4717506949720739E-6</v>
      </c>
    </row>
    <row r="554" spans="2:17" ht="15" x14ac:dyDescent="0.25">
      <c r="B554" s="41" t="s">
        <v>4189</v>
      </c>
      <c r="C554" s="3" t="s">
        <v>3218</v>
      </c>
      <c r="D554" s="3" t="s">
        <v>4233</v>
      </c>
      <c r="E554" s="3"/>
      <c r="F554" s="3" t="s">
        <v>563</v>
      </c>
      <c r="G554" s="3" t="s">
        <v>4232</v>
      </c>
      <c r="H554" s="3" t="s">
        <v>257</v>
      </c>
      <c r="I554" s="8">
        <v>14.01</v>
      </c>
      <c r="J554" s="3" t="s">
        <v>73</v>
      </c>
      <c r="K554" s="39">
        <v>3.2767999999999999E-2</v>
      </c>
      <c r="L554" s="39">
        <v>1.9900000000000001E-2</v>
      </c>
      <c r="M554" s="8">
        <v>50554.76</v>
      </c>
      <c r="N554" s="8">
        <v>122.34</v>
      </c>
      <c r="O554" s="8">
        <v>61.848690000000005</v>
      </c>
      <c r="P554" s="39">
        <v>7.1478289081175185E-5</v>
      </c>
      <c r="Q554" s="39">
        <v>1.0898708012890447E-5</v>
      </c>
    </row>
    <row r="555" spans="2:17" ht="15" x14ac:dyDescent="0.25">
      <c r="B555" s="41" t="s">
        <v>4189</v>
      </c>
      <c r="C555" s="3" t="s">
        <v>3218</v>
      </c>
      <c r="D555" s="3" t="s">
        <v>4234</v>
      </c>
      <c r="E555" s="3"/>
      <c r="F555" s="3" t="s">
        <v>563</v>
      </c>
      <c r="G555" s="3" t="s">
        <v>4235</v>
      </c>
      <c r="H555" s="3" t="s">
        <v>257</v>
      </c>
      <c r="I555" s="8">
        <v>9.52</v>
      </c>
      <c r="J555" s="3" t="s">
        <v>73</v>
      </c>
      <c r="K555" s="39">
        <v>2.6169999999999999E-2</v>
      </c>
      <c r="L555" s="39">
        <v>1.4999999999999999E-2</v>
      </c>
      <c r="M555" s="8">
        <v>51257.17</v>
      </c>
      <c r="N555" s="8">
        <v>113.71</v>
      </c>
      <c r="O555" s="8">
        <v>58.284529999999997</v>
      </c>
      <c r="P555" s="39">
        <v>6.7359203312154659E-5</v>
      </c>
      <c r="Q555" s="39">
        <v>1.0270647189755411E-5</v>
      </c>
    </row>
    <row r="556" spans="2:17" ht="15" x14ac:dyDescent="0.25">
      <c r="B556" s="41" t="s">
        <v>4189</v>
      </c>
      <c r="C556" s="3" t="s">
        <v>3218</v>
      </c>
      <c r="D556" s="3" t="s">
        <v>4236</v>
      </c>
      <c r="E556" s="3"/>
      <c r="F556" s="3" t="s">
        <v>563</v>
      </c>
      <c r="G556" s="3" t="s">
        <v>4235</v>
      </c>
      <c r="H556" s="3" t="s">
        <v>257</v>
      </c>
      <c r="I556" s="8">
        <v>14.139999999999999</v>
      </c>
      <c r="J556" s="3" t="s">
        <v>73</v>
      </c>
      <c r="K556" s="39">
        <v>3.1009999999999999E-2</v>
      </c>
      <c r="L556" s="39">
        <v>1.9799999999999998E-2</v>
      </c>
      <c r="M556" s="8">
        <v>213016.68</v>
      </c>
      <c r="N556" s="8">
        <v>119.87</v>
      </c>
      <c r="O556" s="8">
        <v>255.34308999999999</v>
      </c>
      <c r="P556" s="39">
        <v>2.9509901021186591E-4</v>
      </c>
      <c r="Q556" s="39">
        <v>4.4995452304959191E-5</v>
      </c>
    </row>
    <row r="557" spans="2:17" ht="15" x14ac:dyDescent="0.25">
      <c r="B557" s="41" t="s">
        <v>4189</v>
      </c>
      <c r="C557" s="3" t="s">
        <v>3218</v>
      </c>
      <c r="D557" s="3" t="s">
        <v>4237</v>
      </c>
      <c r="E557" s="3"/>
      <c r="F557" s="3" t="s">
        <v>563</v>
      </c>
      <c r="G557" s="3" t="s">
        <v>4238</v>
      </c>
      <c r="H557" s="3" t="s">
        <v>257</v>
      </c>
      <c r="I557" s="8">
        <v>9.49</v>
      </c>
      <c r="J557" s="3" t="s">
        <v>73</v>
      </c>
      <c r="K557" s="39">
        <v>2.63E-2</v>
      </c>
      <c r="L557" s="39">
        <v>1.61E-2</v>
      </c>
      <c r="M557" s="8">
        <v>32488.500000000004</v>
      </c>
      <c r="N557" s="8">
        <v>112.21</v>
      </c>
      <c r="O557" s="8">
        <v>36.455349999999996</v>
      </c>
      <c r="P557" s="39">
        <v>4.2131305381818419E-5</v>
      </c>
      <c r="Q557" s="39">
        <v>6.424003728417299E-6</v>
      </c>
    </row>
    <row r="558" spans="2:17" ht="15" x14ac:dyDescent="0.25">
      <c r="B558" s="41" t="s">
        <v>4189</v>
      </c>
      <c r="C558" s="3" t="s">
        <v>3218</v>
      </c>
      <c r="D558" s="3" t="s">
        <v>4239</v>
      </c>
      <c r="E558" s="3"/>
      <c r="F558" s="3" t="s">
        <v>563</v>
      </c>
      <c r="G558" s="3" t="s">
        <v>4238</v>
      </c>
      <c r="H558" s="3" t="s">
        <v>257</v>
      </c>
      <c r="I558" s="8">
        <v>14.09</v>
      </c>
      <c r="J558" s="3" t="s">
        <v>73</v>
      </c>
      <c r="K558" s="39">
        <v>3.0899999999999997E-2</v>
      </c>
      <c r="L558" s="39">
        <v>2.1399999999999995E-2</v>
      </c>
      <c r="M558" s="8">
        <v>134863.79999999999</v>
      </c>
      <c r="N558" s="8">
        <v>116.67</v>
      </c>
      <c r="O558" s="8">
        <v>157.34560000000002</v>
      </c>
      <c r="P558" s="39">
        <v>1.8184369438464999E-4</v>
      </c>
      <c r="Q558" s="39">
        <v>2.7726759475634087E-5</v>
      </c>
    </row>
    <row r="559" spans="2:17" ht="15" x14ac:dyDescent="0.25">
      <c r="B559" s="41" t="s">
        <v>4189</v>
      </c>
      <c r="C559" s="3" t="s">
        <v>3218</v>
      </c>
      <c r="D559" s="3" t="s">
        <v>4240</v>
      </c>
      <c r="E559" s="3"/>
      <c r="F559" s="3" t="s">
        <v>563</v>
      </c>
      <c r="G559" s="3" t="s">
        <v>2917</v>
      </c>
      <c r="H559" s="3" t="s">
        <v>257</v>
      </c>
      <c r="I559" s="8">
        <v>9.4700000000000006</v>
      </c>
      <c r="J559" s="3" t="s">
        <v>73</v>
      </c>
      <c r="K559" s="39">
        <v>2.6329999999999999E-2</v>
      </c>
      <c r="L559" s="39">
        <v>1.6799999999999999E-2</v>
      </c>
      <c r="M559" s="8">
        <v>112520.04</v>
      </c>
      <c r="N559" s="8">
        <v>110.57</v>
      </c>
      <c r="O559" s="8">
        <v>124.41341</v>
      </c>
      <c r="P559" s="39">
        <v>1.4378409123224389E-4</v>
      </c>
      <c r="Q559" s="39">
        <v>2.1923591728103287E-5</v>
      </c>
    </row>
    <row r="560" spans="2:17" ht="15" x14ac:dyDescent="0.25">
      <c r="B560" s="41" t="s">
        <v>4189</v>
      </c>
      <c r="C560" s="3" t="s">
        <v>3218</v>
      </c>
      <c r="D560" s="3" t="s">
        <v>4241</v>
      </c>
      <c r="E560" s="3"/>
      <c r="F560" s="3" t="s">
        <v>563</v>
      </c>
      <c r="G560" s="3" t="s">
        <v>2917</v>
      </c>
      <c r="H560" s="3" t="s">
        <v>257</v>
      </c>
      <c r="I560" s="8">
        <v>14.1</v>
      </c>
      <c r="J560" s="3" t="s">
        <v>73</v>
      </c>
      <c r="K560" s="39">
        <v>3.1050000000000001E-2</v>
      </c>
      <c r="L560" s="39">
        <v>2.0900000000000002E-2</v>
      </c>
      <c r="M560" s="8">
        <v>465950.4</v>
      </c>
      <c r="N560" s="8">
        <v>116.54</v>
      </c>
      <c r="O560" s="8">
        <v>543.01859999999999</v>
      </c>
      <c r="P560" s="39">
        <v>6.2756447173343579E-4</v>
      </c>
      <c r="Q560" s="39">
        <v>9.5688383488292997E-5</v>
      </c>
    </row>
    <row r="561" spans="2:17" ht="15" x14ac:dyDescent="0.25">
      <c r="B561" s="41" t="s">
        <v>4242</v>
      </c>
      <c r="C561" s="3" t="s">
        <v>3218</v>
      </c>
      <c r="D561" s="3" t="s">
        <v>4243</v>
      </c>
      <c r="E561" s="3"/>
      <c r="F561" s="3" t="s">
        <v>900</v>
      </c>
      <c r="G561" s="3" t="s">
        <v>4244</v>
      </c>
      <c r="H561" s="3" t="s">
        <v>1813</v>
      </c>
      <c r="I561" s="8">
        <v>0.75000000000017664</v>
      </c>
      <c r="J561" s="3" t="s">
        <v>73</v>
      </c>
      <c r="K561" s="39">
        <v>2.3E-2</v>
      </c>
      <c r="L561" s="39">
        <v>1.6900000000000758E-2</v>
      </c>
      <c r="M561" s="8">
        <v>1439486.159068</v>
      </c>
      <c r="N561" s="8">
        <v>100.64</v>
      </c>
      <c r="O561" s="8">
        <v>1448.698870486</v>
      </c>
      <c r="P561" s="39">
        <v>1.6742556173165554E-3</v>
      </c>
      <c r="Q561" s="39">
        <v>2.5528343426564263E-4</v>
      </c>
    </row>
    <row r="562" spans="2:17" ht="15" x14ac:dyDescent="0.25">
      <c r="B562" s="41" t="s">
        <v>4245</v>
      </c>
      <c r="C562" s="3" t="s">
        <v>3284</v>
      </c>
      <c r="D562" s="3" t="s">
        <v>4246</v>
      </c>
      <c r="E562" s="3"/>
      <c r="F562" s="3" t="s">
        <v>900</v>
      </c>
      <c r="G562" s="3" t="s">
        <v>2330</v>
      </c>
      <c r="H562" s="3" t="s">
        <v>1813</v>
      </c>
      <c r="I562" s="8">
        <v>0.68999999999989781</v>
      </c>
      <c r="J562" s="3" t="s">
        <v>73</v>
      </c>
      <c r="K562" s="39">
        <v>2.8500000000000001E-2</v>
      </c>
      <c r="L562" s="39">
        <v>2.8800000000001109E-2</v>
      </c>
      <c r="M562" s="8">
        <v>3050249.994552</v>
      </c>
      <c r="N562" s="8">
        <v>100.71</v>
      </c>
      <c r="O562" s="8">
        <v>3071.9067695030003</v>
      </c>
      <c r="P562" s="39">
        <v>3.5501906362277748E-3</v>
      </c>
      <c r="Q562" s="39">
        <v>5.4131809297229669E-4</v>
      </c>
    </row>
    <row r="563" spans="2:17" ht="15" x14ac:dyDescent="0.25">
      <c r="B563" s="41" t="s">
        <v>4247</v>
      </c>
      <c r="C563" s="3" t="s">
        <v>3218</v>
      </c>
      <c r="D563" s="3" t="s">
        <v>4248</v>
      </c>
      <c r="E563" s="3"/>
      <c r="F563" s="3" t="s">
        <v>563</v>
      </c>
      <c r="G563" s="3" t="s">
        <v>4249</v>
      </c>
      <c r="H563" s="3" t="s">
        <v>257</v>
      </c>
      <c r="I563" s="8">
        <v>9.0399999999999991</v>
      </c>
      <c r="J563" s="3" t="s">
        <v>73</v>
      </c>
      <c r="K563" s="39">
        <v>2.9830000000000002E-2</v>
      </c>
      <c r="L563" s="39">
        <v>7.2999999999999992E-3</v>
      </c>
      <c r="M563" s="8">
        <v>1789455.7</v>
      </c>
      <c r="N563" s="8">
        <v>123.26</v>
      </c>
      <c r="O563" s="8">
        <v>2205.6831000000002</v>
      </c>
      <c r="P563" s="39">
        <v>2.5490993300466449E-3</v>
      </c>
      <c r="Q563" s="39">
        <v>3.8867591335996031E-4</v>
      </c>
    </row>
    <row r="564" spans="2:17" ht="15" x14ac:dyDescent="0.25">
      <c r="B564" s="41" t="s">
        <v>4247</v>
      </c>
      <c r="C564" s="3" t="s">
        <v>3218</v>
      </c>
      <c r="D564" s="3" t="s">
        <v>4250</v>
      </c>
      <c r="E564" s="3"/>
      <c r="F564" s="3" t="s">
        <v>563</v>
      </c>
      <c r="G564" s="3" t="s">
        <v>4249</v>
      </c>
      <c r="H564" s="3" t="s">
        <v>257</v>
      </c>
      <c r="I564" s="8">
        <v>17.759999999999998</v>
      </c>
      <c r="J564" s="3" t="s">
        <v>73</v>
      </c>
      <c r="K564" s="39">
        <v>3.6429999999999997E-2</v>
      </c>
      <c r="L564" s="39">
        <v>1.3599999999999998E-2</v>
      </c>
      <c r="M564" s="8">
        <v>2049624.33</v>
      </c>
      <c r="N564" s="8">
        <v>151.78</v>
      </c>
      <c r="O564" s="8">
        <v>3110.9198099999999</v>
      </c>
      <c r="P564" s="39">
        <v>3.5952778545113007E-3</v>
      </c>
      <c r="Q564" s="39">
        <v>5.4819280183147977E-4</v>
      </c>
    </row>
    <row r="565" spans="2:17" ht="15" x14ac:dyDescent="0.25">
      <c r="B565" s="41" t="s">
        <v>4247</v>
      </c>
      <c r="C565" s="3" t="s">
        <v>3218</v>
      </c>
      <c r="D565" s="3" t="s">
        <v>4251</v>
      </c>
      <c r="E565" s="3"/>
      <c r="F565" s="3" t="s">
        <v>563</v>
      </c>
      <c r="G565" s="3" t="s">
        <v>3811</v>
      </c>
      <c r="H565" s="3" t="s">
        <v>257</v>
      </c>
      <c r="I565" s="8">
        <v>17.759999999999998</v>
      </c>
      <c r="J565" s="3" t="s">
        <v>73</v>
      </c>
      <c r="K565" s="39">
        <v>3.601E-2</v>
      </c>
      <c r="L565" s="39">
        <v>1.3699999999999999E-2</v>
      </c>
      <c r="M565" s="8">
        <v>111599.35</v>
      </c>
      <c r="N565" s="8">
        <v>150.80000000000001</v>
      </c>
      <c r="O565" s="8">
        <v>168.29182</v>
      </c>
      <c r="P565" s="39">
        <v>1.9449419801708165E-4</v>
      </c>
      <c r="Q565" s="39">
        <v>2.965565490777439E-5</v>
      </c>
    </row>
    <row r="566" spans="2:17" ht="15" x14ac:dyDescent="0.25">
      <c r="B566" s="41" t="s">
        <v>4247</v>
      </c>
      <c r="C566" s="3" t="s">
        <v>3218</v>
      </c>
      <c r="D566" s="3" t="s">
        <v>4252</v>
      </c>
      <c r="E566" s="3"/>
      <c r="F566" s="3" t="s">
        <v>563</v>
      </c>
      <c r="G566" s="3" t="s">
        <v>3811</v>
      </c>
      <c r="H566" s="3" t="s">
        <v>257</v>
      </c>
      <c r="I566" s="8">
        <v>9.0500000000000007</v>
      </c>
      <c r="J566" s="3" t="s">
        <v>73</v>
      </c>
      <c r="K566" s="39">
        <v>2.9609999999999997E-2</v>
      </c>
      <c r="L566" s="39">
        <v>7.3000000000000001E-3</v>
      </c>
      <c r="M566" s="8">
        <v>96718.06</v>
      </c>
      <c r="N566" s="8">
        <v>123.51</v>
      </c>
      <c r="O566" s="8">
        <v>119.45648</v>
      </c>
      <c r="P566" s="39">
        <v>1.3805538662273398E-4</v>
      </c>
      <c r="Q566" s="39">
        <v>2.1050103013785538E-5</v>
      </c>
    </row>
    <row r="567" spans="2:17" ht="15" x14ac:dyDescent="0.25">
      <c r="B567" s="41" t="s">
        <v>4247</v>
      </c>
      <c r="C567" s="3" t="s">
        <v>3218</v>
      </c>
      <c r="D567" s="3" t="s">
        <v>4253</v>
      </c>
      <c r="E567" s="3"/>
      <c r="F567" s="3" t="s">
        <v>563</v>
      </c>
      <c r="G567" s="3" t="s">
        <v>4254</v>
      </c>
      <c r="H567" s="3" t="s">
        <v>257</v>
      </c>
      <c r="I567" s="8">
        <v>17.759999999999998</v>
      </c>
      <c r="J567" s="3" t="s">
        <v>73</v>
      </c>
      <c r="K567" s="39">
        <v>3.5569999999999997E-2</v>
      </c>
      <c r="L567" s="39">
        <v>1.43E-2</v>
      </c>
      <c r="M567" s="8">
        <v>163482.31</v>
      </c>
      <c r="N567" s="8">
        <v>148.24</v>
      </c>
      <c r="O567" s="8">
        <v>242.34618</v>
      </c>
      <c r="P567" s="39">
        <v>2.8007853216872522E-4</v>
      </c>
      <c r="Q567" s="39">
        <v>4.2705193171583593E-5</v>
      </c>
    </row>
    <row r="568" spans="2:17" ht="15" x14ac:dyDescent="0.25">
      <c r="B568" s="41" t="s">
        <v>4247</v>
      </c>
      <c r="C568" s="3" t="s">
        <v>3218</v>
      </c>
      <c r="D568" s="3" t="s">
        <v>4255</v>
      </c>
      <c r="E568" s="3"/>
      <c r="F568" s="3" t="s">
        <v>563</v>
      </c>
      <c r="G568" s="3" t="s">
        <v>4254</v>
      </c>
      <c r="H568" s="3" t="s">
        <v>257</v>
      </c>
      <c r="I568" s="8">
        <v>9.0500000000000007</v>
      </c>
      <c r="J568" s="3" t="s">
        <v>73</v>
      </c>
      <c r="K568" s="39">
        <v>2.9220000000000003E-2</v>
      </c>
      <c r="L568" s="39">
        <v>7.6000000000000009E-3</v>
      </c>
      <c r="M568" s="8">
        <v>143119.79</v>
      </c>
      <c r="N568" s="8">
        <v>122.8</v>
      </c>
      <c r="O568" s="8">
        <v>175.75110000000001</v>
      </c>
      <c r="P568" s="39">
        <v>2.0311485873240851E-4</v>
      </c>
      <c r="Q568" s="39">
        <v>3.0970096890399949E-5</v>
      </c>
    </row>
    <row r="569" spans="2:17" ht="15" x14ac:dyDescent="0.25">
      <c r="B569" s="41" t="s">
        <v>4247</v>
      </c>
      <c r="C569" s="3" t="s">
        <v>3218</v>
      </c>
      <c r="D569" s="3" t="s">
        <v>4256</v>
      </c>
      <c r="E569" s="3"/>
      <c r="F569" s="3" t="s">
        <v>563</v>
      </c>
      <c r="G569" s="3" t="s">
        <v>4257</v>
      </c>
      <c r="H569" s="3" t="s">
        <v>257</v>
      </c>
      <c r="I569" s="8">
        <v>17.760000000000002</v>
      </c>
      <c r="J569" s="3" t="s">
        <v>73</v>
      </c>
      <c r="K569" s="39">
        <v>3.3360000000000001E-2</v>
      </c>
      <c r="L569" s="39">
        <v>1.2500000000000002E-2</v>
      </c>
      <c r="M569" s="8">
        <v>285740.89</v>
      </c>
      <c r="N569" s="8">
        <v>147.15</v>
      </c>
      <c r="O569" s="8">
        <v>420.46771999999999</v>
      </c>
      <c r="P569" s="39">
        <v>4.8593289913598204E-4</v>
      </c>
      <c r="Q569" s="39">
        <v>7.4092998721974175E-5</v>
      </c>
    </row>
    <row r="570" spans="2:17" ht="15" x14ac:dyDescent="0.25">
      <c r="B570" s="41" t="s">
        <v>4247</v>
      </c>
      <c r="C570" s="3" t="s">
        <v>3218</v>
      </c>
      <c r="D570" s="3" t="s">
        <v>4258</v>
      </c>
      <c r="E570" s="3"/>
      <c r="F570" s="3" t="s">
        <v>563</v>
      </c>
      <c r="G570" s="3" t="s">
        <v>4257</v>
      </c>
      <c r="H570" s="3" t="s">
        <v>257</v>
      </c>
      <c r="I570" s="8">
        <v>9.120000000000001</v>
      </c>
      <c r="J570" s="3" t="s">
        <v>73</v>
      </c>
      <c r="K570" s="39">
        <v>2.7990000000000001E-2</v>
      </c>
      <c r="L570" s="39">
        <v>5.8999999999999999E-3</v>
      </c>
      <c r="M570" s="8">
        <v>251629.36</v>
      </c>
      <c r="N570" s="8">
        <v>123.58</v>
      </c>
      <c r="O570" s="8">
        <v>310.96355999999997</v>
      </c>
      <c r="P570" s="39">
        <v>3.5937936980381247E-4</v>
      </c>
      <c r="Q570" s="39">
        <v>5.4796650391284586E-5</v>
      </c>
    </row>
    <row r="571" spans="2:17" ht="15" x14ac:dyDescent="0.25">
      <c r="B571" s="41" t="s">
        <v>4247</v>
      </c>
      <c r="C571" s="3" t="s">
        <v>3218</v>
      </c>
      <c r="D571" s="3" t="s">
        <v>4259</v>
      </c>
      <c r="E571" s="3"/>
      <c r="F571" s="3" t="s">
        <v>563</v>
      </c>
      <c r="G571" s="3" t="s">
        <v>4260</v>
      </c>
      <c r="H571" s="3" t="s">
        <v>257</v>
      </c>
      <c r="I571" s="8">
        <v>17.759999999999998</v>
      </c>
      <c r="J571" s="3" t="s">
        <v>73</v>
      </c>
      <c r="K571" s="39">
        <v>3.2170000000000004E-2</v>
      </c>
      <c r="L571" s="39">
        <v>1.3300000000000003E-2</v>
      </c>
      <c r="M571" s="8">
        <v>264015.46999999997</v>
      </c>
      <c r="N571" s="8">
        <v>143.01</v>
      </c>
      <c r="O571" s="8">
        <v>377.56852000000003</v>
      </c>
      <c r="P571" s="39">
        <v>4.3635446151747876E-4</v>
      </c>
      <c r="Q571" s="39">
        <v>6.6533487683234475E-5</v>
      </c>
    </row>
    <row r="572" spans="2:17" ht="15" x14ac:dyDescent="0.25">
      <c r="B572" s="41" t="s">
        <v>4247</v>
      </c>
      <c r="C572" s="3" t="s">
        <v>3218</v>
      </c>
      <c r="D572" s="3" t="s">
        <v>4261</v>
      </c>
      <c r="E572" s="3"/>
      <c r="F572" s="3" t="s">
        <v>563</v>
      </c>
      <c r="G572" s="3" t="s">
        <v>4260</v>
      </c>
      <c r="H572" s="3" t="s">
        <v>257</v>
      </c>
      <c r="I572" s="8">
        <v>9.1399999999999988</v>
      </c>
      <c r="J572" s="3" t="s">
        <v>73</v>
      </c>
      <c r="K572" s="39">
        <v>2.6469999999999997E-2</v>
      </c>
      <c r="L572" s="39">
        <v>6.5999999999999991E-3</v>
      </c>
      <c r="M572" s="8">
        <v>240435.04</v>
      </c>
      <c r="N572" s="8">
        <v>122.02</v>
      </c>
      <c r="O572" s="8">
        <v>293.37884000000003</v>
      </c>
      <c r="P572" s="39">
        <v>3.3905677769116598E-4</v>
      </c>
      <c r="Q572" s="39">
        <v>5.1697947269707807E-5</v>
      </c>
    </row>
    <row r="573" spans="2:17" ht="15" x14ac:dyDescent="0.25">
      <c r="B573" s="41" t="s">
        <v>4247</v>
      </c>
      <c r="C573" s="3" t="s">
        <v>3218</v>
      </c>
      <c r="D573" s="3" t="s">
        <v>4262</v>
      </c>
      <c r="E573" s="3"/>
      <c r="F573" s="3" t="s">
        <v>563</v>
      </c>
      <c r="G573" s="3" t="s">
        <v>4263</v>
      </c>
      <c r="H573" s="3" t="s">
        <v>257</v>
      </c>
      <c r="I573" s="8">
        <v>17.760000000000002</v>
      </c>
      <c r="J573" s="3" t="s">
        <v>73</v>
      </c>
      <c r="K573" s="39">
        <v>3.1719999999999998E-2</v>
      </c>
      <c r="L573" s="39">
        <v>1.47E-2</v>
      </c>
      <c r="M573" s="8">
        <v>193674.07</v>
      </c>
      <c r="N573" s="8">
        <v>138.77000000000001</v>
      </c>
      <c r="O573" s="8">
        <v>268.76150999999999</v>
      </c>
      <c r="P573" s="39">
        <v>3.1060662571306123E-4</v>
      </c>
      <c r="Q573" s="39">
        <v>4.7359988103119656E-5</v>
      </c>
    </row>
    <row r="574" spans="2:17" ht="15" x14ac:dyDescent="0.25">
      <c r="B574" s="41" t="s">
        <v>4247</v>
      </c>
      <c r="C574" s="3" t="s">
        <v>3218</v>
      </c>
      <c r="D574" s="3" t="s">
        <v>4264</v>
      </c>
      <c r="E574" s="3"/>
      <c r="F574" s="3" t="s">
        <v>563</v>
      </c>
      <c r="G574" s="3" t="s">
        <v>4263</v>
      </c>
      <c r="H574" s="3" t="s">
        <v>257</v>
      </c>
      <c r="I574" s="8">
        <v>9.1000000000000014</v>
      </c>
      <c r="J574" s="3" t="s">
        <v>73</v>
      </c>
      <c r="K574" s="39">
        <v>2.6290000000000001E-2</v>
      </c>
      <c r="L574" s="39">
        <v>8.1000000000000013E-3</v>
      </c>
      <c r="M574" s="8">
        <v>176587.27</v>
      </c>
      <c r="N574" s="8">
        <v>120.56</v>
      </c>
      <c r="O574" s="8">
        <v>212.89361</v>
      </c>
      <c r="P574" s="39">
        <v>2.4604031223805978E-4</v>
      </c>
      <c r="Q574" s="39">
        <v>3.7515188974902678E-5</v>
      </c>
    </row>
    <row r="575" spans="2:17" ht="15" x14ac:dyDescent="0.25">
      <c r="B575" s="41" t="s">
        <v>4247</v>
      </c>
      <c r="C575" s="3" t="s">
        <v>3218</v>
      </c>
      <c r="D575" s="3" t="s">
        <v>4265</v>
      </c>
      <c r="E575" s="3"/>
      <c r="F575" s="3" t="s">
        <v>563</v>
      </c>
      <c r="G575" s="3" t="s">
        <v>4266</v>
      </c>
      <c r="H575" s="3" t="s">
        <v>257</v>
      </c>
      <c r="I575" s="8">
        <v>17.760000000000002</v>
      </c>
      <c r="J575" s="3" t="s">
        <v>73</v>
      </c>
      <c r="K575" s="39">
        <v>3.041E-2</v>
      </c>
      <c r="L575" s="39">
        <v>1.4800000000000001E-2</v>
      </c>
      <c r="M575" s="8">
        <v>199887.39</v>
      </c>
      <c r="N575" s="8">
        <v>135.6</v>
      </c>
      <c r="O575" s="8">
        <v>271.04730000000001</v>
      </c>
      <c r="P575" s="39">
        <v>3.1324830427406002E-4</v>
      </c>
      <c r="Q575" s="39">
        <v>4.7762780107102039E-5</v>
      </c>
    </row>
    <row r="576" spans="2:17" ht="15" x14ac:dyDescent="0.25">
      <c r="B576" s="41" t="s">
        <v>4247</v>
      </c>
      <c r="C576" s="3" t="s">
        <v>3218</v>
      </c>
      <c r="D576" s="3" t="s">
        <v>4267</v>
      </c>
      <c r="E576" s="3"/>
      <c r="F576" s="3" t="s">
        <v>563</v>
      </c>
      <c r="G576" s="3" t="s">
        <v>4266</v>
      </c>
      <c r="H576" s="3" t="s">
        <v>257</v>
      </c>
      <c r="I576" s="8">
        <v>9.1399999999999988</v>
      </c>
      <c r="J576" s="3" t="s">
        <v>73</v>
      </c>
      <c r="K576" s="39">
        <v>2.4750000000000001E-2</v>
      </c>
      <c r="L576" s="39">
        <v>7.899999999999999E-3</v>
      </c>
      <c r="M576" s="8">
        <v>182379.21</v>
      </c>
      <c r="N576" s="8">
        <v>119.49</v>
      </c>
      <c r="O576" s="8">
        <v>217.92492000000001</v>
      </c>
      <c r="P576" s="39">
        <v>2.5185497752259545E-4</v>
      </c>
      <c r="Q576" s="39">
        <v>3.8401784610353265E-5</v>
      </c>
    </row>
    <row r="577" spans="2:17" ht="15" x14ac:dyDescent="0.25">
      <c r="B577" s="41" t="s">
        <v>4247</v>
      </c>
      <c r="C577" s="3" t="s">
        <v>3218</v>
      </c>
      <c r="D577" s="3" t="s">
        <v>4268</v>
      </c>
      <c r="E577" s="3"/>
      <c r="F577" s="3" t="s">
        <v>563</v>
      </c>
      <c r="G577" s="3" t="s">
        <v>4269</v>
      </c>
      <c r="H577" s="3" t="s">
        <v>257</v>
      </c>
      <c r="I577" s="8">
        <v>17.759999999999998</v>
      </c>
      <c r="J577" s="3" t="s">
        <v>73</v>
      </c>
      <c r="K577" s="39">
        <v>3.1349999999999996E-2</v>
      </c>
      <c r="L577" s="39">
        <v>1.5199999999999997E-2</v>
      </c>
      <c r="M577" s="8">
        <v>199600.83</v>
      </c>
      <c r="N577" s="8">
        <v>135.9</v>
      </c>
      <c r="O577" s="8">
        <v>271.25753000000003</v>
      </c>
      <c r="P577" s="39">
        <v>3.1349126626264111E-4</v>
      </c>
      <c r="Q577" s="39">
        <v>4.7799825926270566E-5</v>
      </c>
    </row>
    <row r="578" spans="2:17" ht="15" x14ac:dyDescent="0.25">
      <c r="B578" s="41" t="s">
        <v>4247</v>
      </c>
      <c r="C578" s="3" t="s">
        <v>3218</v>
      </c>
      <c r="D578" s="3" t="s">
        <v>4270</v>
      </c>
      <c r="E578" s="3"/>
      <c r="F578" s="3" t="s">
        <v>563</v>
      </c>
      <c r="G578" s="3" t="s">
        <v>4269</v>
      </c>
      <c r="H578" s="3" t="s">
        <v>257</v>
      </c>
      <c r="I578" s="8">
        <v>9.11</v>
      </c>
      <c r="J578" s="3" t="s">
        <v>73</v>
      </c>
      <c r="K578" s="39">
        <v>2.5440000000000001E-2</v>
      </c>
      <c r="L578" s="39">
        <v>8.4000000000000012E-3</v>
      </c>
      <c r="M578" s="8">
        <v>176444.87</v>
      </c>
      <c r="N578" s="8">
        <v>118.75</v>
      </c>
      <c r="O578" s="8">
        <v>209.52828</v>
      </c>
      <c r="P578" s="39">
        <v>2.4215101352221711E-4</v>
      </c>
      <c r="Q578" s="39">
        <v>3.6922165112359748E-5</v>
      </c>
    </row>
    <row r="579" spans="2:17" ht="15" x14ac:dyDescent="0.25">
      <c r="B579" s="41" t="s">
        <v>4247</v>
      </c>
      <c r="C579" s="3" t="s">
        <v>3218</v>
      </c>
      <c r="D579" s="3" t="s">
        <v>4271</v>
      </c>
      <c r="E579" s="3"/>
      <c r="F579" s="3" t="s">
        <v>563</v>
      </c>
      <c r="G579" s="3" t="s">
        <v>4272</v>
      </c>
      <c r="H579" s="3" t="s">
        <v>257</v>
      </c>
      <c r="I579" s="8">
        <v>17.759999999999998</v>
      </c>
      <c r="J579" s="3" t="s">
        <v>73</v>
      </c>
      <c r="K579" s="39">
        <v>2.9990000000000003E-2</v>
      </c>
      <c r="L579" s="39">
        <v>1.5899999999999997E-2</v>
      </c>
      <c r="M579" s="8">
        <v>249388.55</v>
      </c>
      <c r="N579" s="8">
        <v>131.1</v>
      </c>
      <c r="O579" s="8">
        <v>326.94839000000002</v>
      </c>
      <c r="P579" s="39">
        <v>3.7785297530222231E-4</v>
      </c>
      <c r="Q579" s="39">
        <v>5.7613427833227042E-5</v>
      </c>
    </row>
    <row r="580" spans="2:17" ht="15" x14ac:dyDescent="0.25">
      <c r="B580" s="41" t="s">
        <v>4247</v>
      </c>
      <c r="C580" s="3" t="s">
        <v>3218</v>
      </c>
      <c r="D580" s="3" t="s">
        <v>4273</v>
      </c>
      <c r="E580" s="3"/>
      <c r="F580" s="3" t="s">
        <v>563</v>
      </c>
      <c r="G580" s="3" t="s">
        <v>4272</v>
      </c>
      <c r="H580" s="3" t="s">
        <v>257</v>
      </c>
      <c r="I580" s="8">
        <v>9.120000000000001</v>
      </c>
      <c r="J580" s="3" t="s">
        <v>73</v>
      </c>
      <c r="K580" s="39">
        <v>2.4199999999999999E-2</v>
      </c>
      <c r="L580" s="39">
        <v>9.1000000000000004E-3</v>
      </c>
      <c r="M580" s="8">
        <v>221047.93</v>
      </c>
      <c r="N580" s="8">
        <v>116.79</v>
      </c>
      <c r="O580" s="8">
        <v>258.16188</v>
      </c>
      <c r="P580" s="39">
        <v>2.9835667478777085E-4</v>
      </c>
      <c r="Q580" s="39">
        <v>4.5492167258172519E-5</v>
      </c>
    </row>
    <row r="581" spans="2:17" ht="15" x14ac:dyDescent="0.25">
      <c r="B581" s="41" t="s">
        <v>4247</v>
      </c>
      <c r="C581" s="3" t="s">
        <v>3218</v>
      </c>
      <c r="D581" s="3" t="s">
        <v>4274</v>
      </c>
      <c r="E581" s="3"/>
      <c r="F581" s="3" t="s">
        <v>563</v>
      </c>
      <c r="G581" s="3" t="s">
        <v>4275</v>
      </c>
      <c r="H581" s="3" t="s">
        <v>257</v>
      </c>
      <c r="I581" s="8">
        <v>17.759999999999998</v>
      </c>
      <c r="J581" s="3" t="s">
        <v>73</v>
      </c>
      <c r="K581" s="39">
        <v>3.1549999999999995E-2</v>
      </c>
      <c r="L581" s="39">
        <v>1.7599999999999998E-2</v>
      </c>
      <c r="M581" s="8">
        <v>166789.34</v>
      </c>
      <c r="N581" s="8">
        <v>130.41</v>
      </c>
      <c r="O581" s="8">
        <v>217.50998000000001</v>
      </c>
      <c r="P581" s="39">
        <v>2.5137543298783908E-4</v>
      </c>
      <c r="Q581" s="39">
        <v>3.8328665682484805E-5</v>
      </c>
    </row>
    <row r="582" spans="2:17" ht="15" x14ac:dyDescent="0.25">
      <c r="B582" s="41" t="s">
        <v>4247</v>
      </c>
      <c r="C582" s="3" t="s">
        <v>3218</v>
      </c>
      <c r="D582" s="3" t="s">
        <v>4276</v>
      </c>
      <c r="E582" s="3"/>
      <c r="F582" s="3" t="s">
        <v>563</v>
      </c>
      <c r="G582" s="3" t="s">
        <v>4275</v>
      </c>
      <c r="H582" s="3" t="s">
        <v>257</v>
      </c>
      <c r="I582" s="8">
        <v>9.07</v>
      </c>
      <c r="J582" s="3" t="s">
        <v>73</v>
      </c>
      <c r="K582" s="39">
        <v>2.528E-2</v>
      </c>
      <c r="L582" s="39">
        <v>0.01</v>
      </c>
      <c r="M582" s="8">
        <v>147452.37</v>
      </c>
      <c r="N582" s="8">
        <v>116.49</v>
      </c>
      <c r="O582" s="8">
        <v>171.76727</v>
      </c>
      <c r="P582" s="39">
        <v>1.9851076198613532E-4</v>
      </c>
      <c r="Q582" s="39">
        <v>3.02680836393029E-5</v>
      </c>
    </row>
    <row r="583" spans="2:17" ht="15" x14ac:dyDescent="0.25">
      <c r="B583" s="41" t="s">
        <v>4247</v>
      </c>
      <c r="C583" s="3" t="s">
        <v>3218</v>
      </c>
      <c r="D583" s="3" t="s">
        <v>4277</v>
      </c>
      <c r="E583" s="3"/>
      <c r="F583" s="3" t="s">
        <v>563</v>
      </c>
      <c r="G583" s="3" t="s">
        <v>4278</v>
      </c>
      <c r="H583" s="3" t="s">
        <v>257</v>
      </c>
      <c r="I583" s="8">
        <v>17.759999999999998</v>
      </c>
      <c r="J583" s="3" t="s">
        <v>73</v>
      </c>
      <c r="K583" s="39">
        <v>3.2070000000000001E-2</v>
      </c>
      <c r="L583" s="39">
        <v>1.7099999999999997E-2</v>
      </c>
      <c r="M583" s="8">
        <v>141685.23000000001</v>
      </c>
      <c r="N583" s="8">
        <v>132.72</v>
      </c>
      <c r="O583" s="8">
        <v>188.04464000000002</v>
      </c>
      <c r="P583" s="39">
        <v>2.1732245481812982E-4</v>
      </c>
      <c r="Q583" s="39">
        <v>3.3136411211766972E-5</v>
      </c>
    </row>
    <row r="584" spans="2:17" ht="15" x14ac:dyDescent="0.25">
      <c r="B584" s="41" t="s">
        <v>4247</v>
      </c>
      <c r="C584" s="3" t="s">
        <v>3218</v>
      </c>
      <c r="D584" s="3" t="s">
        <v>4279</v>
      </c>
      <c r="E584" s="3"/>
      <c r="F584" s="3" t="s">
        <v>563</v>
      </c>
      <c r="G584" s="3" t="s">
        <v>4278</v>
      </c>
      <c r="H584" s="3" t="s">
        <v>257</v>
      </c>
      <c r="I584" s="8">
        <v>9.0500000000000007</v>
      </c>
      <c r="J584" s="3" t="s">
        <v>73</v>
      </c>
      <c r="K584" s="39">
        <v>2.6269999999999998E-2</v>
      </c>
      <c r="L584" s="39">
        <v>0.01</v>
      </c>
      <c r="M584" s="8">
        <v>125323.43</v>
      </c>
      <c r="N584" s="8">
        <v>117.41</v>
      </c>
      <c r="O584" s="8">
        <v>147.14223999999999</v>
      </c>
      <c r="P584" s="39">
        <v>1.7005171114815295E-4</v>
      </c>
      <c r="Q584" s="39">
        <v>2.5928767612097346E-5</v>
      </c>
    </row>
    <row r="585" spans="2:17" ht="15" x14ac:dyDescent="0.25">
      <c r="B585" s="41" t="s">
        <v>4247</v>
      </c>
      <c r="C585" s="3" t="s">
        <v>3218</v>
      </c>
      <c r="D585" s="3" t="s">
        <v>4280</v>
      </c>
      <c r="E585" s="3"/>
      <c r="F585" s="3" t="s">
        <v>563</v>
      </c>
      <c r="G585" s="3" t="s">
        <v>4281</v>
      </c>
      <c r="H585" s="3" t="s">
        <v>257</v>
      </c>
      <c r="I585" s="8">
        <v>17.760000000000002</v>
      </c>
      <c r="J585" s="3" t="s">
        <v>73</v>
      </c>
      <c r="K585" s="39">
        <v>3.2370000000000003E-2</v>
      </c>
      <c r="L585" s="39">
        <v>1.5700000000000002E-2</v>
      </c>
      <c r="M585" s="8">
        <v>75727.039999999994</v>
      </c>
      <c r="N585" s="8">
        <v>136.74</v>
      </c>
      <c r="O585" s="8">
        <v>103.54915</v>
      </c>
      <c r="P585" s="39">
        <v>1.1967134757114451E-4</v>
      </c>
      <c r="Q585" s="39">
        <v>1.8246982285849463E-5</v>
      </c>
    </row>
    <row r="586" spans="2:17" ht="15" x14ac:dyDescent="0.25">
      <c r="B586" s="41" t="s">
        <v>4247</v>
      </c>
      <c r="C586" s="3" t="s">
        <v>3218</v>
      </c>
      <c r="D586" s="3" t="s">
        <v>4282</v>
      </c>
      <c r="E586" s="3"/>
      <c r="F586" s="3" t="s">
        <v>563</v>
      </c>
      <c r="G586" s="3" t="s">
        <v>4281</v>
      </c>
      <c r="H586" s="3" t="s">
        <v>257</v>
      </c>
      <c r="I586" s="8">
        <v>9.07</v>
      </c>
      <c r="J586" s="3" t="s">
        <v>73</v>
      </c>
      <c r="K586" s="39">
        <v>2.6469999999999997E-2</v>
      </c>
      <c r="L586" s="39">
        <v>9.1999999999999998E-3</v>
      </c>
      <c r="M586" s="8">
        <v>66968.77</v>
      </c>
      <c r="N586" s="8">
        <v>118.43</v>
      </c>
      <c r="O586" s="8">
        <v>79.311109999999999</v>
      </c>
      <c r="P586" s="39">
        <v>9.1659539562258843E-5</v>
      </c>
      <c r="Q586" s="39">
        <v>1.3975859958686847E-5</v>
      </c>
    </row>
    <row r="587" spans="2:17" ht="15" x14ac:dyDescent="0.25">
      <c r="B587" s="41" t="s">
        <v>4247</v>
      </c>
      <c r="C587" s="3" t="s">
        <v>3218</v>
      </c>
      <c r="D587" s="3" t="s">
        <v>4283</v>
      </c>
      <c r="E587" s="3"/>
      <c r="F587" s="3" t="s">
        <v>563</v>
      </c>
      <c r="G587" s="3" t="s">
        <v>4284</v>
      </c>
      <c r="H587" s="3" t="s">
        <v>257</v>
      </c>
      <c r="I587" s="8">
        <v>17.760000000000002</v>
      </c>
      <c r="J587" s="3" t="s">
        <v>73</v>
      </c>
      <c r="K587" s="39">
        <v>3.3439999999999998E-2</v>
      </c>
      <c r="L587" s="39">
        <v>1.6099999999999996E-2</v>
      </c>
      <c r="M587" s="8">
        <v>61239.839999999997</v>
      </c>
      <c r="N587" s="8">
        <v>138.16</v>
      </c>
      <c r="O587" s="8">
        <v>84.60896000000001</v>
      </c>
      <c r="P587" s="39">
        <v>9.778224408209112E-5</v>
      </c>
      <c r="Q587" s="39">
        <v>1.4909424117379485E-5</v>
      </c>
    </row>
    <row r="588" spans="2:17" ht="15" x14ac:dyDescent="0.25">
      <c r="B588" s="41" t="s">
        <v>4247</v>
      </c>
      <c r="C588" s="3" t="s">
        <v>3218</v>
      </c>
      <c r="D588" s="3" t="s">
        <v>4285</v>
      </c>
      <c r="E588" s="3"/>
      <c r="F588" s="3" t="s">
        <v>563</v>
      </c>
      <c r="G588" s="3" t="s">
        <v>4284</v>
      </c>
      <c r="H588" s="3" t="s">
        <v>257</v>
      </c>
      <c r="I588" s="8">
        <v>9.0499999999999989</v>
      </c>
      <c r="J588" s="3" t="s">
        <v>73</v>
      </c>
      <c r="K588" s="39">
        <v>2.7149999999999997E-2</v>
      </c>
      <c r="L588" s="39">
        <v>9.300000000000001E-3</v>
      </c>
      <c r="M588" s="8">
        <v>54072.59</v>
      </c>
      <c r="N588" s="8">
        <v>118.89</v>
      </c>
      <c r="O588" s="8">
        <v>64.286900000000003</v>
      </c>
      <c r="P588" s="39">
        <v>7.4296118839907528E-5</v>
      </c>
      <c r="Q588" s="39">
        <v>1.1328358808470913E-5</v>
      </c>
    </row>
    <row r="589" spans="2:17" ht="15" x14ac:dyDescent="0.25">
      <c r="B589" s="41" t="s">
        <v>4247</v>
      </c>
      <c r="C589" s="3" t="s">
        <v>3218</v>
      </c>
      <c r="D589" s="3" t="s">
        <v>4286</v>
      </c>
      <c r="E589" s="3"/>
      <c r="F589" s="3" t="s">
        <v>563</v>
      </c>
      <c r="G589" s="3" t="s">
        <v>4287</v>
      </c>
      <c r="H589" s="3" t="s">
        <v>257</v>
      </c>
      <c r="I589" s="8">
        <v>17.760000000000002</v>
      </c>
      <c r="J589" s="3" t="s">
        <v>73</v>
      </c>
      <c r="K589" s="39">
        <v>3.4889999999999997E-2</v>
      </c>
      <c r="L589" s="39">
        <v>1.8200000000000001E-2</v>
      </c>
      <c r="M589" s="8">
        <v>97597.63</v>
      </c>
      <c r="N589" s="8">
        <v>137.15</v>
      </c>
      <c r="O589" s="8">
        <v>133.85514999999998</v>
      </c>
      <c r="P589" s="39">
        <v>1.5469587321419523E-4</v>
      </c>
      <c r="Q589" s="39">
        <v>2.3587374217168585E-5</v>
      </c>
    </row>
    <row r="590" spans="2:17" ht="15" x14ac:dyDescent="0.25">
      <c r="B590" s="41" t="s">
        <v>4247</v>
      </c>
      <c r="C590" s="3" t="s">
        <v>3218</v>
      </c>
      <c r="D590" s="3" t="s">
        <v>4288</v>
      </c>
      <c r="E590" s="3"/>
      <c r="F590" s="3" t="s">
        <v>563</v>
      </c>
      <c r="G590" s="3" t="s">
        <v>4287</v>
      </c>
      <c r="H590" s="3" t="s">
        <v>257</v>
      </c>
      <c r="I590" s="8">
        <v>8.98</v>
      </c>
      <c r="J590" s="3" t="s">
        <v>73</v>
      </c>
      <c r="K590" s="39">
        <v>2.8580000000000001E-2</v>
      </c>
      <c r="L590" s="39">
        <v>1.0800000000000001E-2</v>
      </c>
      <c r="M590" s="8">
        <v>86032.79</v>
      </c>
      <c r="N590" s="8">
        <v>119.14</v>
      </c>
      <c r="O590" s="8">
        <v>102.49947</v>
      </c>
      <c r="P590" s="39">
        <v>1.1845823650148843E-4</v>
      </c>
      <c r="Q590" s="39">
        <v>1.8062012227033816E-5</v>
      </c>
    </row>
    <row r="591" spans="2:17" ht="15" x14ac:dyDescent="0.25">
      <c r="B591" s="41" t="s">
        <v>4247</v>
      </c>
      <c r="C591" s="3" t="s">
        <v>3218</v>
      </c>
      <c r="D591" s="3" t="s">
        <v>4289</v>
      </c>
      <c r="E591" s="3"/>
      <c r="F591" s="3" t="s">
        <v>900</v>
      </c>
      <c r="G591" s="3" t="s">
        <v>4290</v>
      </c>
      <c r="H591" s="3" t="s">
        <v>1813</v>
      </c>
      <c r="I591" s="8">
        <v>0.77999999993174418</v>
      </c>
      <c r="J591" s="3" t="s">
        <v>73</v>
      </c>
      <c r="K591" s="39">
        <v>1.8E-3</v>
      </c>
      <c r="L591" s="39">
        <v>0.5</v>
      </c>
      <c r="M591" s="8">
        <v>15.589999999850988</v>
      </c>
      <c r="N591" s="8">
        <v>100</v>
      </c>
      <c r="O591" s="8">
        <v>1.5589999999519932E-2</v>
      </c>
      <c r="P591" s="39">
        <v>1.801730201142832E-8</v>
      </c>
      <c r="Q591" s="39">
        <v>2.7472022110044685E-9</v>
      </c>
    </row>
    <row r="592" spans="2:17" ht="15" x14ac:dyDescent="0.25">
      <c r="B592" s="41" t="s">
        <v>4247</v>
      </c>
      <c r="C592" s="3" t="s">
        <v>3218</v>
      </c>
      <c r="D592" s="3" t="s">
        <v>4291</v>
      </c>
      <c r="E592" s="3"/>
      <c r="F592" s="3" t="s">
        <v>563</v>
      </c>
      <c r="G592" s="3" t="s">
        <v>2294</v>
      </c>
      <c r="H592" s="3" t="s">
        <v>257</v>
      </c>
      <c r="I592" s="8">
        <v>0.25</v>
      </c>
      <c r="J592" s="3" t="s">
        <v>73</v>
      </c>
      <c r="K592" s="39">
        <v>5.0000000000000001E-3</v>
      </c>
      <c r="L592" s="39">
        <v>0.5</v>
      </c>
      <c r="M592" s="8">
        <v>18.900000000023283</v>
      </c>
      <c r="N592" s="8">
        <v>100</v>
      </c>
      <c r="O592" s="8">
        <v>1.8900000000030559E-2</v>
      </c>
      <c r="P592" s="39">
        <v>2.1842656063311853E-8</v>
      </c>
      <c r="Q592" s="39">
        <v>3.3304760609151543E-9</v>
      </c>
    </row>
    <row r="593" spans="2:17" ht="15" x14ac:dyDescent="0.25">
      <c r="B593" s="41" t="s">
        <v>4247</v>
      </c>
      <c r="C593" s="3" t="s">
        <v>3284</v>
      </c>
      <c r="D593" s="3" t="s">
        <v>4292</v>
      </c>
      <c r="E593" s="3"/>
      <c r="F593" s="3" t="s">
        <v>900</v>
      </c>
      <c r="G593" s="3" t="s">
        <v>2336</v>
      </c>
      <c r="H593" s="3" t="s">
        <v>1813</v>
      </c>
      <c r="I593" s="8">
        <v>0.01</v>
      </c>
      <c r="J593" s="3" t="s">
        <v>73</v>
      </c>
      <c r="K593" s="39">
        <v>2.6499999999999999E-2</v>
      </c>
      <c r="L593" s="39">
        <v>0.5</v>
      </c>
      <c r="M593" s="8">
        <v>525000</v>
      </c>
      <c r="N593" s="8">
        <v>99.42</v>
      </c>
      <c r="O593" s="8">
        <v>521.95500000000004</v>
      </c>
      <c r="P593" s="39">
        <v>6.0322135161415373E-4</v>
      </c>
      <c r="Q593" s="39">
        <v>9.1976647215458136E-5</v>
      </c>
    </row>
    <row r="594" spans="2:17" ht="15" x14ac:dyDescent="0.25">
      <c r="B594" s="41" t="s">
        <v>4247</v>
      </c>
      <c r="C594" s="3" t="s">
        <v>3284</v>
      </c>
      <c r="D594" s="3" t="s">
        <v>4293</v>
      </c>
      <c r="E594" s="3"/>
      <c r="F594" s="3" t="s">
        <v>900</v>
      </c>
      <c r="G594" s="3" t="s">
        <v>2965</v>
      </c>
      <c r="H594" s="3" t="s">
        <v>1813</v>
      </c>
      <c r="I594" s="8">
        <v>6.9999999999999993E-2</v>
      </c>
      <c r="J594" s="3" t="s">
        <v>73</v>
      </c>
      <c r="K594" s="39">
        <v>5.5300000000000002E-2</v>
      </c>
      <c r="L594" s="39">
        <v>6.1099999999999995E-2</v>
      </c>
      <c r="M594" s="8">
        <v>840000</v>
      </c>
      <c r="N594" s="8">
        <v>100.03</v>
      </c>
      <c r="O594" s="8">
        <v>840.25199999999995</v>
      </c>
      <c r="P594" s="39">
        <v>9.7107594933757856E-4</v>
      </c>
      <c r="Q594" s="39">
        <v>1.4806556461013522E-4</v>
      </c>
    </row>
    <row r="595" spans="2:17" ht="15" x14ac:dyDescent="0.25">
      <c r="B595" s="41" t="s">
        <v>4247</v>
      </c>
      <c r="C595" s="3" t="s">
        <v>3284</v>
      </c>
      <c r="D595" s="3" t="s">
        <v>4294</v>
      </c>
      <c r="E595" s="3"/>
      <c r="F595" s="3" t="s">
        <v>900</v>
      </c>
      <c r="G595" s="3" t="s">
        <v>4295</v>
      </c>
      <c r="H595" s="3" t="s">
        <v>1813</v>
      </c>
      <c r="I595" s="8">
        <v>0.75</v>
      </c>
      <c r="J595" s="3" t="s">
        <v>73</v>
      </c>
      <c r="K595" s="39">
        <v>2.1600000000000001E-2</v>
      </c>
      <c r="L595" s="39">
        <v>1.03E-2</v>
      </c>
      <c r="M595" s="8">
        <v>757727.81</v>
      </c>
      <c r="N595" s="8">
        <v>102.15</v>
      </c>
      <c r="O595" s="8">
        <v>774.01895999999999</v>
      </c>
      <c r="P595" s="39">
        <v>8.9453068411296283E-4</v>
      </c>
      <c r="Q595" s="39">
        <v>1.3639426544816277E-4</v>
      </c>
    </row>
    <row r="596" spans="2:17" ht="15" x14ac:dyDescent="0.25">
      <c r="B596" s="41" t="s">
        <v>4296</v>
      </c>
      <c r="C596" s="3" t="s">
        <v>3284</v>
      </c>
      <c r="D596" s="3" t="s">
        <v>4297</v>
      </c>
      <c r="E596" s="3"/>
      <c r="F596" s="3" t="s">
        <v>900</v>
      </c>
      <c r="G596" s="3" t="s">
        <v>4298</v>
      </c>
      <c r="H596" s="3" t="s">
        <v>1813</v>
      </c>
      <c r="I596" s="8">
        <v>3.3000000000000003</v>
      </c>
      <c r="J596" s="3" t="s">
        <v>73</v>
      </c>
      <c r="K596" s="39">
        <v>0.02</v>
      </c>
      <c r="L596" s="39">
        <v>1.3499999999999998E-2</v>
      </c>
      <c r="M596" s="8">
        <v>432974.22</v>
      </c>
      <c r="N596" s="8">
        <v>103.25</v>
      </c>
      <c r="O596" s="8">
        <v>447.04588000000001</v>
      </c>
      <c r="P596" s="39">
        <v>5.1664917467432773E-4</v>
      </c>
      <c r="Q596" s="39">
        <v>7.8776486850176797E-5</v>
      </c>
    </row>
    <row r="597" spans="2:17" ht="15" x14ac:dyDescent="0.25">
      <c r="B597" s="41" t="s">
        <v>4296</v>
      </c>
      <c r="C597" s="3" t="s">
        <v>3284</v>
      </c>
      <c r="D597" s="3" t="s">
        <v>4299</v>
      </c>
      <c r="E597" s="3"/>
      <c r="F597" s="3" t="s">
        <v>900</v>
      </c>
      <c r="G597" s="3" t="s">
        <v>4298</v>
      </c>
      <c r="H597" s="3" t="s">
        <v>1813</v>
      </c>
      <c r="I597" s="8">
        <v>3.26</v>
      </c>
      <c r="J597" s="3" t="s">
        <v>73</v>
      </c>
      <c r="K597" s="39">
        <v>0.02</v>
      </c>
      <c r="L597" s="39">
        <v>2.4699999999999996E-2</v>
      </c>
      <c r="M597" s="8">
        <v>1840140.02</v>
      </c>
      <c r="N597" s="8">
        <v>98.63</v>
      </c>
      <c r="O597" s="8">
        <v>1814.9301</v>
      </c>
      <c r="P597" s="39">
        <v>2.0975076165707985E-3</v>
      </c>
      <c r="Q597" s="39">
        <v>3.1981911377114148E-4</v>
      </c>
    </row>
    <row r="598" spans="2:17" ht="15" x14ac:dyDescent="0.25">
      <c r="B598" s="41" t="s">
        <v>4296</v>
      </c>
      <c r="C598" s="3" t="s">
        <v>3284</v>
      </c>
      <c r="D598" s="3" t="s">
        <v>4300</v>
      </c>
      <c r="E598" s="3"/>
      <c r="F598" s="3" t="s">
        <v>900</v>
      </c>
      <c r="G598" s="3" t="s">
        <v>3326</v>
      </c>
      <c r="H598" s="3" t="s">
        <v>1813</v>
      </c>
      <c r="I598" s="8">
        <v>3.3000000000000003</v>
      </c>
      <c r="J598" s="3" t="s">
        <v>73</v>
      </c>
      <c r="K598" s="39">
        <v>2.07E-2</v>
      </c>
      <c r="L598" s="39">
        <v>1.3399999999999999E-2</v>
      </c>
      <c r="M598" s="8">
        <v>1428814.62</v>
      </c>
      <c r="N598" s="8">
        <v>104.25</v>
      </c>
      <c r="O598" s="8">
        <v>1489.5392400000001</v>
      </c>
      <c r="P598" s="39">
        <v>1.721454672596525E-3</v>
      </c>
      <c r="Q598" s="39">
        <v>2.6248014712199638E-4</v>
      </c>
    </row>
    <row r="599" spans="2:17" ht="15" x14ac:dyDescent="0.25">
      <c r="B599" s="41" t="s">
        <v>4296</v>
      </c>
      <c r="C599" s="3" t="s">
        <v>3284</v>
      </c>
      <c r="D599" s="3" t="s">
        <v>4301</v>
      </c>
      <c r="E599" s="3"/>
      <c r="F599" s="3" t="s">
        <v>900</v>
      </c>
      <c r="G599" s="3" t="s">
        <v>3326</v>
      </c>
      <c r="H599" s="3" t="s">
        <v>1813</v>
      </c>
      <c r="I599" s="8">
        <v>3.26</v>
      </c>
      <c r="J599" s="3" t="s">
        <v>73</v>
      </c>
      <c r="K599" s="39">
        <v>0.02</v>
      </c>
      <c r="L599" s="39">
        <v>2.4700000000000003E-2</v>
      </c>
      <c r="M599" s="8">
        <v>21648.66</v>
      </c>
      <c r="N599" s="8">
        <v>98.63</v>
      </c>
      <c r="O599" s="8">
        <v>21.352070000000001</v>
      </c>
      <c r="P599" s="39">
        <v>2.4676503769788626E-5</v>
      </c>
      <c r="Q599" s="39">
        <v>3.7625692056015693E-6</v>
      </c>
    </row>
    <row r="600" spans="2:17" ht="15" x14ac:dyDescent="0.25">
      <c r="B600" s="41" t="s">
        <v>4302</v>
      </c>
      <c r="C600" s="3" t="s">
        <v>3218</v>
      </c>
      <c r="D600" s="3" t="s">
        <v>4303</v>
      </c>
      <c r="E600" s="3"/>
      <c r="F600" s="3" t="s">
        <v>563</v>
      </c>
      <c r="G600" s="3" t="s">
        <v>4304</v>
      </c>
      <c r="H600" s="3" t="s">
        <v>257</v>
      </c>
      <c r="I600" s="8">
        <v>17.760000000000002</v>
      </c>
      <c r="J600" s="3" t="s">
        <v>73</v>
      </c>
      <c r="K600" s="39">
        <v>3.4840000000000003E-2</v>
      </c>
      <c r="L600" s="39">
        <v>1.8500000000000003E-2</v>
      </c>
      <c r="M600" s="8">
        <v>82709.5</v>
      </c>
      <c r="N600" s="8">
        <v>136.37</v>
      </c>
      <c r="O600" s="8">
        <v>112.79095</v>
      </c>
      <c r="P600" s="39">
        <v>1.3035205967726034E-4</v>
      </c>
      <c r="Q600" s="39">
        <v>1.987553221493496E-5</v>
      </c>
    </row>
    <row r="601" spans="2:17" ht="15" x14ac:dyDescent="0.25">
      <c r="B601" s="41" t="s">
        <v>4302</v>
      </c>
      <c r="C601" s="3" t="s">
        <v>3218</v>
      </c>
      <c r="D601" s="3" t="s">
        <v>4305</v>
      </c>
      <c r="E601" s="3"/>
      <c r="F601" s="3" t="s">
        <v>563</v>
      </c>
      <c r="G601" s="3" t="s">
        <v>4304</v>
      </c>
      <c r="H601" s="3" t="s">
        <v>257</v>
      </c>
      <c r="I601" s="8">
        <v>8.99</v>
      </c>
      <c r="J601" s="3" t="s">
        <v>73</v>
      </c>
      <c r="K601" s="39">
        <v>2.7999999999999997E-2</v>
      </c>
      <c r="L601" s="39">
        <v>1.09E-2</v>
      </c>
      <c r="M601" s="8">
        <v>72907.25</v>
      </c>
      <c r="N601" s="8">
        <v>118.41</v>
      </c>
      <c r="O601" s="8">
        <v>86.329470000000001</v>
      </c>
      <c r="P601" s="39">
        <v>9.9770630758462946E-5</v>
      </c>
      <c r="Q601" s="39">
        <v>1.5212604930477678E-5</v>
      </c>
    </row>
    <row r="602" spans="2:17" ht="15" x14ac:dyDescent="0.25">
      <c r="B602" s="41" t="s">
        <v>4302</v>
      </c>
      <c r="C602" s="3" t="s">
        <v>3218</v>
      </c>
      <c r="D602" s="3" t="s">
        <v>4306</v>
      </c>
      <c r="E602" s="3"/>
      <c r="F602" s="3" t="s">
        <v>563</v>
      </c>
      <c r="G602" s="3" t="s">
        <v>3959</v>
      </c>
      <c r="H602" s="3" t="s">
        <v>257</v>
      </c>
      <c r="I602" s="8">
        <v>17.760000000000002</v>
      </c>
      <c r="J602" s="3" t="s">
        <v>73</v>
      </c>
      <c r="K602" s="39">
        <v>3.5569999999999997E-2</v>
      </c>
      <c r="L602" s="39">
        <v>1.9200000000000002E-2</v>
      </c>
      <c r="M602" s="8">
        <v>14919.44</v>
      </c>
      <c r="N602" s="8">
        <v>136.72999999999999</v>
      </c>
      <c r="O602" s="8">
        <v>20.399349999999998</v>
      </c>
      <c r="P602" s="39">
        <v>2.3575448992825406E-5</v>
      </c>
      <c r="Q602" s="39">
        <v>3.5946850176253808E-6</v>
      </c>
    </row>
    <row r="603" spans="2:17" ht="15" x14ac:dyDescent="0.25">
      <c r="B603" s="41" t="s">
        <v>4302</v>
      </c>
      <c r="C603" s="3" t="s">
        <v>3218</v>
      </c>
      <c r="D603" s="3" t="s">
        <v>4307</v>
      </c>
      <c r="E603" s="3"/>
      <c r="F603" s="3" t="s">
        <v>563</v>
      </c>
      <c r="G603" s="3" t="s">
        <v>3959</v>
      </c>
      <c r="H603" s="3" t="s">
        <v>257</v>
      </c>
      <c r="I603" s="8">
        <v>8.9300000000000015</v>
      </c>
      <c r="J603" s="3" t="s">
        <v>73</v>
      </c>
      <c r="K603" s="39">
        <v>2.896E-2</v>
      </c>
      <c r="L603" s="39">
        <v>1.23E-2</v>
      </c>
      <c r="M603" s="8">
        <v>13148.6</v>
      </c>
      <c r="N603" s="8">
        <v>118.12</v>
      </c>
      <c r="O603" s="8">
        <v>15.531129999999999</v>
      </c>
      <c r="P603" s="39">
        <v>1.7949266183282332E-5</v>
      </c>
      <c r="Q603" s="39">
        <v>2.7368283949141557E-6</v>
      </c>
    </row>
    <row r="604" spans="2:17" ht="15" x14ac:dyDescent="0.25">
      <c r="B604" s="41" t="s">
        <v>4302</v>
      </c>
      <c r="C604" s="3" t="s">
        <v>3218</v>
      </c>
      <c r="D604" s="3" t="s">
        <v>4308</v>
      </c>
      <c r="E604" s="3"/>
      <c r="F604" s="3" t="s">
        <v>563</v>
      </c>
      <c r="G604" s="3" t="s">
        <v>4309</v>
      </c>
      <c r="H604" s="3" t="s">
        <v>257</v>
      </c>
      <c r="I604" s="8">
        <v>17.759999999999998</v>
      </c>
      <c r="J604" s="3" t="s">
        <v>73</v>
      </c>
      <c r="K604" s="39">
        <v>3.7280000000000001E-2</v>
      </c>
      <c r="L604" s="39">
        <v>2.1099999999999997E-2</v>
      </c>
      <c r="M604" s="8">
        <v>46736.91</v>
      </c>
      <c r="N604" s="8">
        <v>136.26</v>
      </c>
      <c r="O604" s="8">
        <v>63.683709999999998</v>
      </c>
      <c r="P604" s="39">
        <v>7.3599014516584357E-5</v>
      </c>
      <c r="Q604" s="39">
        <v>1.1222067281741803E-5</v>
      </c>
    </row>
    <row r="605" spans="2:17" ht="15" x14ac:dyDescent="0.25">
      <c r="B605" s="41" t="s">
        <v>4302</v>
      </c>
      <c r="C605" s="3" t="s">
        <v>3218</v>
      </c>
      <c r="D605" s="3" t="s">
        <v>4310</v>
      </c>
      <c r="E605" s="3"/>
      <c r="F605" s="3" t="s">
        <v>563</v>
      </c>
      <c r="G605" s="3" t="s">
        <v>4309</v>
      </c>
      <c r="H605" s="3" t="s">
        <v>257</v>
      </c>
      <c r="I605" s="8">
        <v>8.86</v>
      </c>
      <c r="J605" s="3" t="s">
        <v>73</v>
      </c>
      <c r="K605" s="39">
        <v>3.0289999999999997E-2</v>
      </c>
      <c r="L605" s="39">
        <v>1.3899999999999997E-2</v>
      </c>
      <c r="M605" s="8">
        <v>41088.910000000003</v>
      </c>
      <c r="N605" s="8">
        <v>117.74</v>
      </c>
      <c r="O605" s="8">
        <v>48.378080000000004</v>
      </c>
      <c r="P605" s="39">
        <v>5.5910357801146952E-5</v>
      </c>
      <c r="Q605" s="39">
        <v>8.5249755191945884E-6</v>
      </c>
    </row>
    <row r="606" spans="2:17" ht="15" x14ac:dyDescent="0.25">
      <c r="B606" s="41" t="s">
        <v>4311</v>
      </c>
      <c r="C606" s="3" t="s">
        <v>3218</v>
      </c>
      <c r="D606" s="3" t="s">
        <v>4312</v>
      </c>
      <c r="E606" s="3"/>
      <c r="F606" s="3" t="s">
        <v>900</v>
      </c>
      <c r="G606" s="3" t="s">
        <v>4313</v>
      </c>
      <c r="H606" s="3" t="s">
        <v>1813</v>
      </c>
      <c r="I606" s="8">
        <v>1.530000000000137</v>
      </c>
      <c r="J606" s="3" t="s">
        <v>73</v>
      </c>
      <c r="K606" s="39">
        <v>3.3000000000000002E-2</v>
      </c>
      <c r="L606" s="39">
        <v>2.4700000000003563E-2</v>
      </c>
      <c r="M606" s="8">
        <v>905222.88854900002</v>
      </c>
      <c r="N606" s="8">
        <v>101.95</v>
      </c>
      <c r="O606" s="8">
        <v>922.87473473099999</v>
      </c>
      <c r="P606" s="39">
        <v>1.0665627206463916E-3</v>
      </c>
      <c r="Q606" s="39">
        <v>1.6262498472169573E-4</v>
      </c>
    </row>
    <row r="607" spans="2:17" ht="15" x14ac:dyDescent="0.25">
      <c r="B607" s="41" t="s">
        <v>4314</v>
      </c>
      <c r="C607" s="3" t="s">
        <v>3284</v>
      </c>
      <c r="D607" s="3" t="s">
        <v>4315</v>
      </c>
      <c r="E607" s="3"/>
      <c r="F607" s="3" t="s">
        <v>900</v>
      </c>
      <c r="G607" s="3" t="s">
        <v>4316</v>
      </c>
      <c r="H607" s="3" t="s">
        <v>1813</v>
      </c>
      <c r="I607" s="8">
        <v>2.0900000000000003</v>
      </c>
      <c r="J607" s="3" t="s">
        <v>73</v>
      </c>
      <c r="K607" s="39">
        <v>5.0900000000000001E-2</v>
      </c>
      <c r="L607" s="39">
        <v>4.2300000000000004E-2</v>
      </c>
      <c r="M607" s="8">
        <v>818125</v>
      </c>
      <c r="N607" s="8">
        <v>103.35</v>
      </c>
      <c r="O607" s="8">
        <v>845.5321899999999</v>
      </c>
      <c r="P607" s="39">
        <v>9.7717824426449664E-4</v>
      </c>
      <c r="Q607" s="39">
        <v>1.4899601680019102E-4</v>
      </c>
    </row>
    <row r="608" spans="2:17" ht="15" x14ac:dyDescent="0.25">
      <c r="B608" s="41" t="s">
        <v>4314</v>
      </c>
      <c r="C608" s="3" t="s">
        <v>3284</v>
      </c>
      <c r="D608" s="3" t="s">
        <v>4317</v>
      </c>
      <c r="E608" s="3"/>
      <c r="F608" s="3" t="s">
        <v>900</v>
      </c>
      <c r="G608" s="3" t="s">
        <v>4316</v>
      </c>
      <c r="H608" s="3" t="s">
        <v>1813</v>
      </c>
      <c r="I608" s="8">
        <v>2.12</v>
      </c>
      <c r="J608" s="3" t="s">
        <v>73</v>
      </c>
      <c r="K608" s="39">
        <v>3.7999999999999999E-2</v>
      </c>
      <c r="L608" s="39">
        <v>2.9900000000000003E-2</v>
      </c>
      <c r="M608" s="8">
        <v>181111.75</v>
      </c>
      <c r="N608" s="8">
        <v>102.86</v>
      </c>
      <c r="O608" s="8">
        <v>186.29155</v>
      </c>
      <c r="P608" s="39">
        <v>2.1529641556321079E-4</v>
      </c>
      <c r="Q608" s="39">
        <v>3.2827489292316159E-5</v>
      </c>
    </row>
    <row r="609" spans="2:17" ht="15" x14ac:dyDescent="0.25">
      <c r="B609" s="41" t="s">
        <v>4314</v>
      </c>
      <c r="C609" s="3" t="s">
        <v>3284</v>
      </c>
      <c r="D609" s="3" t="s">
        <v>4318</v>
      </c>
      <c r="E609" s="3"/>
      <c r="F609" s="3" t="s">
        <v>900</v>
      </c>
      <c r="G609" s="3" t="s">
        <v>4316</v>
      </c>
      <c r="H609" s="3" t="s">
        <v>1813</v>
      </c>
      <c r="I609" s="8">
        <v>2.09</v>
      </c>
      <c r="J609" s="3" t="s">
        <v>73</v>
      </c>
      <c r="K609" s="39">
        <v>5.0900000000000001E-2</v>
      </c>
      <c r="L609" s="39">
        <v>4.2299999999999997E-2</v>
      </c>
      <c r="M609" s="8">
        <v>669375</v>
      </c>
      <c r="N609" s="8">
        <v>103.35</v>
      </c>
      <c r="O609" s="8">
        <v>691.79906000000005</v>
      </c>
      <c r="P609" s="39">
        <v>7.9950946732687881E-4</v>
      </c>
      <c r="Q609" s="39">
        <v>1.2190583112644874E-4</v>
      </c>
    </row>
    <row r="610" spans="2:17" ht="15" x14ac:dyDescent="0.25">
      <c r="B610" s="41" t="s">
        <v>4314</v>
      </c>
      <c r="C610" s="3" t="s">
        <v>3284</v>
      </c>
      <c r="D610" s="3" t="s">
        <v>4319</v>
      </c>
      <c r="E610" s="3"/>
      <c r="F610" s="3" t="s">
        <v>900</v>
      </c>
      <c r="G610" s="3" t="s">
        <v>4316</v>
      </c>
      <c r="H610" s="3" t="s">
        <v>1813</v>
      </c>
      <c r="I610" s="8">
        <v>2.1199999999999997</v>
      </c>
      <c r="J610" s="3" t="s">
        <v>73</v>
      </c>
      <c r="K610" s="39">
        <v>3.7999999999999999E-2</v>
      </c>
      <c r="L610" s="39">
        <v>2.9899999999999993E-2</v>
      </c>
      <c r="M610" s="8">
        <v>148182</v>
      </c>
      <c r="N610" s="8">
        <v>102.86</v>
      </c>
      <c r="O610" s="8">
        <v>152.42001000000002</v>
      </c>
      <c r="P610" s="39">
        <v>1.7615120929053812E-4</v>
      </c>
      <c r="Q610" s="39">
        <v>2.6858793360244853E-5</v>
      </c>
    </row>
    <row r="611" spans="2:17" ht="15" x14ac:dyDescent="0.25">
      <c r="B611" s="41" t="s">
        <v>4320</v>
      </c>
      <c r="C611" s="3" t="s">
        <v>3218</v>
      </c>
      <c r="D611" s="3" t="s">
        <v>4321</v>
      </c>
      <c r="E611" s="3"/>
      <c r="F611" s="3" t="s">
        <v>900</v>
      </c>
      <c r="G611" s="3" t="s">
        <v>3326</v>
      </c>
      <c r="H611" s="3" t="s">
        <v>1813</v>
      </c>
      <c r="I611" s="8">
        <v>0.24999999999997449</v>
      </c>
      <c r="J611" s="3" t="s">
        <v>73</v>
      </c>
      <c r="K611" s="39">
        <v>3.7000000000000005E-2</v>
      </c>
      <c r="L611" s="39">
        <v>1.5600000000029625E-2</v>
      </c>
      <c r="M611" s="8">
        <v>151567.79624900001</v>
      </c>
      <c r="N611" s="8">
        <v>101.45</v>
      </c>
      <c r="O611" s="8">
        <v>153.765529292</v>
      </c>
      <c r="P611" s="39">
        <v>1.7770622067263646E-4</v>
      </c>
      <c r="Q611" s="39">
        <v>2.7095894936514598E-5</v>
      </c>
    </row>
    <row r="612" spans="2:17" ht="15" x14ac:dyDescent="0.25">
      <c r="B612" s="41" t="s">
        <v>4320</v>
      </c>
      <c r="C612" s="3" t="s">
        <v>3218</v>
      </c>
      <c r="D612" s="3" t="s">
        <v>4322</v>
      </c>
      <c r="E612" s="3"/>
      <c r="F612" s="3" t="s">
        <v>900</v>
      </c>
      <c r="G612" s="3" t="s">
        <v>4323</v>
      </c>
      <c r="H612" s="3" t="s">
        <v>1813</v>
      </c>
      <c r="I612" s="8">
        <v>0.66000000000000836</v>
      </c>
      <c r="J612" s="3" t="s">
        <v>73</v>
      </c>
      <c r="K612" s="39">
        <v>3.4700000000000002E-2</v>
      </c>
      <c r="L612" s="39">
        <v>2.3900000000003644E-2</v>
      </c>
      <c r="M612" s="8">
        <v>314231.63559999998</v>
      </c>
      <c r="N612" s="8">
        <v>101.02</v>
      </c>
      <c r="O612" s="8">
        <v>317.43679839200001</v>
      </c>
      <c r="P612" s="39">
        <v>3.6686046609016456E-4</v>
      </c>
      <c r="Q612" s="39">
        <v>5.5937336396634754E-5</v>
      </c>
    </row>
    <row r="613" spans="2:17" ht="15" x14ac:dyDescent="0.25">
      <c r="B613" s="41" t="s">
        <v>4324</v>
      </c>
      <c r="C613" s="3" t="s">
        <v>3284</v>
      </c>
      <c r="D613" s="3" t="s">
        <v>4325</v>
      </c>
      <c r="E613" s="3"/>
      <c r="F613" s="3" t="s">
        <v>900</v>
      </c>
      <c r="G613" s="3" t="s">
        <v>4316</v>
      </c>
      <c r="H613" s="3" t="s">
        <v>1813</v>
      </c>
      <c r="I613" s="8">
        <v>1.1800000000000002</v>
      </c>
      <c r="J613" s="3" t="s">
        <v>73</v>
      </c>
      <c r="K613" s="39">
        <v>3.7999999999999999E-2</v>
      </c>
      <c r="L613" s="39">
        <v>1.54E-2</v>
      </c>
      <c r="M613" s="8">
        <v>30272.43</v>
      </c>
      <c r="N613" s="8">
        <v>103.8</v>
      </c>
      <c r="O613" s="8">
        <v>31.422779999999999</v>
      </c>
      <c r="P613" s="39">
        <v>3.6315183920211885E-5</v>
      </c>
      <c r="Q613" s="39">
        <v>5.5371860612293268E-6</v>
      </c>
    </row>
    <row r="614" spans="2:17" ht="15" x14ac:dyDescent="0.25">
      <c r="B614" s="41" t="s">
        <v>4326</v>
      </c>
      <c r="C614" s="3" t="s">
        <v>3218</v>
      </c>
      <c r="D614" s="3" t="s">
        <v>4327</v>
      </c>
      <c r="E614" s="3"/>
      <c r="F614" s="3" t="s">
        <v>900</v>
      </c>
      <c r="G614" s="3" t="s">
        <v>3713</v>
      </c>
      <c r="H614" s="3" t="s">
        <v>1813</v>
      </c>
      <c r="I614" s="8">
        <v>5.53</v>
      </c>
      <c r="J614" s="3" t="s">
        <v>73</v>
      </c>
      <c r="K614" s="39">
        <v>4.3499999999999997E-2</v>
      </c>
      <c r="L614" s="39">
        <v>1.8100000000000002E-2</v>
      </c>
      <c r="M614" s="8">
        <v>1077942.27</v>
      </c>
      <c r="N614" s="8">
        <v>114.82</v>
      </c>
      <c r="O614" s="8">
        <v>1237.6933100000001</v>
      </c>
      <c r="P614" s="39">
        <v>1.4303973165157833E-3</v>
      </c>
      <c r="Q614" s="39">
        <v>2.1810094919064415E-4</v>
      </c>
    </row>
    <row r="615" spans="2:17" ht="15" x14ac:dyDescent="0.25">
      <c r="B615" s="41" t="s">
        <v>4326</v>
      </c>
      <c r="C615" s="3" t="s">
        <v>3218</v>
      </c>
      <c r="D615" s="3" t="s">
        <v>4328</v>
      </c>
      <c r="E615" s="3"/>
      <c r="F615" s="3" t="s">
        <v>900</v>
      </c>
      <c r="G615" s="3" t="s">
        <v>4329</v>
      </c>
      <c r="H615" s="3" t="s">
        <v>1813</v>
      </c>
      <c r="I615" s="8">
        <v>5.5200000000000005</v>
      </c>
      <c r="J615" s="3" t="s">
        <v>73</v>
      </c>
      <c r="K615" s="39">
        <v>4.3499999999999997E-2</v>
      </c>
      <c r="L615" s="39">
        <v>1.9200000000000005E-2</v>
      </c>
      <c r="M615" s="8">
        <v>146295.97</v>
      </c>
      <c r="N615" s="8">
        <v>114.11</v>
      </c>
      <c r="O615" s="8">
        <v>166.93832999999998</v>
      </c>
      <c r="P615" s="39">
        <v>1.9292997491892903E-4</v>
      </c>
      <c r="Q615" s="39">
        <v>2.9417148767897096E-5</v>
      </c>
    </row>
    <row r="616" spans="2:17" ht="15" x14ac:dyDescent="0.25">
      <c r="B616" s="41" t="s">
        <v>4326</v>
      </c>
      <c r="C616" s="3" t="s">
        <v>3218</v>
      </c>
      <c r="D616" s="3" t="s">
        <v>4330</v>
      </c>
      <c r="E616" s="3"/>
      <c r="F616" s="3" t="s">
        <v>900</v>
      </c>
      <c r="G616" s="3" t="s">
        <v>4329</v>
      </c>
      <c r="H616" s="3" t="s">
        <v>1813</v>
      </c>
      <c r="I616" s="8">
        <v>5.2100000000000009</v>
      </c>
      <c r="J616" s="3" t="s">
        <v>73</v>
      </c>
      <c r="K616" s="39">
        <v>2.75E-2</v>
      </c>
      <c r="L616" s="39">
        <v>1.4300000000000004E-2</v>
      </c>
      <c r="M616" s="8">
        <v>278055.89</v>
      </c>
      <c r="N616" s="8">
        <v>108.11</v>
      </c>
      <c r="O616" s="8">
        <v>300.60621999999995</v>
      </c>
      <c r="P616" s="39">
        <v>3.4740943248368463E-4</v>
      </c>
      <c r="Q616" s="39">
        <v>5.2971524839712982E-5</v>
      </c>
    </row>
    <row r="617" spans="2:17" ht="15" x14ac:dyDescent="0.25">
      <c r="B617" s="41" t="s">
        <v>4331</v>
      </c>
      <c r="C617" s="3" t="s">
        <v>3218</v>
      </c>
      <c r="D617" s="3" t="s">
        <v>4332</v>
      </c>
      <c r="E617" s="3"/>
      <c r="F617" s="3" t="s">
        <v>579</v>
      </c>
      <c r="G617" s="3" t="s">
        <v>3339</v>
      </c>
      <c r="H617" s="3" t="s">
        <v>77</v>
      </c>
      <c r="I617" s="8">
        <v>5.4000000000000075</v>
      </c>
      <c r="J617" s="3" t="s">
        <v>73</v>
      </c>
      <c r="K617" s="39">
        <v>3.2400000000000005E-2</v>
      </c>
      <c r="L617" s="39">
        <v>2.0999999999989521E-3</v>
      </c>
      <c r="M617" s="8">
        <v>3181016.0621139999</v>
      </c>
      <c r="N617" s="8">
        <v>121.32</v>
      </c>
      <c r="O617" s="8">
        <v>3859.2086865259998</v>
      </c>
      <c r="P617" s="39">
        <v>4.4600723818093444E-3</v>
      </c>
      <c r="Q617" s="39">
        <v>6.800530235200993E-4</v>
      </c>
    </row>
    <row r="618" spans="2:17" ht="15" x14ac:dyDescent="0.25">
      <c r="B618" s="41" t="s">
        <v>4331</v>
      </c>
      <c r="C618" s="3" t="s">
        <v>3218</v>
      </c>
      <c r="D618" s="3" t="s">
        <v>4333</v>
      </c>
      <c r="E618" s="3"/>
      <c r="F618" s="3" t="s">
        <v>579</v>
      </c>
      <c r="G618" s="3" t="s">
        <v>4334</v>
      </c>
      <c r="H618" s="3" t="s">
        <v>77</v>
      </c>
      <c r="I618" s="8">
        <v>5.3999999999998698</v>
      </c>
      <c r="J618" s="3" t="s">
        <v>73</v>
      </c>
      <c r="K618" s="39">
        <v>3.2500000000000001E-2</v>
      </c>
      <c r="L618" s="39">
        <v>2.0999999999970621E-3</v>
      </c>
      <c r="M618" s="8">
        <v>794333.22214700002</v>
      </c>
      <c r="N618" s="8">
        <v>121.12</v>
      </c>
      <c r="O618" s="8">
        <v>962.09639852000009</v>
      </c>
      <c r="P618" s="39">
        <v>1.1118910440523491E-3</v>
      </c>
      <c r="Q618" s="39">
        <v>1.695364562729294E-4</v>
      </c>
    </row>
    <row r="619" spans="2:17" ht="15" x14ac:dyDescent="0.25">
      <c r="B619" s="41" t="s">
        <v>4335</v>
      </c>
      <c r="C619" s="3" t="s">
        <v>3218</v>
      </c>
      <c r="D619" s="3" t="s">
        <v>4336</v>
      </c>
      <c r="E619" s="3"/>
      <c r="F619" s="3" t="s">
        <v>900</v>
      </c>
      <c r="G619" s="3" t="s">
        <v>3898</v>
      </c>
      <c r="H619" s="3" t="s">
        <v>1813</v>
      </c>
      <c r="I619" s="8">
        <v>1.300000000000735</v>
      </c>
      <c r="J619" s="3" t="s">
        <v>73</v>
      </c>
      <c r="K619" s="39">
        <v>3.7499999999999999E-2</v>
      </c>
      <c r="L619" s="39">
        <v>2.369999999999187E-2</v>
      </c>
      <c r="M619" s="8">
        <v>556980.46565400006</v>
      </c>
      <c r="N619" s="8">
        <v>101.99</v>
      </c>
      <c r="O619" s="8">
        <v>568.06437691999997</v>
      </c>
      <c r="P619" s="39">
        <v>6.5650977814090186E-4</v>
      </c>
      <c r="Q619" s="39">
        <v>1.0010184171363408E-4</v>
      </c>
    </row>
    <row r="620" spans="2:17" ht="15" x14ac:dyDescent="0.25">
      <c r="B620" s="41" t="s">
        <v>4337</v>
      </c>
      <c r="C620" s="3" t="s">
        <v>3218</v>
      </c>
      <c r="D620" s="3" t="s">
        <v>4338</v>
      </c>
      <c r="E620" s="3"/>
      <c r="F620" s="3" t="s">
        <v>900</v>
      </c>
      <c r="G620" s="3" t="s">
        <v>4339</v>
      </c>
      <c r="H620" s="3" t="s">
        <v>1813</v>
      </c>
      <c r="I620" s="8">
        <v>3.9900000000001881</v>
      </c>
      <c r="J620" s="3" t="s">
        <v>73</v>
      </c>
      <c r="K620" s="39">
        <v>2.6200000000000001E-2</v>
      </c>
      <c r="L620" s="39">
        <v>3.9999999999875519E-4</v>
      </c>
      <c r="M620" s="8">
        <v>1397916.9872419999</v>
      </c>
      <c r="N620" s="8">
        <v>112.08</v>
      </c>
      <c r="O620" s="8">
        <v>1566.78535938</v>
      </c>
      <c r="P620" s="39">
        <v>1.8107277105774849E-3</v>
      </c>
      <c r="Q620" s="39">
        <v>2.7609212338619045E-4</v>
      </c>
    </row>
    <row r="621" spans="2:17" ht="15" x14ac:dyDescent="0.25">
      <c r="B621" s="41" t="s">
        <v>4340</v>
      </c>
      <c r="C621" s="3" t="s">
        <v>3218</v>
      </c>
      <c r="D621" s="3" t="s">
        <v>4341</v>
      </c>
      <c r="E621" s="3"/>
      <c r="F621" s="3" t="s">
        <v>900</v>
      </c>
      <c r="G621" s="3" t="s">
        <v>4339</v>
      </c>
      <c r="H621" s="3" t="s">
        <v>1813</v>
      </c>
      <c r="I621" s="8">
        <v>3.9899999999997808</v>
      </c>
      <c r="J621" s="3" t="s">
        <v>73</v>
      </c>
      <c r="K621" s="39">
        <v>2.6200000000000001E-2</v>
      </c>
      <c r="L621" s="39">
        <v>4.0000000000013159E-4</v>
      </c>
      <c r="M621" s="8">
        <v>1747396.2574219999</v>
      </c>
      <c r="N621" s="8">
        <v>112.08</v>
      </c>
      <c r="O621" s="8">
        <v>1958.481725199</v>
      </c>
      <c r="P621" s="39">
        <v>2.2634096682399062E-3</v>
      </c>
      <c r="Q621" s="39">
        <v>3.4511515880976374E-4</v>
      </c>
    </row>
    <row r="622" spans="2:17" ht="15" x14ac:dyDescent="0.25">
      <c r="B622" s="41" t="s">
        <v>4342</v>
      </c>
      <c r="C622" s="3" t="s">
        <v>3218</v>
      </c>
      <c r="D622" s="3" t="s">
        <v>4343</v>
      </c>
      <c r="E622" s="3"/>
      <c r="F622" s="3" t="s">
        <v>900</v>
      </c>
      <c r="G622" s="3" t="s">
        <v>4344</v>
      </c>
      <c r="H622" s="3" t="s">
        <v>1813</v>
      </c>
      <c r="I622" s="8">
        <v>0.37999999999993173</v>
      </c>
      <c r="J622" s="3" t="s">
        <v>73</v>
      </c>
      <c r="K622" s="39">
        <v>4.7400000000000005E-2</v>
      </c>
      <c r="L622" s="39">
        <v>1.3700000000002512E-2</v>
      </c>
      <c r="M622" s="8">
        <v>1350454.3300709999</v>
      </c>
      <c r="N622" s="8">
        <v>101.83</v>
      </c>
      <c r="O622" s="8">
        <v>1375.167644358</v>
      </c>
      <c r="P622" s="39">
        <v>1.5892758669342846E-3</v>
      </c>
      <c r="Q622" s="39">
        <v>2.4232608038476182E-4</v>
      </c>
    </row>
    <row r="623" spans="2:17" ht="15" x14ac:dyDescent="0.25">
      <c r="B623" s="41" t="s">
        <v>4342</v>
      </c>
      <c r="C623" s="3" t="s">
        <v>3218</v>
      </c>
      <c r="D623" s="3" t="s">
        <v>4345</v>
      </c>
      <c r="E623" s="3"/>
      <c r="F623" s="3" t="s">
        <v>900</v>
      </c>
      <c r="G623" s="3" t="s">
        <v>4346</v>
      </c>
      <c r="H623" s="3" t="s">
        <v>1813</v>
      </c>
      <c r="I623" s="8">
        <v>0.3800000000012666</v>
      </c>
      <c r="J623" s="3" t="s">
        <v>73</v>
      </c>
      <c r="K623" s="39">
        <v>4.7100000000000003E-2</v>
      </c>
      <c r="L623" s="39">
        <v>1.3299999999995009E-2</v>
      </c>
      <c r="M623" s="8">
        <v>199104.71568299999</v>
      </c>
      <c r="N623" s="8">
        <v>101.83</v>
      </c>
      <c r="O623" s="8">
        <v>202.748331941</v>
      </c>
      <c r="P623" s="39">
        <v>2.3431545407356019E-4</v>
      </c>
      <c r="Q623" s="39">
        <v>3.5727432059200427E-5</v>
      </c>
    </row>
    <row r="624" spans="2:17" ht="15" x14ac:dyDescent="0.25">
      <c r="B624" s="41" t="s">
        <v>4342</v>
      </c>
      <c r="C624" s="3" t="s">
        <v>3218</v>
      </c>
      <c r="D624" s="3" t="s">
        <v>4347</v>
      </c>
      <c r="E624" s="3"/>
      <c r="F624" s="3" t="s">
        <v>900</v>
      </c>
      <c r="G624" s="3" t="s">
        <v>4348</v>
      </c>
      <c r="H624" s="3" t="s">
        <v>1813</v>
      </c>
      <c r="I624" s="8">
        <v>0.38000000000381501</v>
      </c>
      <c r="J624" s="3" t="s">
        <v>73</v>
      </c>
      <c r="K624" s="39">
        <v>4.5700000000000005E-2</v>
      </c>
      <c r="L624" s="39">
        <v>1.4100000000033608E-2</v>
      </c>
      <c r="M624" s="8">
        <v>76682.821146999995</v>
      </c>
      <c r="N624" s="8">
        <v>101.73</v>
      </c>
      <c r="O624" s="8">
        <v>78.009434009999993</v>
      </c>
      <c r="P624" s="39">
        <v>9.0155197712767036E-5</v>
      </c>
      <c r="Q624" s="39">
        <v>1.3746484259017214E-5</v>
      </c>
    </row>
    <row r="625" spans="2:17" ht="15" x14ac:dyDescent="0.25">
      <c r="B625" s="41" t="s">
        <v>4342</v>
      </c>
      <c r="C625" s="3" t="s">
        <v>3218</v>
      </c>
      <c r="D625" s="3" t="s">
        <v>4349</v>
      </c>
      <c r="E625" s="3"/>
      <c r="F625" s="3" t="s">
        <v>900</v>
      </c>
      <c r="G625" s="3" t="s">
        <v>4350</v>
      </c>
      <c r="H625" s="3" t="s">
        <v>1813</v>
      </c>
      <c r="I625" s="8">
        <v>0.37999999999576678</v>
      </c>
      <c r="J625" s="3" t="s">
        <v>73</v>
      </c>
      <c r="K625" s="39">
        <v>4.7E-2</v>
      </c>
      <c r="L625" s="39">
        <v>1.3699999999998103E-2</v>
      </c>
      <c r="M625" s="8">
        <v>85747.187384000004</v>
      </c>
      <c r="N625" s="8">
        <v>101.81</v>
      </c>
      <c r="O625" s="8">
        <v>87.299211542999998</v>
      </c>
      <c r="P625" s="39">
        <v>1.0089135726608306E-4</v>
      </c>
      <c r="Q625" s="39">
        <v>1.5383488580966102E-5</v>
      </c>
    </row>
    <row r="626" spans="2:17" ht="15" x14ac:dyDescent="0.25">
      <c r="B626" s="41" t="s">
        <v>4342</v>
      </c>
      <c r="C626" s="3" t="s">
        <v>3218</v>
      </c>
      <c r="D626" s="3" t="s">
        <v>4351</v>
      </c>
      <c r="E626" s="3"/>
      <c r="F626" s="3" t="s">
        <v>900</v>
      </c>
      <c r="G626" s="3" t="s">
        <v>4352</v>
      </c>
      <c r="H626" s="3" t="s">
        <v>1813</v>
      </c>
      <c r="I626" s="8">
        <v>0.37999999999648021</v>
      </c>
      <c r="J626" s="3" t="s">
        <v>73</v>
      </c>
      <c r="K626" s="39">
        <v>4.9000000000000002E-2</v>
      </c>
      <c r="L626" s="39">
        <v>1.5500000000006453E-2</v>
      </c>
      <c r="M626" s="8">
        <v>91284.882618999996</v>
      </c>
      <c r="N626" s="8">
        <v>101.84</v>
      </c>
      <c r="O626" s="8">
        <v>92.964524487999995</v>
      </c>
      <c r="P626" s="39">
        <v>1.0743873727393825E-4</v>
      </c>
      <c r="Q626" s="39">
        <v>1.6381805466727195E-5</v>
      </c>
    </row>
    <row r="627" spans="2:17" ht="15" x14ac:dyDescent="0.25">
      <c r="B627" s="41" t="s">
        <v>4342</v>
      </c>
      <c r="C627" s="3" t="s">
        <v>3218</v>
      </c>
      <c r="D627" s="3" t="s">
        <v>4353</v>
      </c>
      <c r="E627" s="3"/>
      <c r="F627" s="3" t="s">
        <v>900</v>
      </c>
      <c r="G627" s="3" t="s">
        <v>3962</v>
      </c>
      <c r="H627" s="3" t="s">
        <v>1813</v>
      </c>
      <c r="I627" s="8">
        <v>0.41</v>
      </c>
      <c r="J627" s="3" t="s">
        <v>73</v>
      </c>
      <c r="K627" s="39">
        <v>4.3499999999999997E-2</v>
      </c>
      <c r="L627" s="39">
        <v>5.8899999999999994E-2</v>
      </c>
      <c r="M627" s="8">
        <v>250719.82</v>
      </c>
      <c r="N627" s="8">
        <v>99.91</v>
      </c>
      <c r="O627" s="8">
        <v>250.49417000000003</v>
      </c>
      <c r="P627" s="39">
        <v>2.8949513233682137E-4</v>
      </c>
      <c r="Q627" s="39">
        <v>4.4140996644574718E-5</v>
      </c>
    </row>
    <row r="628" spans="2:17" ht="15" x14ac:dyDescent="0.25">
      <c r="B628" s="41" t="s">
        <v>4342</v>
      </c>
      <c r="C628" s="3" t="s">
        <v>3218</v>
      </c>
      <c r="D628" s="3" t="s">
        <v>4354</v>
      </c>
      <c r="E628" s="3"/>
      <c r="F628" s="3" t="s">
        <v>900</v>
      </c>
      <c r="G628" s="3" t="s">
        <v>4355</v>
      </c>
      <c r="H628" s="3" t="s">
        <v>1813</v>
      </c>
      <c r="I628" s="8">
        <v>0.41000000000000003</v>
      </c>
      <c r="J628" s="3" t="s">
        <v>73</v>
      </c>
      <c r="K628" s="39">
        <v>4.3499999999999997E-2</v>
      </c>
      <c r="L628" s="39">
        <v>4.5899999999999996E-2</v>
      </c>
      <c r="M628" s="8">
        <v>1220000</v>
      </c>
      <c r="N628" s="8">
        <v>100.42</v>
      </c>
      <c r="O628" s="8">
        <v>1225.124</v>
      </c>
      <c r="P628" s="39">
        <v>1.4158710141198732E-3</v>
      </c>
      <c r="Q628" s="39">
        <v>2.158860398754508E-4</v>
      </c>
    </row>
    <row r="629" spans="2:17" ht="15" x14ac:dyDescent="0.25">
      <c r="B629" s="41" t="s">
        <v>4342</v>
      </c>
      <c r="C629" s="3" t="s">
        <v>3218</v>
      </c>
      <c r="D629" s="3" t="s">
        <v>4356</v>
      </c>
      <c r="E629" s="3"/>
      <c r="F629" s="3" t="s">
        <v>900</v>
      </c>
      <c r="G629" s="3" t="s">
        <v>2309</v>
      </c>
      <c r="H629" s="3" t="s">
        <v>1813</v>
      </c>
      <c r="I629" s="8">
        <v>0.41</v>
      </c>
      <c r="J629" s="3" t="s">
        <v>73</v>
      </c>
      <c r="K629" s="39">
        <v>4.3499999999999997E-2</v>
      </c>
      <c r="L629" s="39">
        <v>4.590000000000001E-2</v>
      </c>
      <c r="M629" s="8">
        <v>921778</v>
      </c>
      <c r="N629" s="8">
        <v>100.42</v>
      </c>
      <c r="O629" s="8">
        <v>925.64946999999995</v>
      </c>
      <c r="P629" s="39">
        <v>1.0697694713420218E-3</v>
      </c>
      <c r="Q629" s="39">
        <v>1.6311393654120718E-4</v>
      </c>
    </row>
    <row r="630" spans="2:17" ht="15" x14ac:dyDescent="0.25">
      <c r="B630" s="41" t="s">
        <v>4342</v>
      </c>
      <c r="C630" s="3" t="s">
        <v>3218</v>
      </c>
      <c r="D630" s="3" t="s">
        <v>4357</v>
      </c>
      <c r="E630" s="3"/>
      <c r="F630" s="3" t="s">
        <v>900</v>
      </c>
      <c r="G630" s="3" t="s">
        <v>4358</v>
      </c>
      <c r="H630" s="3" t="s">
        <v>1813</v>
      </c>
      <c r="I630" s="8">
        <v>0.41000000000000003</v>
      </c>
      <c r="J630" s="3" t="s">
        <v>73</v>
      </c>
      <c r="K630" s="39">
        <v>4.3499999999999997E-2</v>
      </c>
      <c r="L630" s="39">
        <v>4.2300000000000004E-2</v>
      </c>
      <c r="M630" s="8">
        <v>433778</v>
      </c>
      <c r="N630" s="8">
        <v>100.56</v>
      </c>
      <c r="O630" s="8">
        <v>436.20715999999999</v>
      </c>
      <c r="P630" s="39">
        <v>5.0412290837135651E-4</v>
      </c>
      <c r="Q630" s="39">
        <v>7.6866534601980813E-5</v>
      </c>
    </row>
    <row r="631" spans="2:17" ht="15" x14ac:dyDescent="0.25">
      <c r="B631" s="41" t="s">
        <v>4359</v>
      </c>
      <c r="C631" s="3" t="s">
        <v>3284</v>
      </c>
      <c r="D631" s="3" t="s">
        <v>4360</v>
      </c>
      <c r="E631" s="3"/>
      <c r="F631" s="3" t="s">
        <v>900</v>
      </c>
      <c r="G631" s="3" t="s">
        <v>4316</v>
      </c>
      <c r="H631" s="3" t="s">
        <v>1813</v>
      </c>
      <c r="I631" s="8">
        <v>1.18</v>
      </c>
      <c r="J631" s="3" t="s">
        <v>73</v>
      </c>
      <c r="K631" s="39">
        <v>3.7999999999999999E-2</v>
      </c>
      <c r="L631" s="39">
        <v>1.5399999999999997E-2</v>
      </c>
      <c r="M631" s="8">
        <v>136751.45000000001</v>
      </c>
      <c r="N631" s="8">
        <v>103.8</v>
      </c>
      <c r="O631" s="8">
        <v>141.94801000000001</v>
      </c>
      <c r="P631" s="39">
        <v>1.6404875985695971E-4</v>
      </c>
      <c r="Q631" s="39">
        <v>2.5013462920570403E-5</v>
      </c>
    </row>
    <row r="632" spans="2:17" ht="15" x14ac:dyDescent="0.25">
      <c r="B632" s="41" t="s">
        <v>4361</v>
      </c>
      <c r="C632" s="3" t="s">
        <v>3284</v>
      </c>
      <c r="D632" s="3" t="s">
        <v>4362</v>
      </c>
      <c r="E632" s="3"/>
      <c r="F632" s="3" t="s">
        <v>900</v>
      </c>
      <c r="G632" s="3" t="s">
        <v>4363</v>
      </c>
      <c r="H632" s="3" t="s">
        <v>1813</v>
      </c>
      <c r="I632" s="8">
        <v>0</v>
      </c>
      <c r="J632" s="3" t="s">
        <v>73</v>
      </c>
      <c r="K632" s="39">
        <v>0</v>
      </c>
      <c r="L632" s="39">
        <v>0</v>
      </c>
      <c r="M632" s="8">
        <v>1108.505021000281</v>
      </c>
      <c r="N632" s="8">
        <v>100</v>
      </c>
      <c r="O632" s="8">
        <v>1.1085050210003828</v>
      </c>
      <c r="P632" s="39">
        <v>1.2810949163029891E-6</v>
      </c>
      <c r="Q632" s="39">
        <v>1.9533594898624635E-7</v>
      </c>
    </row>
    <row r="633" spans="2:17" ht="15" x14ac:dyDescent="0.25">
      <c r="B633" s="41" t="s">
        <v>4361</v>
      </c>
      <c r="C633" s="3" t="s">
        <v>3284</v>
      </c>
      <c r="D633" s="3" t="s">
        <v>4364</v>
      </c>
      <c r="E633" s="3"/>
      <c r="F633" s="3" t="s">
        <v>900</v>
      </c>
      <c r="G633" s="3" t="s">
        <v>4365</v>
      </c>
      <c r="H633" s="3" t="s">
        <v>1813</v>
      </c>
      <c r="I633" s="8">
        <v>0</v>
      </c>
      <c r="J633" s="3" t="s">
        <v>73</v>
      </c>
      <c r="K633" s="39">
        <v>0</v>
      </c>
      <c r="L633" s="39">
        <v>0</v>
      </c>
      <c r="M633" s="8">
        <v>4180.8490059999967</v>
      </c>
      <c r="N633" s="8">
        <v>100</v>
      </c>
      <c r="O633" s="8">
        <v>4.1808490059999954</v>
      </c>
      <c r="P633" s="39">
        <v>4.8317908407698139E-6</v>
      </c>
      <c r="Q633" s="39">
        <v>7.3673108617785127E-7</v>
      </c>
    </row>
    <row r="634" spans="2:17" ht="15" x14ac:dyDescent="0.25">
      <c r="B634" s="41" t="s">
        <v>4361</v>
      </c>
      <c r="C634" s="3" t="s">
        <v>3284</v>
      </c>
      <c r="D634" s="3" t="s">
        <v>4366</v>
      </c>
      <c r="E634" s="3"/>
      <c r="F634" s="3" t="s">
        <v>900</v>
      </c>
      <c r="G634" s="3" t="s">
        <v>4365</v>
      </c>
      <c r="H634" s="3" t="s">
        <v>1813</v>
      </c>
      <c r="I634" s="8">
        <v>5.5699999999997907</v>
      </c>
      <c r="J634" s="3" t="s">
        <v>73</v>
      </c>
      <c r="K634" s="39">
        <v>4.7500000000000001E-2</v>
      </c>
      <c r="L634" s="39">
        <v>4.6699999999998944E-2</v>
      </c>
      <c r="M634" s="8">
        <v>1486511.848275</v>
      </c>
      <c r="N634" s="8">
        <v>100.95</v>
      </c>
      <c r="O634" s="8">
        <v>1500.633710885</v>
      </c>
      <c r="P634" s="39">
        <v>1.7342765091967944E-3</v>
      </c>
      <c r="Q634" s="39">
        <v>2.6443516668236424E-4</v>
      </c>
    </row>
    <row r="635" spans="2:17" ht="15" x14ac:dyDescent="0.25">
      <c r="B635" s="41" t="s">
        <v>4361</v>
      </c>
      <c r="C635" s="3" t="s">
        <v>3284</v>
      </c>
      <c r="D635" s="3" t="s">
        <v>4367</v>
      </c>
      <c r="E635" s="3"/>
      <c r="F635" s="3" t="s">
        <v>900</v>
      </c>
      <c r="G635" s="3" t="s">
        <v>4365</v>
      </c>
      <c r="H635" s="3" t="s">
        <v>1813</v>
      </c>
      <c r="I635" s="8">
        <v>5.5300000000001424</v>
      </c>
      <c r="J635" s="3" t="s">
        <v>73</v>
      </c>
      <c r="K635" s="39">
        <v>0.05</v>
      </c>
      <c r="L635" s="39">
        <v>4.8699999999998599E-2</v>
      </c>
      <c r="M635" s="8">
        <v>2760664.861124</v>
      </c>
      <c r="N635" s="8">
        <v>101.22</v>
      </c>
      <c r="O635" s="8">
        <v>2794.3449722840001</v>
      </c>
      <c r="P635" s="39">
        <v>3.229413553002403E-3</v>
      </c>
      <c r="Q635" s="39">
        <v>4.9240735640822405E-4</v>
      </c>
    </row>
    <row r="636" spans="2:17" ht="15" x14ac:dyDescent="0.25">
      <c r="B636" s="41" t="s">
        <v>4361</v>
      </c>
      <c r="C636" s="3" t="s">
        <v>3284</v>
      </c>
      <c r="D636" s="3" t="s">
        <v>4368</v>
      </c>
      <c r="E636" s="3"/>
      <c r="F636" s="3" t="s">
        <v>900</v>
      </c>
      <c r="G636" s="3" t="s">
        <v>2890</v>
      </c>
      <c r="H636" s="3" t="s">
        <v>1813</v>
      </c>
      <c r="I636" s="8">
        <v>5.4800000000040612</v>
      </c>
      <c r="J636" s="3" t="s">
        <v>73</v>
      </c>
      <c r="K636" s="39">
        <v>5.2499999999999998E-2</v>
      </c>
      <c r="L636" s="39">
        <v>5.3500000000039891E-2</v>
      </c>
      <c r="M636" s="8">
        <v>73096.394988</v>
      </c>
      <c r="N636" s="8">
        <v>100.05</v>
      </c>
      <c r="O636" s="8">
        <v>73.132943146000002</v>
      </c>
      <c r="P636" s="39">
        <v>8.4519456298054769E-5</v>
      </c>
      <c r="Q636" s="39">
        <v>1.2887170180509428E-5</v>
      </c>
    </row>
    <row r="637" spans="2:17" ht="15" x14ac:dyDescent="0.25">
      <c r="B637" s="41" t="s">
        <v>4369</v>
      </c>
      <c r="C637" s="3" t="s">
        <v>3284</v>
      </c>
      <c r="D637" s="3" t="s">
        <v>4370</v>
      </c>
      <c r="E637" s="3"/>
      <c r="F637" s="3" t="s">
        <v>563</v>
      </c>
      <c r="G637" s="3" t="s">
        <v>4371</v>
      </c>
      <c r="H637" s="3" t="s">
        <v>257</v>
      </c>
      <c r="I637" s="8">
        <v>0.22</v>
      </c>
      <c r="J637" s="3" t="s">
        <v>73</v>
      </c>
      <c r="K637" s="39">
        <v>3.7499999999999999E-2</v>
      </c>
      <c r="L637" s="39">
        <v>2.3300000000000001E-2</v>
      </c>
      <c r="M637" s="8">
        <v>4413817.01</v>
      </c>
      <c r="N637" s="8">
        <v>100.42</v>
      </c>
      <c r="O637" s="8">
        <v>4432.3550400000004</v>
      </c>
      <c r="P637" s="39">
        <v>5.1224553803730323E-3</v>
      </c>
      <c r="Q637" s="39">
        <v>7.8105038910967009E-4</v>
      </c>
    </row>
    <row r="638" spans="2:17" ht="15" x14ac:dyDescent="0.25">
      <c r="B638" s="41" t="s">
        <v>4369</v>
      </c>
      <c r="C638" s="3" t="s">
        <v>3284</v>
      </c>
      <c r="D638" s="3" t="s">
        <v>4372</v>
      </c>
      <c r="E638" s="3"/>
      <c r="F638" s="3" t="s">
        <v>563</v>
      </c>
      <c r="G638" s="3" t="s">
        <v>4373</v>
      </c>
      <c r="H638" s="3" t="s">
        <v>257</v>
      </c>
      <c r="I638" s="8">
        <v>0.22</v>
      </c>
      <c r="J638" s="3" t="s">
        <v>73</v>
      </c>
      <c r="K638" s="39">
        <v>3.7499999999999999E-2</v>
      </c>
      <c r="L638" s="39">
        <v>3.49E-2</v>
      </c>
      <c r="M638" s="8">
        <v>176450.75</v>
      </c>
      <c r="N638" s="8">
        <v>100.17</v>
      </c>
      <c r="O638" s="8">
        <v>176.75072</v>
      </c>
      <c r="P638" s="39">
        <v>2.042701156558991E-4</v>
      </c>
      <c r="Q638" s="39">
        <v>3.1146245593045801E-5</v>
      </c>
    </row>
    <row r="639" spans="2:17" ht="15" x14ac:dyDescent="0.25">
      <c r="B639" s="41" t="s">
        <v>4369</v>
      </c>
      <c r="C639" s="3" t="s">
        <v>3284</v>
      </c>
      <c r="D639" s="3" t="s">
        <v>4374</v>
      </c>
      <c r="E639" s="3"/>
      <c r="F639" s="3" t="s">
        <v>563</v>
      </c>
      <c r="G639" s="3" t="s">
        <v>4375</v>
      </c>
      <c r="H639" s="3" t="s">
        <v>257</v>
      </c>
      <c r="I639" s="8">
        <v>0.21999999999999997</v>
      </c>
      <c r="J639" s="3" t="s">
        <v>73</v>
      </c>
      <c r="K639" s="39">
        <v>3.7499999999999999E-2</v>
      </c>
      <c r="L639" s="39">
        <v>3.5799999999999998E-2</v>
      </c>
      <c r="M639" s="8">
        <v>219587.65</v>
      </c>
      <c r="N639" s="8">
        <v>100.15</v>
      </c>
      <c r="O639" s="8">
        <v>219.91703000000001</v>
      </c>
      <c r="P639" s="39">
        <v>2.5415725125646922E-4</v>
      </c>
      <c r="Q639" s="39">
        <v>3.8752825597956385E-5</v>
      </c>
    </row>
    <row r="640" spans="2:17" ht="15" x14ac:dyDescent="0.25">
      <c r="B640" s="41" t="s">
        <v>4369</v>
      </c>
      <c r="C640" s="3" t="s">
        <v>3284</v>
      </c>
      <c r="D640" s="3" t="s">
        <v>4376</v>
      </c>
      <c r="E640" s="3"/>
      <c r="F640" s="3" t="s">
        <v>563</v>
      </c>
      <c r="G640" s="3" t="s">
        <v>4377</v>
      </c>
      <c r="H640" s="3" t="s">
        <v>257</v>
      </c>
      <c r="I640" s="8">
        <v>0.22</v>
      </c>
      <c r="J640" s="3" t="s">
        <v>73</v>
      </c>
      <c r="K640" s="39">
        <v>3.7499999999999999E-2</v>
      </c>
      <c r="L640" s="39">
        <v>4.4699999999999997E-2</v>
      </c>
      <c r="M640" s="8">
        <v>608897.46</v>
      </c>
      <c r="N640" s="8">
        <v>99.96</v>
      </c>
      <c r="O640" s="8">
        <v>608.65390000000002</v>
      </c>
      <c r="P640" s="39">
        <v>7.0341893117840796E-4</v>
      </c>
      <c r="Q640" s="39">
        <v>1.072543514989084E-4</v>
      </c>
    </row>
    <row r="641" spans="2:17" ht="15" x14ac:dyDescent="0.25">
      <c r="B641" s="41" t="s">
        <v>4378</v>
      </c>
      <c r="C641" s="3" t="s">
        <v>3218</v>
      </c>
      <c r="D641" s="3" t="s">
        <v>4379</v>
      </c>
      <c r="E641" s="3"/>
      <c r="F641" s="3" t="s">
        <v>900</v>
      </c>
      <c r="G641" s="3" t="s">
        <v>4380</v>
      </c>
      <c r="H641" s="3" t="s">
        <v>1813</v>
      </c>
      <c r="I641" s="8">
        <v>1.2399999999995743</v>
      </c>
      <c r="J641" s="3" t="s">
        <v>73</v>
      </c>
      <c r="K641" s="39">
        <v>2.2200000000000001E-2</v>
      </c>
      <c r="L641" s="39">
        <v>1.740000000000029E-2</v>
      </c>
      <c r="M641" s="8">
        <v>947909.18302600004</v>
      </c>
      <c r="N641" s="8">
        <v>100.61</v>
      </c>
      <c r="O641" s="8">
        <v>953.691429051</v>
      </c>
      <c r="P641" s="39">
        <v>1.1021774537172322E-3</v>
      </c>
      <c r="Q641" s="39">
        <v>1.6805536899202028E-4</v>
      </c>
    </row>
    <row r="642" spans="2:17" ht="15" x14ac:dyDescent="0.25">
      <c r="B642" s="41" t="s">
        <v>4378</v>
      </c>
      <c r="C642" s="3" t="s">
        <v>3218</v>
      </c>
      <c r="D642" s="3" t="s">
        <v>4381</v>
      </c>
      <c r="E642" s="3"/>
      <c r="F642" s="3" t="s">
        <v>900</v>
      </c>
      <c r="G642" s="3" t="s">
        <v>4127</v>
      </c>
      <c r="H642" s="3" t="s">
        <v>1813</v>
      </c>
      <c r="I642" s="8">
        <v>1.7500000000001337</v>
      </c>
      <c r="J642" s="3" t="s">
        <v>73</v>
      </c>
      <c r="K642" s="39">
        <v>3.0499999999999999E-2</v>
      </c>
      <c r="L642" s="39">
        <v>2.0899999999999121E-2</v>
      </c>
      <c r="M642" s="8">
        <v>1082633.9856219999</v>
      </c>
      <c r="N642" s="8">
        <v>102.4</v>
      </c>
      <c r="O642" s="8">
        <v>1108.617201412</v>
      </c>
      <c r="P642" s="39">
        <v>1.2812245627658457E-3</v>
      </c>
      <c r="Q642" s="39">
        <v>1.9535571693203439E-4</v>
      </c>
    </row>
    <row r="643" spans="2:17" ht="15" x14ac:dyDescent="0.25">
      <c r="B643" s="41" t="s">
        <v>4382</v>
      </c>
      <c r="C643" s="3" t="s">
        <v>3284</v>
      </c>
      <c r="D643" s="3" t="s">
        <v>4383</v>
      </c>
      <c r="E643" s="3"/>
      <c r="F643" s="3" t="s">
        <v>900</v>
      </c>
      <c r="G643" s="3" t="s">
        <v>4384</v>
      </c>
      <c r="H643" s="3" t="s">
        <v>1813</v>
      </c>
      <c r="I643" s="8">
        <v>0.61999999999990185</v>
      </c>
      <c r="J643" s="3" t="s">
        <v>73</v>
      </c>
      <c r="K643" s="39">
        <v>2.4500000000000001E-2</v>
      </c>
      <c r="L643" s="39">
        <v>2.4400000000000512E-2</v>
      </c>
      <c r="M643" s="8">
        <v>1473799.4068469999</v>
      </c>
      <c r="N643" s="8">
        <v>100.12</v>
      </c>
      <c r="O643" s="8">
        <v>1475.5679660159999</v>
      </c>
      <c r="P643" s="39">
        <v>1.7053081259087834E-3</v>
      </c>
      <c r="Q643" s="39">
        <v>2.6001818979161948E-4</v>
      </c>
    </row>
    <row r="644" spans="2:17" ht="15" x14ac:dyDescent="0.25">
      <c r="B644" s="41" t="s">
        <v>4385</v>
      </c>
      <c r="C644" s="3" t="s">
        <v>3284</v>
      </c>
      <c r="D644" s="3" t="s">
        <v>4386</v>
      </c>
      <c r="E644" s="3"/>
      <c r="F644" s="3" t="s">
        <v>563</v>
      </c>
      <c r="G644" s="3" t="s">
        <v>4188</v>
      </c>
      <c r="H644" s="3" t="s">
        <v>257</v>
      </c>
      <c r="I644" s="8">
        <v>0.49999999990192862</v>
      </c>
      <c r="J644" s="3" t="s">
        <v>73</v>
      </c>
      <c r="K644" s="39">
        <v>5.0000000000000001E-3</v>
      </c>
      <c r="L644" s="39">
        <v>0.5</v>
      </c>
      <c r="M644" s="8">
        <v>2146.8852790002711</v>
      </c>
      <c r="N644" s="8">
        <v>100</v>
      </c>
      <c r="O644" s="8">
        <v>2.1468852789998891</v>
      </c>
      <c r="P644" s="39">
        <v>2.4811469183336543E-6</v>
      </c>
      <c r="Q644" s="39">
        <v>3.7831481625548796E-7</v>
      </c>
    </row>
    <row r="645" spans="2:17" ht="15" x14ac:dyDescent="0.25">
      <c r="B645" s="41" t="s">
        <v>4385</v>
      </c>
      <c r="C645" s="3" t="s">
        <v>3284</v>
      </c>
      <c r="D645" s="3" t="s">
        <v>4387</v>
      </c>
      <c r="E645" s="3"/>
      <c r="F645" s="3" t="s">
        <v>563</v>
      </c>
      <c r="G645" s="3" t="s">
        <v>2793</v>
      </c>
      <c r="H645" s="3" t="s">
        <v>257</v>
      </c>
      <c r="I645" s="8">
        <v>7.2199999999998825</v>
      </c>
      <c r="J645" s="3" t="s">
        <v>73</v>
      </c>
      <c r="K645" s="39">
        <v>5.3760000000000002E-2</v>
      </c>
      <c r="L645" s="39">
        <v>4.0399999999999811E-2</v>
      </c>
      <c r="M645" s="8">
        <v>1357533.1254680001</v>
      </c>
      <c r="N645" s="8">
        <v>110.29</v>
      </c>
      <c r="O645" s="8">
        <v>1497.2232839589999</v>
      </c>
      <c r="P645" s="39">
        <v>1.7303350921399924E-3</v>
      </c>
      <c r="Q645" s="39">
        <v>2.6383419603503489E-4</v>
      </c>
    </row>
    <row r="646" spans="2:17" ht="15" x14ac:dyDescent="0.25">
      <c r="B646" s="41" t="s">
        <v>4385</v>
      </c>
      <c r="C646" s="3" t="s">
        <v>3284</v>
      </c>
      <c r="D646" s="3" t="s">
        <v>4388</v>
      </c>
      <c r="E646" s="3"/>
      <c r="F646" s="3" t="s">
        <v>563</v>
      </c>
      <c r="G646" s="3" t="s">
        <v>4389</v>
      </c>
      <c r="H646" s="3" t="s">
        <v>257</v>
      </c>
      <c r="I646" s="8">
        <v>7.2600000000003293</v>
      </c>
      <c r="J646" s="3" t="s">
        <v>73</v>
      </c>
      <c r="K646" s="39">
        <v>5.0389999999999997E-2</v>
      </c>
      <c r="L646" s="39">
        <v>4.0399999999999291E-2</v>
      </c>
      <c r="M646" s="8">
        <v>831919.56809399999</v>
      </c>
      <c r="N646" s="8">
        <v>107.85</v>
      </c>
      <c r="O646" s="8">
        <v>897.225254318</v>
      </c>
      <c r="P646" s="39">
        <v>1.0369197164737511E-3</v>
      </c>
      <c r="Q646" s="39">
        <v>1.5810514448411528E-4</v>
      </c>
    </row>
    <row r="647" spans="2:17" ht="15" x14ac:dyDescent="0.25">
      <c r="B647" s="41" t="s">
        <v>4385</v>
      </c>
      <c r="C647" s="3" t="s">
        <v>3284</v>
      </c>
      <c r="D647" s="3" t="s">
        <v>4390</v>
      </c>
      <c r="E647" s="3"/>
      <c r="F647" s="3" t="s">
        <v>563</v>
      </c>
      <c r="G647" s="3" t="s">
        <v>4391</v>
      </c>
      <c r="H647" s="3" t="s">
        <v>257</v>
      </c>
      <c r="I647" s="8">
        <v>7.2900000000000045</v>
      </c>
      <c r="J647" s="3" t="s">
        <v>73</v>
      </c>
      <c r="K647" s="39">
        <v>4.8000000000000001E-2</v>
      </c>
      <c r="L647" s="39">
        <v>4.029999999999849E-2</v>
      </c>
      <c r="M647" s="8">
        <v>401704.36982000002</v>
      </c>
      <c r="N647" s="8">
        <v>106.1</v>
      </c>
      <c r="O647" s="8">
        <v>426.20833643000003</v>
      </c>
      <c r="P647" s="39">
        <v>4.925673070868648E-4</v>
      </c>
      <c r="Q647" s="39">
        <v>7.5104585261391127E-5</v>
      </c>
    </row>
    <row r="648" spans="2:17" ht="15" x14ac:dyDescent="0.25">
      <c r="B648" s="41" t="s">
        <v>4385</v>
      </c>
      <c r="C648" s="3" t="s">
        <v>3284</v>
      </c>
      <c r="D648" s="3" t="s">
        <v>4392</v>
      </c>
      <c r="E648" s="3"/>
      <c r="F648" s="3" t="s">
        <v>563</v>
      </c>
      <c r="G648" s="3" t="s">
        <v>4393</v>
      </c>
      <c r="H648" s="3" t="s">
        <v>257</v>
      </c>
      <c r="I648" s="8">
        <v>7.2499999999997593</v>
      </c>
      <c r="J648" s="3" t="s">
        <v>73</v>
      </c>
      <c r="K648" s="39">
        <v>4.6699999999999998E-2</v>
      </c>
      <c r="L648" s="39">
        <v>4.3099999999963556E-2</v>
      </c>
      <c r="M648" s="8">
        <v>110366.461973</v>
      </c>
      <c r="N648" s="8">
        <v>103.15</v>
      </c>
      <c r="O648" s="8">
        <v>113.843005475</v>
      </c>
      <c r="P648" s="39">
        <v>1.3156791607408109E-4</v>
      </c>
      <c r="Q648" s="39">
        <v>2.006092086965647E-5</v>
      </c>
    </row>
    <row r="649" spans="2:17" ht="15" x14ac:dyDescent="0.25">
      <c r="B649" s="41" t="s">
        <v>4385</v>
      </c>
      <c r="C649" s="3" t="s">
        <v>3284</v>
      </c>
      <c r="D649" s="3" t="s">
        <v>4394</v>
      </c>
      <c r="E649" s="3"/>
      <c r="F649" s="3" t="s">
        <v>563</v>
      </c>
      <c r="G649" s="3" t="s">
        <v>4031</v>
      </c>
      <c r="H649" s="3" t="s">
        <v>257</v>
      </c>
      <c r="I649" s="8">
        <v>7.3299999999953913</v>
      </c>
      <c r="J649" s="3" t="s">
        <v>73</v>
      </c>
      <c r="K649" s="39">
        <v>4.9699999999999994E-2</v>
      </c>
      <c r="L649" s="39">
        <v>3.7299999999965805E-2</v>
      </c>
      <c r="M649" s="8">
        <v>98414.518576000002</v>
      </c>
      <c r="N649" s="8">
        <v>109.66</v>
      </c>
      <c r="O649" s="8">
        <v>107.92136094</v>
      </c>
      <c r="P649" s="39">
        <v>1.2472429465043103E-4</v>
      </c>
      <c r="Q649" s="39">
        <v>1.9017434342405959E-5</v>
      </c>
    </row>
    <row r="650" spans="2:17" ht="15" x14ac:dyDescent="0.25">
      <c r="B650" s="41" t="s">
        <v>4385</v>
      </c>
      <c r="C650" s="3" t="s">
        <v>3284</v>
      </c>
      <c r="D650" s="3" t="s">
        <v>4395</v>
      </c>
      <c r="E650" s="3"/>
      <c r="F650" s="3" t="s">
        <v>563</v>
      </c>
      <c r="G650" s="3" t="s">
        <v>4149</v>
      </c>
      <c r="H650" s="3" t="s">
        <v>257</v>
      </c>
      <c r="I650" s="8">
        <v>7.4000000000004027</v>
      </c>
      <c r="J650" s="3" t="s">
        <v>73</v>
      </c>
      <c r="K650" s="39">
        <v>4.9000000000000002E-2</v>
      </c>
      <c r="L650" s="39">
        <v>3.4099999999999915E-2</v>
      </c>
      <c r="M650" s="8">
        <v>293669.62714499998</v>
      </c>
      <c r="N650" s="8">
        <v>111.66</v>
      </c>
      <c r="O650" s="8">
        <v>327.91150557399999</v>
      </c>
      <c r="P650" s="39">
        <v>3.7896604420338987E-4</v>
      </c>
      <c r="Q650" s="39">
        <v>5.7783143884184514E-5</v>
      </c>
    </row>
    <row r="651" spans="2:17" ht="15" x14ac:dyDescent="0.25">
      <c r="B651" s="41" t="s">
        <v>4385</v>
      </c>
      <c r="C651" s="3" t="s">
        <v>3284</v>
      </c>
      <c r="D651" s="3" t="s">
        <v>4396</v>
      </c>
      <c r="E651" s="3"/>
      <c r="F651" s="3" t="s">
        <v>563</v>
      </c>
      <c r="G651" s="3" t="s">
        <v>4397</v>
      </c>
      <c r="H651" s="3" t="s">
        <v>257</v>
      </c>
      <c r="I651" s="8">
        <v>7.4399999999978288</v>
      </c>
      <c r="J651" s="3" t="s">
        <v>73</v>
      </c>
      <c r="K651" s="39">
        <v>5.1699999999999996E-2</v>
      </c>
      <c r="L651" s="39">
        <v>3.0800000000008234E-2</v>
      </c>
      <c r="M651" s="8">
        <v>96580.086951999998</v>
      </c>
      <c r="N651" s="8">
        <v>116.41</v>
      </c>
      <c r="O651" s="8">
        <v>112.42887915999999</v>
      </c>
      <c r="P651" s="39">
        <v>1.2993361582389201E-4</v>
      </c>
      <c r="Q651" s="39">
        <v>1.9811729661232657E-5</v>
      </c>
    </row>
    <row r="652" spans="2:17" ht="15" x14ac:dyDescent="0.25">
      <c r="B652" s="41" t="s">
        <v>4385</v>
      </c>
      <c r="C652" s="3" t="s">
        <v>3284</v>
      </c>
      <c r="D652" s="3" t="s">
        <v>4398</v>
      </c>
      <c r="E652" s="3"/>
      <c r="F652" s="3" t="s">
        <v>563</v>
      </c>
      <c r="G652" s="3" t="s">
        <v>2793</v>
      </c>
      <c r="H652" s="3" t="s">
        <v>257</v>
      </c>
      <c r="I652" s="8">
        <v>7.7600000000000602</v>
      </c>
      <c r="J652" s="3" t="s">
        <v>73</v>
      </c>
      <c r="K652" s="39">
        <v>3.857E-2</v>
      </c>
      <c r="L652" s="39">
        <v>2.3700000000000911E-2</v>
      </c>
      <c r="M652" s="8">
        <v>2958292.9691420002</v>
      </c>
      <c r="N652" s="8">
        <v>114.58</v>
      </c>
      <c r="O652" s="8">
        <v>3389.6120840230001</v>
      </c>
      <c r="P652" s="39">
        <v>3.9173614253566347E-3</v>
      </c>
      <c r="Q652" s="39">
        <v>5.9730274611688233E-4</v>
      </c>
    </row>
    <row r="653" spans="2:17" ht="15" x14ac:dyDescent="0.25">
      <c r="B653" s="41" t="s">
        <v>4385</v>
      </c>
      <c r="C653" s="3" t="s">
        <v>3284</v>
      </c>
      <c r="D653" s="3" t="s">
        <v>4399</v>
      </c>
      <c r="E653" s="3"/>
      <c r="F653" s="3" t="s">
        <v>563</v>
      </c>
      <c r="G653" s="3" t="s">
        <v>4389</v>
      </c>
      <c r="H653" s="3" t="s">
        <v>257</v>
      </c>
      <c r="I653" s="8">
        <v>7.7800000000000038</v>
      </c>
      <c r="J653" s="3" t="s">
        <v>73</v>
      </c>
      <c r="K653" s="39">
        <v>3.7000000000000005E-2</v>
      </c>
      <c r="L653" s="39">
        <v>2.3800000000001629E-2</v>
      </c>
      <c r="M653" s="8">
        <v>1828406.8303090001</v>
      </c>
      <c r="N653" s="8">
        <v>112.14</v>
      </c>
      <c r="O653" s="8">
        <v>2050.3754193909999</v>
      </c>
      <c r="P653" s="39">
        <v>2.3696108511298409E-3</v>
      </c>
      <c r="Q653" s="39">
        <v>3.6130826720420919E-4</v>
      </c>
    </row>
    <row r="654" spans="2:17" ht="15" x14ac:dyDescent="0.25">
      <c r="B654" s="41" t="s">
        <v>4385</v>
      </c>
      <c r="C654" s="3" t="s">
        <v>3284</v>
      </c>
      <c r="D654" s="3" t="s">
        <v>4400</v>
      </c>
      <c r="E654" s="3"/>
      <c r="F654" s="3" t="s">
        <v>563</v>
      </c>
      <c r="G654" s="3" t="s">
        <v>4391</v>
      </c>
      <c r="H654" s="3" t="s">
        <v>257</v>
      </c>
      <c r="I654" s="8">
        <v>7.8200000000004604</v>
      </c>
      <c r="J654" s="3" t="s">
        <v>73</v>
      </c>
      <c r="K654" s="39">
        <v>3.44E-2</v>
      </c>
      <c r="L654" s="39">
        <v>2.3800000000000952E-2</v>
      </c>
      <c r="M654" s="8">
        <v>886676.55882499996</v>
      </c>
      <c r="N654" s="8">
        <v>110.5</v>
      </c>
      <c r="O654" s="8">
        <v>979.77759736899998</v>
      </c>
      <c r="P654" s="39">
        <v>1.1323251363933599E-3</v>
      </c>
      <c r="Q654" s="39">
        <v>1.7265216047900237E-4</v>
      </c>
    </row>
    <row r="655" spans="2:17" ht="15" x14ac:dyDescent="0.25">
      <c r="B655" s="41" t="s">
        <v>4385</v>
      </c>
      <c r="C655" s="3" t="s">
        <v>3284</v>
      </c>
      <c r="D655" s="3" t="s">
        <v>4401</v>
      </c>
      <c r="E655" s="3"/>
      <c r="F655" s="3" t="s">
        <v>563</v>
      </c>
      <c r="G655" s="3" t="s">
        <v>4393</v>
      </c>
      <c r="H655" s="3" t="s">
        <v>257</v>
      </c>
      <c r="I655" s="8">
        <v>7.7799999999987302</v>
      </c>
      <c r="J655" s="3" t="s">
        <v>73</v>
      </c>
      <c r="K655" s="39">
        <v>3.1099999999999999E-2</v>
      </c>
      <c r="L655" s="39">
        <v>2.8300000000016982E-2</v>
      </c>
      <c r="M655" s="8">
        <v>243589.09837600001</v>
      </c>
      <c r="N655" s="8">
        <v>104.04</v>
      </c>
      <c r="O655" s="8">
        <v>253.43009809799997</v>
      </c>
      <c r="P655" s="39">
        <v>2.9288817295434105E-4</v>
      </c>
      <c r="Q655" s="39">
        <v>4.46583531655769E-5</v>
      </c>
    </row>
    <row r="656" spans="2:17" ht="15" x14ac:dyDescent="0.25">
      <c r="B656" s="41" t="s">
        <v>4385</v>
      </c>
      <c r="C656" s="3" t="s">
        <v>3284</v>
      </c>
      <c r="D656" s="3" t="s">
        <v>4402</v>
      </c>
      <c r="E656" s="3"/>
      <c r="F656" s="3" t="s">
        <v>563</v>
      </c>
      <c r="G656" s="3" t="s">
        <v>4031</v>
      </c>
      <c r="H656" s="3" t="s">
        <v>257</v>
      </c>
      <c r="I656" s="8">
        <v>7.8499999999984142</v>
      </c>
      <c r="J656" s="3" t="s">
        <v>73</v>
      </c>
      <c r="K656" s="39">
        <v>3.3599999999999998E-2</v>
      </c>
      <c r="L656" s="39">
        <v>2.2700000000001306E-2</v>
      </c>
      <c r="M656" s="8">
        <v>218738.16119799999</v>
      </c>
      <c r="N656" s="8">
        <v>109.67</v>
      </c>
      <c r="O656" s="8">
        <v>239.89014142599999</v>
      </c>
      <c r="P656" s="39">
        <v>2.7724009799676635E-4</v>
      </c>
      <c r="Q656" s="39">
        <v>4.2272400701986875E-5</v>
      </c>
    </row>
    <row r="657" spans="2:17" ht="15" x14ac:dyDescent="0.25">
      <c r="B657" s="41" t="s">
        <v>4385</v>
      </c>
      <c r="C657" s="3" t="s">
        <v>3284</v>
      </c>
      <c r="D657" s="3" t="s">
        <v>4403</v>
      </c>
      <c r="E657" s="3"/>
      <c r="F657" s="3" t="s">
        <v>563</v>
      </c>
      <c r="G657" s="3" t="s">
        <v>4149</v>
      </c>
      <c r="H657" s="3" t="s">
        <v>257</v>
      </c>
      <c r="I657" s="8">
        <v>7.939999999999876</v>
      </c>
      <c r="J657" s="3" t="s">
        <v>73</v>
      </c>
      <c r="K657" s="39">
        <v>3.27E-2</v>
      </c>
      <c r="L657" s="39">
        <v>1.9299999999997632E-2</v>
      </c>
      <c r="M657" s="8">
        <v>653545.01503200002</v>
      </c>
      <c r="N657" s="8">
        <v>111.87</v>
      </c>
      <c r="O657" s="8">
        <v>731.120808388</v>
      </c>
      <c r="P657" s="39">
        <v>8.4495345811236983E-4</v>
      </c>
      <c r="Q657" s="39">
        <v>1.2883493915181123E-4</v>
      </c>
    </row>
    <row r="658" spans="2:17" ht="15" x14ac:dyDescent="0.25">
      <c r="B658" s="41" t="s">
        <v>4385</v>
      </c>
      <c r="C658" s="3" t="s">
        <v>3284</v>
      </c>
      <c r="D658" s="3" t="s">
        <v>4404</v>
      </c>
      <c r="E658" s="3"/>
      <c r="F658" s="3" t="s">
        <v>563</v>
      </c>
      <c r="G658" s="3" t="s">
        <v>4397</v>
      </c>
      <c r="H658" s="3" t="s">
        <v>257</v>
      </c>
      <c r="I658" s="8">
        <v>7.9599999999986819</v>
      </c>
      <c r="J658" s="3" t="s">
        <v>73</v>
      </c>
      <c r="K658" s="39">
        <v>3.6299999999999999E-2</v>
      </c>
      <c r="L658" s="39">
        <v>1.5800000000005473E-2</v>
      </c>
      <c r="M658" s="8">
        <v>216183.802925</v>
      </c>
      <c r="N658" s="8">
        <v>117.79</v>
      </c>
      <c r="O658" s="8">
        <v>254.64290130099999</v>
      </c>
      <c r="P658" s="39">
        <v>2.9428980487156695E-4</v>
      </c>
      <c r="Q658" s="39">
        <v>4.4872068088020614E-5</v>
      </c>
    </row>
    <row r="659" spans="2:17" ht="15" x14ac:dyDescent="0.25">
      <c r="B659" s="41" t="s">
        <v>4405</v>
      </c>
      <c r="C659" s="3" t="s">
        <v>3218</v>
      </c>
      <c r="D659" s="3" t="s">
        <v>4406</v>
      </c>
      <c r="E659" s="3"/>
      <c r="F659" s="3" t="s">
        <v>579</v>
      </c>
      <c r="G659" s="3" t="s">
        <v>2210</v>
      </c>
      <c r="H659" s="3" t="s">
        <v>77</v>
      </c>
      <c r="I659" s="8">
        <v>6.67</v>
      </c>
      <c r="J659" s="3" t="s">
        <v>73</v>
      </c>
      <c r="K659" s="39">
        <v>3.3599999999999998E-2</v>
      </c>
      <c r="L659" s="39">
        <v>4.4999999999999997E-3</v>
      </c>
      <c r="M659" s="8">
        <v>548709.52</v>
      </c>
      <c r="N659" s="8">
        <v>123.41</v>
      </c>
      <c r="O659" s="8">
        <v>677.16242</v>
      </c>
      <c r="P659" s="39">
        <v>7.8259395973735507E-4</v>
      </c>
      <c r="Q659" s="39">
        <v>1.1932662588136121E-4</v>
      </c>
    </row>
    <row r="660" spans="2:17" ht="15" x14ac:dyDescent="0.25">
      <c r="B660" s="41" t="s">
        <v>4405</v>
      </c>
      <c r="C660" s="3" t="s">
        <v>3218</v>
      </c>
      <c r="D660" s="3" t="s">
        <v>4407</v>
      </c>
      <c r="E660" s="3"/>
      <c r="F660" s="3" t="s">
        <v>579</v>
      </c>
      <c r="G660" s="3" t="s">
        <v>4408</v>
      </c>
      <c r="H660" s="3" t="s">
        <v>77</v>
      </c>
      <c r="I660" s="8">
        <v>6.74</v>
      </c>
      <c r="J660" s="3" t="s">
        <v>73</v>
      </c>
      <c r="K660" s="39">
        <v>3.3799999999999997E-2</v>
      </c>
      <c r="L660" s="39">
        <v>-2.7999999999999995E-3</v>
      </c>
      <c r="M660" s="8">
        <v>117213.83</v>
      </c>
      <c r="N660" s="8">
        <v>129.71</v>
      </c>
      <c r="O660" s="8">
        <v>152.03806</v>
      </c>
      <c r="P660" s="39">
        <v>1.7570979116972497E-4</v>
      </c>
      <c r="Q660" s="39">
        <v>2.6791487787151489E-5</v>
      </c>
    </row>
    <row r="661" spans="2:17" ht="15" x14ac:dyDescent="0.25">
      <c r="B661" s="41" t="s">
        <v>4405</v>
      </c>
      <c r="C661" s="3" t="s">
        <v>3218</v>
      </c>
      <c r="D661" s="3" t="s">
        <v>4409</v>
      </c>
      <c r="E661" s="3"/>
      <c r="F661" s="3" t="s">
        <v>579</v>
      </c>
      <c r="G661" s="3" t="s">
        <v>4410</v>
      </c>
      <c r="H661" s="3" t="s">
        <v>77</v>
      </c>
      <c r="I661" s="8">
        <v>6.669999999999999</v>
      </c>
      <c r="J661" s="3" t="s">
        <v>73</v>
      </c>
      <c r="K661" s="39">
        <v>3.3599999999999998E-2</v>
      </c>
      <c r="L661" s="39">
        <v>4.6999999999999993E-3</v>
      </c>
      <c r="M661" s="8">
        <v>139072.70000000001</v>
      </c>
      <c r="N661" s="8">
        <v>123.32</v>
      </c>
      <c r="O661" s="8">
        <v>171.50445000000002</v>
      </c>
      <c r="P661" s="39">
        <v>1.9820702194028612E-4</v>
      </c>
      <c r="Q661" s="39">
        <v>3.022177063833315E-5</v>
      </c>
    </row>
    <row r="662" spans="2:17" ht="15" x14ac:dyDescent="0.25">
      <c r="B662" s="41" t="s">
        <v>4405</v>
      </c>
      <c r="C662" s="3" t="s">
        <v>3218</v>
      </c>
      <c r="D662" s="3" t="s">
        <v>4411</v>
      </c>
      <c r="E662" s="3"/>
      <c r="F662" s="3" t="s">
        <v>579</v>
      </c>
      <c r="G662" s="3" t="s">
        <v>2270</v>
      </c>
      <c r="H662" s="3" t="s">
        <v>77</v>
      </c>
      <c r="I662" s="8">
        <v>7.2799999999989895</v>
      </c>
      <c r="J662" s="3" t="s">
        <v>73</v>
      </c>
      <c r="K662" s="39">
        <v>2.92E-2</v>
      </c>
      <c r="L662" s="39">
        <v>1.2799999999997105E-2</v>
      </c>
      <c r="M662" s="8">
        <v>426372.97321800003</v>
      </c>
      <c r="N662" s="8">
        <v>115.27</v>
      </c>
      <c r="O662" s="8">
        <v>491.48012616300002</v>
      </c>
      <c r="P662" s="39">
        <v>5.6800165913831581E-4</v>
      </c>
      <c r="Q662" s="39">
        <v>8.6606497068718777E-5</v>
      </c>
    </row>
    <row r="663" spans="2:17" ht="15" x14ac:dyDescent="0.25">
      <c r="B663" s="41" t="s">
        <v>4405</v>
      </c>
      <c r="C663" s="3" t="s">
        <v>3218</v>
      </c>
      <c r="D663" s="3" t="s">
        <v>4412</v>
      </c>
      <c r="E663" s="3"/>
      <c r="F663" s="3" t="s">
        <v>579</v>
      </c>
      <c r="G663" s="3" t="s">
        <v>4413</v>
      </c>
      <c r="H663" s="3" t="s">
        <v>77</v>
      </c>
      <c r="I663" s="8">
        <v>7.2999999999997511</v>
      </c>
      <c r="J663" s="3" t="s">
        <v>73</v>
      </c>
      <c r="K663" s="39">
        <v>2.8300000000000002E-2</v>
      </c>
      <c r="L663" s="39">
        <v>1.2400000000001056E-2</v>
      </c>
      <c r="M663" s="8">
        <v>1047785.5890590001</v>
      </c>
      <c r="N663" s="8">
        <v>114.86</v>
      </c>
      <c r="O663" s="8">
        <v>1203.486527428</v>
      </c>
      <c r="P663" s="39">
        <v>1.3908646717141178E-3</v>
      </c>
      <c r="Q663" s="39">
        <v>2.1207317826594618E-4</v>
      </c>
    </row>
    <row r="664" spans="2:17" ht="15" x14ac:dyDescent="0.25">
      <c r="B664" s="41" t="s">
        <v>4405</v>
      </c>
      <c r="C664" s="3" t="s">
        <v>3218</v>
      </c>
      <c r="D664" s="3" t="s">
        <v>4414</v>
      </c>
      <c r="E664" s="3"/>
      <c r="F664" s="3" t="s">
        <v>900</v>
      </c>
      <c r="G664" s="3" t="s">
        <v>3818</v>
      </c>
      <c r="H664" s="3" t="s">
        <v>1813</v>
      </c>
      <c r="I664" s="8">
        <v>7.1500000000002073</v>
      </c>
      <c r="J664" s="3" t="s">
        <v>73</v>
      </c>
      <c r="K664" s="39">
        <v>4.5999999999999999E-2</v>
      </c>
      <c r="L664" s="39">
        <v>3.1799999999997462E-2</v>
      </c>
      <c r="M664" s="8">
        <v>1078183.7828289999</v>
      </c>
      <c r="N664" s="8">
        <v>111.29</v>
      </c>
      <c r="O664" s="8">
        <v>1199.910731937</v>
      </c>
      <c r="P664" s="39">
        <v>1.3867321388536665E-3</v>
      </c>
      <c r="Q664" s="39">
        <v>2.1144306708703164E-4</v>
      </c>
    </row>
    <row r="665" spans="2:17" ht="15" x14ac:dyDescent="0.25">
      <c r="B665" s="41" t="s">
        <v>4405</v>
      </c>
      <c r="C665" s="3" t="s">
        <v>3218</v>
      </c>
      <c r="D665" s="3" t="s">
        <v>4415</v>
      </c>
      <c r="E665" s="3"/>
      <c r="F665" s="3" t="s">
        <v>579</v>
      </c>
      <c r="G665" s="3" t="s">
        <v>4416</v>
      </c>
      <c r="H665" s="3" t="s">
        <v>77</v>
      </c>
      <c r="I665" s="8">
        <v>6.72</v>
      </c>
      <c r="J665" s="3" t="s">
        <v>73</v>
      </c>
      <c r="K665" s="39">
        <v>2.63E-2</v>
      </c>
      <c r="L665" s="39">
        <v>1.1599999999999999E-2</v>
      </c>
      <c r="M665" s="8">
        <v>786973.84</v>
      </c>
      <c r="N665" s="8">
        <v>113.32</v>
      </c>
      <c r="O665" s="8">
        <v>891.79876000000002</v>
      </c>
      <c r="P665" s="39">
        <v>1.0306483382188623E-3</v>
      </c>
      <c r="Q665" s="39">
        <v>1.5714891118142946E-4</v>
      </c>
    </row>
    <row r="666" spans="2:17" ht="15" x14ac:dyDescent="0.25">
      <c r="B666" s="41" t="s">
        <v>4417</v>
      </c>
      <c r="C666" s="3" t="s">
        <v>3218</v>
      </c>
      <c r="D666" s="3" t="s">
        <v>4418</v>
      </c>
      <c r="E666" s="3"/>
      <c r="F666" s="3" t="s">
        <v>900</v>
      </c>
      <c r="G666" s="3" t="s">
        <v>4419</v>
      </c>
      <c r="H666" s="3" t="s">
        <v>1813</v>
      </c>
      <c r="I666" s="8">
        <v>3.9999999998093436E-2</v>
      </c>
      <c r="J666" s="3" t="s">
        <v>73</v>
      </c>
      <c r="K666" s="39">
        <v>2.6000000000000002E-2</v>
      </c>
      <c r="L666" s="39">
        <v>1.3099999999876648E-2</v>
      </c>
      <c r="M666" s="8">
        <v>19926.22867</v>
      </c>
      <c r="N666" s="8">
        <v>100.16</v>
      </c>
      <c r="O666" s="8">
        <v>19.958110601000001</v>
      </c>
      <c r="P666" s="39">
        <v>2.3065510345527852E-5</v>
      </c>
      <c r="Q666" s="39">
        <v>3.5169317236835977E-6</v>
      </c>
    </row>
    <row r="667" spans="2:17" ht="15" x14ac:dyDescent="0.25">
      <c r="B667" s="41" t="s">
        <v>4417</v>
      </c>
      <c r="C667" s="3" t="s">
        <v>3218</v>
      </c>
      <c r="D667" s="3" t="s">
        <v>4420</v>
      </c>
      <c r="E667" s="3"/>
      <c r="F667" s="3" t="s">
        <v>900</v>
      </c>
      <c r="G667" s="3" t="s">
        <v>4421</v>
      </c>
      <c r="H667" s="3" t="s">
        <v>1813</v>
      </c>
      <c r="I667" s="8">
        <v>7.9999999999594368E-2</v>
      </c>
      <c r="J667" s="3" t="s">
        <v>73</v>
      </c>
      <c r="K667" s="39">
        <v>2.6800000000000001E-2</v>
      </c>
      <c r="L667" s="39">
        <v>1.3699999999836645E-2</v>
      </c>
      <c r="M667" s="8">
        <v>26568.636428000002</v>
      </c>
      <c r="N667" s="8">
        <v>100.22</v>
      </c>
      <c r="O667" s="8">
        <v>26.627087525</v>
      </c>
      <c r="P667" s="39">
        <v>3.0772820887583931E-5</v>
      </c>
      <c r="Q667" s="39">
        <v>4.6921099245376537E-6</v>
      </c>
    </row>
    <row r="668" spans="2:17" ht="15" x14ac:dyDescent="0.25">
      <c r="B668" s="41" t="s">
        <v>4417</v>
      </c>
      <c r="C668" s="3" t="s">
        <v>3218</v>
      </c>
      <c r="D668" s="3" t="s">
        <v>4422</v>
      </c>
      <c r="E668" s="3"/>
      <c r="F668" s="3" t="s">
        <v>900</v>
      </c>
      <c r="G668" s="3" t="s">
        <v>4423</v>
      </c>
      <c r="H668" s="3" t="s">
        <v>1813</v>
      </c>
      <c r="I668" s="8">
        <v>0.41000000000167786</v>
      </c>
      <c r="J668" s="3" t="s">
        <v>73</v>
      </c>
      <c r="K668" s="39">
        <v>2.6000000000000002E-2</v>
      </c>
      <c r="L668" s="39">
        <v>2.0300000000009057E-2</v>
      </c>
      <c r="M668" s="8">
        <v>223277.017792</v>
      </c>
      <c r="N668" s="8">
        <v>100.35</v>
      </c>
      <c r="O668" s="8">
        <v>224.05848741599999</v>
      </c>
      <c r="P668" s="39">
        <v>2.5894351739077576E-4</v>
      </c>
      <c r="Q668" s="39">
        <v>3.9482615268922791E-5</v>
      </c>
    </row>
    <row r="669" spans="2:17" ht="15" x14ac:dyDescent="0.25">
      <c r="B669" s="41" t="s">
        <v>4417</v>
      </c>
      <c r="C669" s="3" t="s">
        <v>3218</v>
      </c>
      <c r="D669" s="3" t="s">
        <v>4424</v>
      </c>
      <c r="E669" s="3"/>
      <c r="F669" s="3" t="s">
        <v>900</v>
      </c>
      <c r="G669" s="3" t="s">
        <v>4425</v>
      </c>
      <c r="H669" s="3" t="s">
        <v>1813</v>
      </c>
      <c r="I669" s="8">
        <v>0.74000000000040878</v>
      </c>
      <c r="J669" s="3" t="s">
        <v>73</v>
      </c>
      <c r="K669" s="39">
        <v>2.5000000000000001E-2</v>
      </c>
      <c r="L669" s="39">
        <v>2.4000000000003924E-2</v>
      </c>
      <c r="M669" s="8">
        <v>491239.74069800001</v>
      </c>
      <c r="N669" s="8">
        <v>100.19</v>
      </c>
      <c r="O669" s="8">
        <v>492.17309615800002</v>
      </c>
      <c r="P669" s="39">
        <v>5.6880252185064146E-4</v>
      </c>
      <c r="Q669" s="39">
        <v>8.6728609236934448E-5</v>
      </c>
    </row>
    <row r="670" spans="2:17" ht="15" x14ac:dyDescent="0.25">
      <c r="B670" s="41" t="s">
        <v>4417</v>
      </c>
      <c r="C670" s="3" t="s">
        <v>3218</v>
      </c>
      <c r="D670" s="3" t="s">
        <v>4426</v>
      </c>
      <c r="E670" s="3"/>
      <c r="F670" s="3" t="s">
        <v>900</v>
      </c>
      <c r="G670" s="3" t="s">
        <v>2920</v>
      </c>
      <c r="H670" s="3" t="s">
        <v>1813</v>
      </c>
      <c r="I670" s="8">
        <v>1.2699999999999894</v>
      </c>
      <c r="J670" s="3" t="s">
        <v>73</v>
      </c>
      <c r="K670" s="39">
        <v>2.7553999999999999E-2</v>
      </c>
      <c r="L670" s="39">
        <v>2.2100000000001153E-2</v>
      </c>
      <c r="M670" s="8">
        <v>1577130.4278839999</v>
      </c>
      <c r="N670" s="8">
        <v>100.83</v>
      </c>
      <c r="O670" s="8">
        <v>1590.220610437</v>
      </c>
      <c r="P670" s="39">
        <v>1.8378117385454524E-3</v>
      </c>
      <c r="Q670" s="39">
        <v>2.8022178172623007E-4</v>
      </c>
    </row>
    <row r="671" spans="2:17" ht="15" x14ac:dyDescent="0.25">
      <c r="B671" s="41" t="s">
        <v>4427</v>
      </c>
      <c r="C671" s="3" t="s">
        <v>3284</v>
      </c>
      <c r="D671" s="3" t="s">
        <v>4428</v>
      </c>
      <c r="E671" s="3"/>
      <c r="F671" s="3" t="s">
        <v>900</v>
      </c>
      <c r="G671" s="3" t="s">
        <v>3931</v>
      </c>
      <c r="H671" s="3" t="s">
        <v>1813</v>
      </c>
      <c r="I671" s="8">
        <v>0</v>
      </c>
      <c r="J671" s="3" t="s">
        <v>73</v>
      </c>
      <c r="K671" s="39">
        <v>0</v>
      </c>
      <c r="L671" s="39">
        <v>0</v>
      </c>
      <c r="M671" s="8">
        <v>1689.4595980001613</v>
      </c>
      <c r="N671" s="8">
        <v>100</v>
      </c>
      <c r="O671" s="8">
        <v>1.6894595980002123</v>
      </c>
      <c r="P671" s="39">
        <v>1.9525018482497395E-6</v>
      </c>
      <c r="Q671" s="39">
        <v>2.9770924587375392E-7</v>
      </c>
    </row>
    <row r="672" spans="2:17" ht="15" x14ac:dyDescent="0.25">
      <c r="B672" s="41" t="s">
        <v>4427</v>
      </c>
      <c r="C672" s="3" t="s">
        <v>3284</v>
      </c>
      <c r="D672" s="3" t="s">
        <v>4429</v>
      </c>
      <c r="E672" s="3"/>
      <c r="F672" s="3" t="s">
        <v>900</v>
      </c>
      <c r="G672" s="3" t="s">
        <v>3918</v>
      </c>
      <c r="H672" s="3" t="s">
        <v>1813</v>
      </c>
      <c r="I672" s="8">
        <v>1.2400000000008076</v>
      </c>
      <c r="J672" s="3" t="s">
        <v>73</v>
      </c>
      <c r="K672" s="39">
        <v>0.02</v>
      </c>
      <c r="L672" s="39">
        <v>1.8299999999999383E-2</v>
      </c>
      <c r="M672" s="8">
        <v>408842.19365199999</v>
      </c>
      <c r="N672" s="8">
        <v>100.72</v>
      </c>
      <c r="O672" s="8">
        <v>411.78585731599998</v>
      </c>
      <c r="P672" s="39">
        <v>4.7589930439549487E-4</v>
      </c>
      <c r="Q672" s="39">
        <v>7.2563118519161055E-5</v>
      </c>
    </row>
    <row r="673" spans="2:17" ht="15" x14ac:dyDescent="0.25">
      <c r="B673" s="41" t="s">
        <v>4427</v>
      </c>
      <c r="C673" s="3" t="s">
        <v>3284</v>
      </c>
      <c r="D673" s="3" t="s">
        <v>4430</v>
      </c>
      <c r="E673" s="3"/>
      <c r="F673" s="3" t="s">
        <v>900</v>
      </c>
      <c r="G673" s="3" t="s">
        <v>4431</v>
      </c>
      <c r="H673" s="3" t="s">
        <v>1813</v>
      </c>
      <c r="I673" s="8">
        <v>1.240000000000405</v>
      </c>
      <c r="J673" s="3" t="s">
        <v>73</v>
      </c>
      <c r="K673" s="39">
        <v>0.02</v>
      </c>
      <c r="L673" s="39">
        <v>1.9600000000008763E-2</v>
      </c>
      <c r="M673" s="8">
        <v>271961.64188700001</v>
      </c>
      <c r="N673" s="8">
        <v>100.48</v>
      </c>
      <c r="O673" s="8">
        <v>273.267057744</v>
      </c>
      <c r="P673" s="39">
        <v>3.158136696151175E-4</v>
      </c>
      <c r="Q673" s="39">
        <v>4.8153936193208444E-5</v>
      </c>
    </row>
    <row r="674" spans="2:17" ht="15" x14ac:dyDescent="0.25">
      <c r="B674" s="41" t="s">
        <v>4427</v>
      </c>
      <c r="C674" s="3" t="s">
        <v>3284</v>
      </c>
      <c r="D674" s="3" t="s">
        <v>4432</v>
      </c>
      <c r="E674" s="3"/>
      <c r="F674" s="3" t="s">
        <v>900</v>
      </c>
      <c r="G674" s="3" t="s">
        <v>4433</v>
      </c>
      <c r="H674" s="3" t="s">
        <v>1813</v>
      </c>
      <c r="I674" s="8">
        <v>1.239999999999168</v>
      </c>
      <c r="J674" s="3" t="s">
        <v>73</v>
      </c>
      <c r="K674" s="39">
        <v>0.02</v>
      </c>
      <c r="L674" s="39">
        <v>1.8499999999974058E-2</v>
      </c>
      <c r="M674" s="8">
        <v>172095.33692500001</v>
      </c>
      <c r="N674" s="8">
        <v>100.45</v>
      </c>
      <c r="O674" s="8">
        <v>172.869765927</v>
      </c>
      <c r="P674" s="39">
        <v>1.9978491221600962E-4</v>
      </c>
      <c r="Q674" s="39">
        <v>3.0462360691796235E-5</v>
      </c>
    </row>
    <row r="675" spans="2:17" ht="15" x14ac:dyDescent="0.25">
      <c r="B675" s="41" t="s">
        <v>4427</v>
      </c>
      <c r="C675" s="3" t="s">
        <v>3284</v>
      </c>
      <c r="D675" s="3" t="s">
        <v>4434</v>
      </c>
      <c r="E675" s="3"/>
      <c r="F675" s="3" t="s">
        <v>900</v>
      </c>
      <c r="G675" s="3" t="s">
        <v>4025</v>
      </c>
      <c r="H675" s="3" t="s">
        <v>1813</v>
      </c>
      <c r="I675" s="8">
        <v>1.2399999999998974</v>
      </c>
      <c r="J675" s="3" t="s">
        <v>73</v>
      </c>
      <c r="K675" s="39">
        <v>0.02</v>
      </c>
      <c r="L675" s="39">
        <v>1.7400000000000058E-2</v>
      </c>
      <c r="M675" s="8">
        <v>3845608.3717629998</v>
      </c>
      <c r="N675" s="8">
        <v>100.84</v>
      </c>
      <c r="O675" s="8">
        <v>3877.9114821049998</v>
      </c>
      <c r="P675" s="39">
        <v>4.4816871294947342E-3</v>
      </c>
      <c r="Q675" s="39">
        <v>6.8334874907290078E-4</v>
      </c>
    </row>
    <row r="676" spans="2:17" ht="15" x14ac:dyDescent="0.25">
      <c r="B676" s="41" t="s">
        <v>4427</v>
      </c>
      <c r="C676" s="3" t="s">
        <v>3284</v>
      </c>
      <c r="D676" s="3" t="s">
        <v>4435</v>
      </c>
      <c r="E676" s="3"/>
      <c r="F676" s="3" t="s">
        <v>900</v>
      </c>
      <c r="G676" s="3" t="s">
        <v>2888</v>
      </c>
      <c r="H676" s="3" t="s">
        <v>1813</v>
      </c>
      <c r="I676" s="8">
        <v>1.2400000000027349</v>
      </c>
      <c r="J676" s="3" t="s">
        <v>73</v>
      </c>
      <c r="K676" s="39">
        <v>0.02</v>
      </c>
      <c r="L676" s="39">
        <v>1.9700000000016638E-2</v>
      </c>
      <c r="M676" s="8">
        <v>168224.939675</v>
      </c>
      <c r="N676" s="8">
        <v>100.12</v>
      </c>
      <c r="O676" s="8">
        <v>168.42680956699999</v>
      </c>
      <c r="P676" s="39">
        <v>1.946502049315849E-4</v>
      </c>
      <c r="Q676" s="39">
        <v>2.9679442184037143E-5</v>
      </c>
    </row>
    <row r="677" spans="2:17" ht="15" x14ac:dyDescent="0.25">
      <c r="B677" s="41" t="s">
        <v>4436</v>
      </c>
      <c r="C677" s="3" t="s">
        <v>3218</v>
      </c>
      <c r="D677" s="3" t="s">
        <v>4437</v>
      </c>
      <c r="E677" s="3"/>
      <c r="F677" s="3" t="s">
        <v>583</v>
      </c>
      <c r="G677" s="3" t="s">
        <v>2434</v>
      </c>
      <c r="H677" s="3" t="s">
        <v>257</v>
      </c>
      <c r="I677" s="8">
        <v>3.4600000000000004</v>
      </c>
      <c r="J677" s="3" t="s">
        <v>73</v>
      </c>
      <c r="K677" s="39">
        <v>2.8500000000000001E-2</v>
      </c>
      <c r="L677" s="39">
        <v>2.9999999999999995E-2</v>
      </c>
      <c r="M677" s="8">
        <v>1735145.5</v>
      </c>
      <c r="N677" s="8">
        <v>99.67</v>
      </c>
      <c r="O677" s="8">
        <v>1729.4195199999999</v>
      </c>
      <c r="P677" s="39">
        <v>1.9986833737818408E-3</v>
      </c>
      <c r="Q677" s="39">
        <v>3.0475081008624679E-4</v>
      </c>
    </row>
    <row r="678" spans="2:17" ht="15" x14ac:dyDescent="0.25">
      <c r="B678" s="41" t="s">
        <v>4436</v>
      </c>
      <c r="C678" s="3" t="s">
        <v>3218</v>
      </c>
      <c r="D678" s="3" t="s">
        <v>4438</v>
      </c>
      <c r="E678" s="3"/>
      <c r="F678" s="3" t="s">
        <v>583</v>
      </c>
      <c r="G678" s="3" t="s">
        <v>2434</v>
      </c>
      <c r="H678" s="3" t="s">
        <v>257</v>
      </c>
      <c r="I678" s="8">
        <v>3.46</v>
      </c>
      <c r="J678" s="3" t="s">
        <v>73</v>
      </c>
      <c r="K678" s="39">
        <v>2.8500000000000001E-2</v>
      </c>
      <c r="L678" s="39">
        <v>3.6299999999999992E-2</v>
      </c>
      <c r="M678" s="8">
        <v>319127.34999999998</v>
      </c>
      <c r="N678" s="8">
        <v>97.59</v>
      </c>
      <c r="O678" s="8">
        <v>311.43637999999999</v>
      </c>
      <c r="P678" s="39">
        <v>3.5992580602814259E-4</v>
      </c>
      <c r="Q678" s="39">
        <v>5.487996868182E-5</v>
      </c>
    </row>
    <row r="679" spans="2:17" ht="15" x14ac:dyDescent="0.25">
      <c r="B679" s="41" t="s">
        <v>4436</v>
      </c>
      <c r="C679" s="3" t="s">
        <v>3218</v>
      </c>
      <c r="D679" s="3" t="s">
        <v>4439</v>
      </c>
      <c r="E679" s="3"/>
      <c r="F679" s="3" t="s">
        <v>583</v>
      </c>
      <c r="G679" s="3" t="s">
        <v>2434</v>
      </c>
      <c r="H679" s="3" t="s">
        <v>257</v>
      </c>
      <c r="I679" s="8">
        <v>0</v>
      </c>
      <c r="J679" s="3" t="s">
        <v>73</v>
      </c>
      <c r="K679" s="39">
        <v>0</v>
      </c>
      <c r="L679" s="39">
        <v>0</v>
      </c>
      <c r="M679" s="8">
        <v>998.39999999990687</v>
      </c>
      <c r="N679" s="8">
        <v>100</v>
      </c>
      <c r="O679" s="8">
        <v>0.99839999999994689</v>
      </c>
      <c r="P679" s="39">
        <v>1.1538469742631816E-6</v>
      </c>
      <c r="Q679" s="39">
        <v>1.7593371953503369E-7</v>
      </c>
    </row>
    <row r="680" spans="2:17" ht="15" x14ac:dyDescent="0.25">
      <c r="B680" s="41" t="s">
        <v>4436</v>
      </c>
      <c r="C680" s="3" t="s">
        <v>3218</v>
      </c>
      <c r="D680" s="3" t="s">
        <v>4440</v>
      </c>
      <c r="E680" s="3"/>
      <c r="F680" s="3" t="s">
        <v>583</v>
      </c>
      <c r="G680" s="3" t="s">
        <v>2434</v>
      </c>
      <c r="H680" s="3" t="s">
        <v>257</v>
      </c>
      <c r="I680" s="8">
        <v>0</v>
      </c>
      <c r="J680" s="3" t="s">
        <v>73</v>
      </c>
      <c r="K680" s="39">
        <v>0</v>
      </c>
      <c r="L680" s="39">
        <v>0</v>
      </c>
      <c r="M680" s="8">
        <v>73.880000000004657</v>
      </c>
      <c r="N680" s="8">
        <v>100</v>
      </c>
      <c r="O680" s="8">
        <v>7.388000000000261E-2</v>
      </c>
      <c r="P680" s="39">
        <v>8.538282698174219E-8</v>
      </c>
      <c r="Q680" s="39">
        <v>1.3018813300530288E-8</v>
      </c>
    </row>
    <row r="681" spans="2:17" ht="15" x14ac:dyDescent="0.25">
      <c r="B681" s="41" t="s">
        <v>4441</v>
      </c>
      <c r="C681" s="3" t="s">
        <v>3218</v>
      </c>
      <c r="D681" s="3" t="s">
        <v>4442</v>
      </c>
      <c r="E681" s="3"/>
      <c r="F681" s="3" t="s">
        <v>583</v>
      </c>
      <c r="G681" s="3" t="s">
        <v>4443</v>
      </c>
      <c r="H681" s="3" t="s">
        <v>257</v>
      </c>
      <c r="I681" s="8">
        <v>26.891121748142513</v>
      </c>
      <c r="J681" s="3" t="s">
        <v>73</v>
      </c>
      <c r="K681" s="39">
        <v>3.0000000000000001E-3</v>
      </c>
      <c r="L681" s="39">
        <v>0.5</v>
      </c>
      <c r="M681" s="8">
        <v>2277.160000000149</v>
      </c>
      <c r="N681" s="8">
        <v>100</v>
      </c>
      <c r="O681" s="8">
        <v>2.2771600000000944</v>
      </c>
      <c r="P681" s="39">
        <v>2.6317049037594106E-6</v>
      </c>
      <c r="Q681" s="39">
        <v>4.0127126279691032E-7</v>
      </c>
    </row>
    <row r="682" spans="2:17" ht="15" x14ac:dyDescent="0.25">
      <c r="B682" s="41" t="s">
        <v>4441</v>
      </c>
      <c r="C682" s="3" t="s">
        <v>3218</v>
      </c>
      <c r="D682" s="3" t="s">
        <v>4444</v>
      </c>
      <c r="E682" s="3"/>
      <c r="F682" s="3" t="s">
        <v>583</v>
      </c>
      <c r="G682" s="3" t="s">
        <v>4443</v>
      </c>
      <c r="H682" s="3" t="s">
        <v>257</v>
      </c>
      <c r="I682" s="8">
        <v>26.891130722778048</v>
      </c>
      <c r="J682" s="3" t="s">
        <v>73</v>
      </c>
      <c r="K682" s="39">
        <v>3.0000000000000001E-3</v>
      </c>
      <c r="L682" s="39">
        <v>0.5</v>
      </c>
      <c r="M682" s="8">
        <v>5462.1699999989942</v>
      </c>
      <c r="N682" s="8">
        <v>100</v>
      </c>
      <c r="O682" s="8">
        <v>5.4621699999988778</v>
      </c>
      <c r="P682" s="39">
        <v>6.312608501011782E-6</v>
      </c>
      <c r="Q682" s="39">
        <v>9.6251991669924743E-7</v>
      </c>
    </row>
    <row r="683" spans="2:17" ht="15" x14ac:dyDescent="0.25">
      <c r="B683" s="41" t="s">
        <v>4441</v>
      </c>
      <c r="C683" s="3" t="s">
        <v>3218</v>
      </c>
      <c r="D683" s="3" t="s">
        <v>4445</v>
      </c>
      <c r="E683" s="3"/>
      <c r="F683" s="3" t="s">
        <v>583</v>
      </c>
      <c r="G683" s="3" t="s">
        <v>3510</v>
      </c>
      <c r="H683" s="3" t="s">
        <v>257</v>
      </c>
      <c r="I683" s="8">
        <v>2.02</v>
      </c>
      <c r="J683" s="3" t="s">
        <v>73</v>
      </c>
      <c r="K683" s="39">
        <v>2.5499999999999998E-2</v>
      </c>
      <c r="L683" s="39">
        <v>2.1400000000000002E-2</v>
      </c>
      <c r="M683" s="8">
        <v>5351668.16</v>
      </c>
      <c r="N683" s="8">
        <v>101.37</v>
      </c>
      <c r="O683" s="8">
        <v>5424.9860099999996</v>
      </c>
      <c r="P683" s="39">
        <v>6.2696351092336967E-3</v>
      </c>
      <c r="Q683" s="39">
        <v>9.5596751518917491E-4</v>
      </c>
    </row>
    <row r="684" spans="2:17" ht="15" x14ac:dyDescent="0.25">
      <c r="B684" s="41" t="s">
        <v>4441</v>
      </c>
      <c r="C684" s="3" t="s">
        <v>3218</v>
      </c>
      <c r="D684" s="3" t="s">
        <v>4446</v>
      </c>
      <c r="E684" s="3"/>
      <c r="F684" s="3" t="s">
        <v>583</v>
      </c>
      <c r="G684" s="3" t="s">
        <v>4447</v>
      </c>
      <c r="H684" s="3" t="s">
        <v>257</v>
      </c>
      <c r="I684" s="8">
        <v>2.02</v>
      </c>
      <c r="J684" s="3" t="s">
        <v>73</v>
      </c>
      <c r="K684" s="39">
        <v>2.5499999999999998E-2</v>
      </c>
      <c r="L684" s="39">
        <v>1.9699999999999999E-2</v>
      </c>
      <c r="M684" s="8">
        <v>1281486.94</v>
      </c>
      <c r="N684" s="8">
        <v>101.71</v>
      </c>
      <c r="O684" s="8">
        <v>1303.4003700000001</v>
      </c>
      <c r="P684" s="39">
        <v>1.5063347087120307E-3</v>
      </c>
      <c r="Q684" s="39">
        <v>2.2967956243735111E-4</v>
      </c>
    </row>
    <row r="685" spans="2:17" ht="15" x14ac:dyDescent="0.25">
      <c r="B685" s="41" t="s">
        <v>4441</v>
      </c>
      <c r="C685" s="3" t="s">
        <v>3218</v>
      </c>
      <c r="D685" s="3" t="s">
        <v>4448</v>
      </c>
      <c r="E685" s="3"/>
      <c r="F685" s="3" t="s">
        <v>583</v>
      </c>
      <c r="G685" s="3" t="s">
        <v>4449</v>
      </c>
      <c r="H685" s="3" t="s">
        <v>257</v>
      </c>
      <c r="I685" s="8">
        <v>2.0200000000000005</v>
      </c>
      <c r="J685" s="3" t="s">
        <v>73</v>
      </c>
      <c r="K685" s="39">
        <v>2.5499999999999998E-2</v>
      </c>
      <c r="L685" s="39">
        <v>2.7900000000000001E-2</v>
      </c>
      <c r="M685" s="8">
        <v>133282.07999999999</v>
      </c>
      <c r="N685" s="8">
        <v>100.08</v>
      </c>
      <c r="O685" s="8">
        <v>133.38871</v>
      </c>
      <c r="P685" s="39">
        <v>1.5415681033090664E-4</v>
      </c>
      <c r="Q685" s="39">
        <v>2.3505180182573312E-5</v>
      </c>
    </row>
    <row r="686" spans="2:17" ht="15" x14ac:dyDescent="0.25">
      <c r="B686" s="41" t="s">
        <v>4441</v>
      </c>
      <c r="C686" s="3" t="s">
        <v>3218</v>
      </c>
      <c r="D686" s="3" t="s">
        <v>4450</v>
      </c>
      <c r="E686" s="3"/>
      <c r="F686" s="3" t="s">
        <v>583</v>
      </c>
      <c r="G686" s="3" t="s">
        <v>4451</v>
      </c>
      <c r="H686" s="3" t="s">
        <v>257</v>
      </c>
      <c r="I686" s="8">
        <v>2.02</v>
      </c>
      <c r="J686" s="3" t="s">
        <v>73</v>
      </c>
      <c r="K686" s="39">
        <v>2.5499999999999998E-2</v>
      </c>
      <c r="L686" s="39">
        <v>2.3199999999999998E-2</v>
      </c>
      <c r="M686" s="8">
        <v>136963.43</v>
      </c>
      <c r="N686" s="8">
        <v>101</v>
      </c>
      <c r="O686" s="8">
        <v>138.33305999999999</v>
      </c>
      <c r="P686" s="39">
        <v>1.5987097628362943E-4</v>
      </c>
      <c r="Q686" s="39">
        <v>2.4376452103830408E-5</v>
      </c>
    </row>
    <row r="687" spans="2:17" ht="15" x14ac:dyDescent="0.25">
      <c r="B687" s="41" t="s">
        <v>4441</v>
      </c>
      <c r="C687" s="3" t="s">
        <v>3218</v>
      </c>
      <c r="D687" s="3" t="s">
        <v>4452</v>
      </c>
      <c r="E687" s="3"/>
      <c r="F687" s="3" t="s">
        <v>583</v>
      </c>
      <c r="G687" s="3" t="s">
        <v>4453</v>
      </c>
      <c r="H687" s="3" t="s">
        <v>257</v>
      </c>
      <c r="I687" s="8">
        <v>2.0200000000000005</v>
      </c>
      <c r="J687" s="3" t="s">
        <v>73</v>
      </c>
      <c r="K687" s="39">
        <v>2.5499999999999998E-2</v>
      </c>
      <c r="L687" s="39">
        <v>2.7000000000000001E-3</v>
      </c>
      <c r="M687" s="8">
        <v>358000</v>
      </c>
      <c r="N687" s="8">
        <v>105.22</v>
      </c>
      <c r="O687" s="8">
        <v>376.68759999999997</v>
      </c>
      <c r="P687" s="39">
        <v>4.3533638571963416E-4</v>
      </c>
      <c r="Q687" s="39">
        <v>6.6378255779976444E-5</v>
      </c>
    </row>
    <row r="688" spans="2:17" ht="15" x14ac:dyDescent="0.25">
      <c r="B688" s="41" t="s">
        <v>4441</v>
      </c>
      <c r="C688" s="3" t="s">
        <v>3218</v>
      </c>
      <c r="D688" s="3" t="s">
        <v>4454</v>
      </c>
      <c r="E688" s="3"/>
      <c r="F688" s="3" t="s">
        <v>583</v>
      </c>
      <c r="G688" s="3" t="s">
        <v>4455</v>
      </c>
      <c r="H688" s="3" t="s">
        <v>257</v>
      </c>
      <c r="I688" s="8">
        <v>2.02</v>
      </c>
      <c r="J688" s="3" t="s">
        <v>73</v>
      </c>
      <c r="K688" s="39">
        <v>2.5499999999999998E-2</v>
      </c>
      <c r="L688" s="39">
        <v>2.29E-2</v>
      </c>
      <c r="M688" s="8">
        <v>312644.95</v>
      </c>
      <c r="N688" s="8">
        <v>101.07</v>
      </c>
      <c r="O688" s="8">
        <v>315.99025</v>
      </c>
      <c r="P688" s="39">
        <v>3.6518869577242163E-4</v>
      </c>
      <c r="Q688" s="39">
        <v>5.5682431910364725E-5</v>
      </c>
    </row>
    <row r="689" spans="2:17" ht="15" x14ac:dyDescent="0.25">
      <c r="B689" s="41" t="s">
        <v>4441</v>
      </c>
      <c r="C689" s="3" t="s">
        <v>3218</v>
      </c>
      <c r="D689" s="3" t="s">
        <v>4456</v>
      </c>
      <c r="E689" s="3"/>
      <c r="F689" s="3" t="s">
        <v>583</v>
      </c>
      <c r="G689" s="3" t="s">
        <v>2860</v>
      </c>
      <c r="H689" s="3" t="s">
        <v>257</v>
      </c>
      <c r="I689" s="8">
        <v>2.02</v>
      </c>
      <c r="J689" s="3" t="s">
        <v>73</v>
      </c>
      <c r="K689" s="39">
        <v>2.5499999999999998E-2</v>
      </c>
      <c r="L689" s="39">
        <v>2.3000000000000003E-2</v>
      </c>
      <c r="M689" s="8">
        <v>729651.94</v>
      </c>
      <c r="N689" s="8">
        <v>101.04</v>
      </c>
      <c r="O689" s="8">
        <v>737.24032</v>
      </c>
      <c r="P689" s="39">
        <v>8.5202575374285357E-4</v>
      </c>
      <c r="Q689" s="39">
        <v>1.2991329295753746E-4</v>
      </c>
    </row>
    <row r="690" spans="2:17" ht="15" x14ac:dyDescent="0.25">
      <c r="B690" s="41" t="s">
        <v>4441</v>
      </c>
      <c r="C690" s="3" t="s">
        <v>3218</v>
      </c>
      <c r="D690" s="3" t="s">
        <v>4457</v>
      </c>
      <c r="E690" s="3"/>
      <c r="F690" s="3" t="s">
        <v>583</v>
      </c>
      <c r="G690" s="3" t="s">
        <v>2940</v>
      </c>
      <c r="H690" s="3" t="s">
        <v>257</v>
      </c>
      <c r="I690" s="8">
        <v>2.02</v>
      </c>
      <c r="J690" s="3" t="s">
        <v>73</v>
      </c>
      <c r="K690" s="39">
        <v>2.5499999999999998E-2</v>
      </c>
      <c r="L690" s="39">
        <v>2.6699999999999995E-2</v>
      </c>
      <c r="M690" s="8">
        <v>80911.95</v>
      </c>
      <c r="N690" s="8">
        <v>100.31</v>
      </c>
      <c r="O690" s="8">
        <v>81.162779999999998</v>
      </c>
      <c r="P690" s="39">
        <v>9.37995073375333E-5</v>
      </c>
      <c r="Q690" s="39">
        <v>1.4302153218353767E-5</v>
      </c>
    </row>
    <row r="691" spans="2:17" ht="15" x14ac:dyDescent="0.25">
      <c r="B691" s="41" t="s">
        <v>4441</v>
      </c>
      <c r="C691" s="3" t="s">
        <v>3218</v>
      </c>
      <c r="D691" s="3" t="s">
        <v>4458</v>
      </c>
      <c r="E691" s="3"/>
      <c r="F691" s="3" t="s">
        <v>583</v>
      </c>
      <c r="G691" s="3" t="s">
        <v>2874</v>
      </c>
      <c r="H691" s="3" t="s">
        <v>257</v>
      </c>
      <c r="I691" s="8">
        <v>2.02</v>
      </c>
      <c r="J691" s="3" t="s">
        <v>73</v>
      </c>
      <c r="K691" s="39">
        <v>2.5499999999999998E-2</v>
      </c>
      <c r="L691" s="39">
        <v>2.6200000000000001E-2</v>
      </c>
      <c r="M691" s="8">
        <v>415679</v>
      </c>
      <c r="N691" s="8">
        <v>100.35</v>
      </c>
      <c r="O691" s="8">
        <v>417.13387999999998</v>
      </c>
      <c r="P691" s="39">
        <v>4.8207999328995057E-4</v>
      </c>
      <c r="Q691" s="39">
        <v>7.3505523890709441E-5</v>
      </c>
    </row>
    <row r="692" spans="2:17" ht="15" x14ac:dyDescent="0.25">
      <c r="B692" s="41" t="s">
        <v>4441</v>
      </c>
      <c r="C692" s="3" t="s">
        <v>3218</v>
      </c>
      <c r="D692" s="3" t="s">
        <v>4459</v>
      </c>
      <c r="E692" s="3"/>
      <c r="F692" s="3" t="s">
        <v>583</v>
      </c>
      <c r="G692" s="3" t="s">
        <v>3492</v>
      </c>
      <c r="H692" s="3" t="s">
        <v>257</v>
      </c>
      <c r="I692" s="8">
        <v>2.02</v>
      </c>
      <c r="J692" s="3" t="s">
        <v>73</v>
      </c>
      <c r="K692" s="39">
        <v>2.5499999999999998E-2</v>
      </c>
      <c r="L692" s="39">
        <v>2.4799999999999996E-2</v>
      </c>
      <c r="M692" s="8">
        <v>344476</v>
      </c>
      <c r="N692" s="8">
        <v>100.42</v>
      </c>
      <c r="O692" s="8">
        <v>345.9228</v>
      </c>
      <c r="P692" s="39">
        <v>3.997816267114072E-4</v>
      </c>
      <c r="Q692" s="39">
        <v>6.0957016101739577E-5</v>
      </c>
    </row>
    <row r="693" spans="2:17" ht="15" x14ac:dyDescent="0.25">
      <c r="B693" s="41" t="s">
        <v>4460</v>
      </c>
      <c r="C693" s="3" t="s">
        <v>3284</v>
      </c>
      <c r="D693" s="3" t="s">
        <v>4461</v>
      </c>
      <c r="E693" s="3"/>
      <c r="F693" s="3" t="s">
        <v>583</v>
      </c>
      <c r="G693" s="3" t="s">
        <v>4462</v>
      </c>
      <c r="H693" s="3" t="s">
        <v>257</v>
      </c>
      <c r="I693" s="8">
        <v>7.63</v>
      </c>
      <c r="J693" s="3" t="s">
        <v>73</v>
      </c>
      <c r="K693" s="39">
        <v>4.2500000000000003E-2</v>
      </c>
      <c r="L693" s="39">
        <v>4.41E-2</v>
      </c>
      <c r="M693" s="8">
        <v>657458.37</v>
      </c>
      <c r="N693" s="8">
        <v>99.96</v>
      </c>
      <c r="O693" s="8">
        <v>657.19538999999997</v>
      </c>
      <c r="P693" s="39">
        <v>7.5951814127729557E-4</v>
      </c>
      <c r="Q693" s="39">
        <v>1.15808122419855E-4</v>
      </c>
    </row>
    <row r="694" spans="2:17" ht="15" x14ac:dyDescent="0.25">
      <c r="B694" s="41" t="s">
        <v>4460</v>
      </c>
      <c r="C694" s="3" t="s">
        <v>3284</v>
      </c>
      <c r="D694" s="3" t="s">
        <v>4463</v>
      </c>
      <c r="E694" s="3"/>
      <c r="F694" s="3" t="s">
        <v>583</v>
      </c>
      <c r="G694" s="3" t="s">
        <v>4464</v>
      </c>
      <c r="H694" s="3" t="s">
        <v>257</v>
      </c>
      <c r="I694" s="8">
        <v>7.64</v>
      </c>
      <c r="J694" s="3" t="s">
        <v>73</v>
      </c>
      <c r="K694" s="39">
        <v>4.2500000000000003E-2</v>
      </c>
      <c r="L694" s="39">
        <v>4.3900000000000008E-2</v>
      </c>
      <c r="M694" s="8">
        <v>135764.76</v>
      </c>
      <c r="N694" s="8">
        <v>100.12</v>
      </c>
      <c r="O694" s="8">
        <v>135.92767999999998</v>
      </c>
      <c r="P694" s="39">
        <v>1.5709108802746625E-4</v>
      </c>
      <c r="Q694" s="39">
        <v>2.3952586468518707E-5</v>
      </c>
    </row>
    <row r="695" spans="2:17" ht="15" x14ac:dyDescent="0.25">
      <c r="B695" s="41" t="s">
        <v>4460</v>
      </c>
      <c r="C695" s="3" t="s">
        <v>3284</v>
      </c>
      <c r="D695" s="3" t="s">
        <v>4465</v>
      </c>
      <c r="E695" s="3"/>
      <c r="F695" s="3" t="s">
        <v>583</v>
      </c>
      <c r="G695" s="3" t="s">
        <v>4466</v>
      </c>
      <c r="H695" s="3" t="s">
        <v>257</v>
      </c>
      <c r="I695" s="8">
        <v>7.6300000000000008</v>
      </c>
      <c r="J695" s="3" t="s">
        <v>73</v>
      </c>
      <c r="K695" s="39">
        <v>4.2500000000000003E-2</v>
      </c>
      <c r="L695" s="39">
        <v>4.41E-2</v>
      </c>
      <c r="M695" s="8">
        <v>85726.41</v>
      </c>
      <c r="N695" s="8">
        <v>99.96</v>
      </c>
      <c r="O695" s="8">
        <v>85.692119999999989</v>
      </c>
      <c r="P695" s="39">
        <v>9.9034047856773558E-5</v>
      </c>
      <c r="Q695" s="39">
        <v>1.5100293876645886E-5</v>
      </c>
    </row>
    <row r="696" spans="2:17" ht="15" x14ac:dyDescent="0.25">
      <c r="B696" s="41" t="s">
        <v>4460</v>
      </c>
      <c r="C696" s="3" t="s">
        <v>3284</v>
      </c>
      <c r="D696" s="3" t="s">
        <v>4467</v>
      </c>
      <c r="E696" s="3"/>
      <c r="F696" s="3" t="s">
        <v>583</v>
      </c>
      <c r="G696" s="3" t="s">
        <v>4468</v>
      </c>
      <c r="H696" s="3" t="s">
        <v>257</v>
      </c>
      <c r="I696" s="8">
        <v>7.6300000000000008</v>
      </c>
      <c r="J696" s="3" t="s">
        <v>73</v>
      </c>
      <c r="K696" s="39">
        <v>4.2500000000000003E-2</v>
      </c>
      <c r="L696" s="39">
        <v>4.4100000000000007E-2</v>
      </c>
      <c r="M696" s="8">
        <v>67123.78</v>
      </c>
      <c r="N696" s="8">
        <v>99.96</v>
      </c>
      <c r="O696" s="8">
        <v>67.096929999999986</v>
      </c>
      <c r="P696" s="39">
        <v>7.7543659518081531E-5</v>
      </c>
      <c r="Q696" s="39">
        <v>1.1823530112462353E-5</v>
      </c>
    </row>
    <row r="697" spans="2:17" ht="15" x14ac:dyDescent="0.25">
      <c r="B697" s="41" t="s">
        <v>4460</v>
      </c>
      <c r="C697" s="3" t="s">
        <v>3284</v>
      </c>
      <c r="D697" s="3" t="s">
        <v>4469</v>
      </c>
      <c r="E697" s="3"/>
      <c r="F697" s="3" t="s">
        <v>583</v>
      </c>
      <c r="G697" s="3" t="s">
        <v>3413</v>
      </c>
      <c r="H697" s="3" t="s">
        <v>257</v>
      </c>
      <c r="I697" s="8">
        <v>7.6300000000000008</v>
      </c>
      <c r="J697" s="3" t="s">
        <v>73</v>
      </c>
      <c r="K697" s="39">
        <v>4.2500000000000003E-2</v>
      </c>
      <c r="L697" s="39">
        <v>4.41E-2</v>
      </c>
      <c r="M697" s="8">
        <v>129446.87</v>
      </c>
      <c r="N697" s="8">
        <v>99.96</v>
      </c>
      <c r="O697" s="8">
        <v>129.39509000000001</v>
      </c>
      <c r="P697" s="39">
        <v>1.4954139931993191E-4</v>
      </c>
      <c r="Q697" s="39">
        <v>2.2801441780119849E-5</v>
      </c>
    </row>
    <row r="698" spans="2:17" ht="15" x14ac:dyDescent="0.25">
      <c r="B698" s="41" t="s">
        <v>4460</v>
      </c>
      <c r="C698" s="3" t="s">
        <v>3284</v>
      </c>
      <c r="D698" s="3" t="s">
        <v>4470</v>
      </c>
      <c r="E698" s="3"/>
      <c r="F698" s="3" t="s">
        <v>583</v>
      </c>
      <c r="G698" s="3" t="s">
        <v>3415</v>
      </c>
      <c r="H698" s="3" t="s">
        <v>257</v>
      </c>
      <c r="I698" s="8">
        <v>7.6300000000000008</v>
      </c>
      <c r="J698" s="3" t="s">
        <v>73</v>
      </c>
      <c r="K698" s="39">
        <v>4.2500000000000003E-2</v>
      </c>
      <c r="L698" s="39">
        <v>4.41E-2</v>
      </c>
      <c r="M698" s="8">
        <v>85726.41</v>
      </c>
      <c r="N698" s="8">
        <v>99.96</v>
      </c>
      <c r="O698" s="8">
        <v>85.692119999999989</v>
      </c>
      <c r="P698" s="39">
        <v>9.9034047856773558E-5</v>
      </c>
      <c r="Q698" s="39">
        <v>1.5100293876645886E-5</v>
      </c>
    </row>
    <row r="699" spans="2:17" ht="15" x14ac:dyDescent="0.25">
      <c r="B699" s="41" t="s">
        <v>4460</v>
      </c>
      <c r="C699" s="3" t="s">
        <v>3284</v>
      </c>
      <c r="D699" s="3" t="s">
        <v>4471</v>
      </c>
      <c r="E699" s="3"/>
      <c r="F699" s="3" t="s">
        <v>583</v>
      </c>
      <c r="G699" s="3" t="s">
        <v>3419</v>
      </c>
      <c r="H699" s="3" t="s">
        <v>257</v>
      </c>
      <c r="I699" s="8">
        <v>7.64</v>
      </c>
      <c r="J699" s="3" t="s">
        <v>73</v>
      </c>
      <c r="K699" s="39">
        <v>4.2500000000000003E-2</v>
      </c>
      <c r="L699" s="39">
        <v>4.3900000000000008E-2</v>
      </c>
      <c r="M699" s="8">
        <v>128589.58000000002</v>
      </c>
      <c r="N699" s="8">
        <v>99.96</v>
      </c>
      <c r="O699" s="8">
        <v>128.53814</v>
      </c>
      <c r="P699" s="39">
        <v>1.4855102555731684E-4</v>
      </c>
      <c r="Q699" s="39">
        <v>2.2650433766342247E-5</v>
      </c>
    </row>
    <row r="700" spans="2:17" ht="15" x14ac:dyDescent="0.25">
      <c r="B700" s="41" t="s">
        <v>4460</v>
      </c>
      <c r="C700" s="3" t="s">
        <v>3284</v>
      </c>
      <c r="D700" s="3" t="s">
        <v>4472</v>
      </c>
      <c r="E700" s="3"/>
      <c r="F700" s="3" t="s">
        <v>583</v>
      </c>
      <c r="G700" s="3" t="s">
        <v>3421</v>
      </c>
      <c r="H700" s="3" t="s">
        <v>257</v>
      </c>
      <c r="I700" s="8">
        <v>7.64</v>
      </c>
      <c r="J700" s="3" t="s">
        <v>73</v>
      </c>
      <c r="K700" s="39">
        <v>4.2500000000000003E-2</v>
      </c>
      <c r="L700" s="39">
        <v>4.3900000000000008E-2</v>
      </c>
      <c r="M700" s="8">
        <v>17145.28</v>
      </c>
      <c r="N700" s="8">
        <v>99.96</v>
      </c>
      <c r="O700" s="8">
        <v>17.13842</v>
      </c>
      <c r="P700" s="39">
        <v>1.980680494857036E-5</v>
      </c>
      <c r="Q700" s="39">
        <v>3.0200580704665189E-6</v>
      </c>
    </row>
    <row r="701" spans="2:17" ht="15" x14ac:dyDescent="0.25">
      <c r="B701" s="41" t="s">
        <v>4460</v>
      </c>
      <c r="C701" s="3" t="s">
        <v>3284</v>
      </c>
      <c r="D701" s="3" t="s">
        <v>4473</v>
      </c>
      <c r="E701" s="3"/>
      <c r="F701" s="3" t="s">
        <v>583</v>
      </c>
      <c r="G701" s="3" t="s">
        <v>3423</v>
      </c>
      <c r="H701" s="3" t="s">
        <v>257</v>
      </c>
      <c r="I701" s="8">
        <v>7.63</v>
      </c>
      <c r="J701" s="3" t="s">
        <v>73</v>
      </c>
      <c r="K701" s="39">
        <v>4.2500000000000003E-2</v>
      </c>
      <c r="L701" s="39">
        <v>4.4199999999999996E-2</v>
      </c>
      <c r="M701" s="8">
        <v>42863.199999999997</v>
      </c>
      <c r="N701" s="8">
        <v>99.74</v>
      </c>
      <c r="O701" s="8">
        <v>42.751760000000004</v>
      </c>
      <c r="P701" s="39">
        <v>4.9408041787288011E-5</v>
      </c>
      <c r="Q701" s="39">
        <v>7.5335298011513148E-6</v>
      </c>
    </row>
    <row r="702" spans="2:17" ht="15" x14ac:dyDescent="0.25">
      <c r="B702" s="41" t="s">
        <v>4460</v>
      </c>
      <c r="C702" s="3" t="s">
        <v>3284</v>
      </c>
      <c r="D702" s="3" t="s">
        <v>4474</v>
      </c>
      <c r="E702" s="3"/>
      <c r="F702" s="3" t="s">
        <v>583</v>
      </c>
      <c r="G702" s="3" t="s">
        <v>3918</v>
      </c>
      <c r="H702" s="3" t="s">
        <v>257</v>
      </c>
      <c r="I702" s="8">
        <v>7.6399999999999988</v>
      </c>
      <c r="J702" s="3" t="s">
        <v>73</v>
      </c>
      <c r="K702" s="39">
        <v>4.2500000000000003E-2</v>
      </c>
      <c r="L702" s="39">
        <v>4.3700000000000003E-2</v>
      </c>
      <c r="M702" s="8">
        <v>42862.86</v>
      </c>
      <c r="N702" s="8">
        <v>100.12</v>
      </c>
      <c r="O702" s="8">
        <v>42.914300000000004</v>
      </c>
      <c r="P702" s="39">
        <v>4.9595888629432187E-5</v>
      </c>
      <c r="Q702" s="39">
        <v>7.5621718952751388E-6</v>
      </c>
    </row>
    <row r="703" spans="2:17" ht="15" x14ac:dyDescent="0.25">
      <c r="B703" s="41" t="s">
        <v>4460</v>
      </c>
      <c r="C703" s="3" t="s">
        <v>3284</v>
      </c>
      <c r="D703" s="3" t="s">
        <v>4475</v>
      </c>
      <c r="E703" s="3"/>
      <c r="F703" s="3" t="s">
        <v>583</v>
      </c>
      <c r="G703" s="3" t="s">
        <v>3425</v>
      </c>
      <c r="H703" s="3" t="s">
        <v>257</v>
      </c>
      <c r="I703" s="8">
        <v>7.6400000000000006</v>
      </c>
      <c r="J703" s="3" t="s">
        <v>73</v>
      </c>
      <c r="K703" s="39">
        <v>4.2500000000000003E-2</v>
      </c>
      <c r="L703" s="39">
        <v>4.3700000000000003E-2</v>
      </c>
      <c r="M703" s="8">
        <v>94299.04</v>
      </c>
      <c r="N703" s="8">
        <v>100.12</v>
      </c>
      <c r="O703" s="8">
        <v>94.412199999999999</v>
      </c>
      <c r="P703" s="39">
        <v>1.0911181019985591E-4</v>
      </c>
      <c r="Q703" s="39">
        <v>1.6636908569197106E-5</v>
      </c>
    </row>
    <row r="704" spans="2:17" ht="15" x14ac:dyDescent="0.25">
      <c r="B704" s="41" t="s">
        <v>4460</v>
      </c>
      <c r="C704" s="3" t="s">
        <v>3284</v>
      </c>
      <c r="D704" s="3" t="s">
        <v>4476</v>
      </c>
      <c r="E704" s="3"/>
      <c r="F704" s="3" t="s">
        <v>583</v>
      </c>
      <c r="G704" s="3" t="s">
        <v>3427</v>
      </c>
      <c r="H704" s="3" t="s">
        <v>257</v>
      </c>
      <c r="I704" s="8">
        <v>7.64</v>
      </c>
      <c r="J704" s="3" t="s">
        <v>73</v>
      </c>
      <c r="K704" s="39">
        <v>4.2500000000000003E-2</v>
      </c>
      <c r="L704" s="39">
        <v>4.3700000000000003E-2</v>
      </c>
      <c r="M704" s="8">
        <v>180025.45</v>
      </c>
      <c r="N704" s="8">
        <v>100.12</v>
      </c>
      <c r="O704" s="8">
        <v>180.24148000000002</v>
      </c>
      <c r="P704" s="39">
        <v>2.0830437333206015E-4</v>
      </c>
      <c r="Q704" s="39">
        <v>3.1761372186399318E-5</v>
      </c>
    </row>
    <row r="705" spans="2:17" ht="15" x14ac:dyDescent="0.25">
      <c r="B705" s="41" t="s">
        <v>4460</v>
      </c>
      <c r="C705" s="3" t="s">
        <v>3284</v>
      </c>
      <c r="D705" s="3" t="s">
        <v>4477</v>
      </c>
      <c r="E705" s="3"/>
      <c r="F705" s="3" t="s">
        <v>583</v>
      </c>
      <c r="G705" s="3" t="s">
        <v>2836</v>
      </c>
      <c r="H705" s="3" t="s">
        <v>257</v>
      </c>
      <c r="I705" s="8">
        <v>7.6400000000000015</v>
      </c>
      <c r="J705" s="3" t="s">
        <v>73</v>
      </c>
      <c r="K705" s="39">
        <v>4.2500000000000003E-2</v>
      </c>
      <c r="L705" s="39">
        <v>4.41E-2</v>
      </c>
      <c r="M705" s="8">
        <v>291469.77</v>
      </c>
      <c r="N705" s="8">
        <v>99.84</v>
      </c>
      <c r="O705" s="8">
        <v>291.00342000000001</v>
      </c>
      <c r="P705" s="39">
        <v>3.3631151408979938E-4</v>
      </c>
      <c r="Q705" s="39">
        <v>5.1279361055707469E-5</v>
      </c>
    </row>
    <row r="706" spans="2:17" ht="15" x14ac:dyDescent="0.25">
      <c r="B706" s="41" t="s">
        <v>4478</v>
      </c>
      <c r="C706" s="3" t="s">
        <v>3218</v>
      </c>
      <c r="D706" s="3" t="s">
        <v>4479</v>
      </c>
      <c r="E706" s="3"/>
      <c r="F706" s="3" t="s">
        <v>911</v>
      </c>
      <c r="G706" s="3" t="s">
        <v>2795</v>
      </c>
      <c r="H706" s="3" t="s">
        <v>1813</v>
      </c>
      <c r="I706" s="8">
        <v>0.16000000000005113</v>
      </c>
      <c r="J706" s="3" t="s">
        <v>73</v>
      </c>
      <c r="K706" s="39">
        <v>3.2500000000000001E-2</v>
      </c>
      <c r="L706" s="39">
        <v>3.2300000000000224E-2</v>
      </c>
      <c r="M706" s="8">
        <v>1419166.892765</v>
      </c>
      <c r="N706" s="8">
        <v>100.32</v>
      </c>
      <c r="O706" s="8">
        <v>1423.708226881</v>
      </c>
      <c r="P706" s="39">
        <v>1.6453740282655533E-3</v>
      </c>
      <c r="Q706" s="39">
        <v>2.5087969139404577E-4</v>
      </c>
    </row>
    <row r="707" spans="2:17" ht="15" x14ac:dyDescent="0.25">
      <c r="B707" s="41" t="s">
        <v>4480</v>
      </c>
      <c r="C707" s="3" t="s">
        <v>3218</v>
      </c>
      <c r="D707" s="3" t="s">
        <v>4481</v>
      </c>
      <c r="E707" s="3"/>
      <c r="F707" s="3" t="s">
        <v>911</v>
      </c>
      <c r="G707" s="3" t="s">
        <v>4482</v>
      </c>
      <c r="H707" s="3" t="s">
        <v>1813</v>
      </c>
      <c r="I707" s="8">
        <v>0.25000000057099087</v>
      </c>
      <c r="J707" s="3" t="s">
        <v>73</v>
      </c>
      <c r="K707" s="39">
        <v>2.5000000000000001E-3</v>
      </c>
      <c r="L707" s="39">
        <v>0.5</v>
      </c>
      <c r="M707" s="8">
        <v>71.428727999998955</v>
      </c>
      <c r="N707" s="8">
        <v>100</v>
      </c>
      <c r="O707" s="8">
        <v>7.1428728000000774E-2</v>
      </c>
      <c r="P707" s="39">
        <v>8.2549901520706205E-8</v>
      </c>
      <c r="Q707" s="39">
        <v>1.2586860775938515E-8</v>
      </c>
    </row>
    <row r="708" spans="2:17" ht="15" x14ac:dyDescent="0.25">
      <c r="B708" s="41" t="s">
        <v>4480</v>
      </c>
      <c r="C708" s="3" t="s">
        <v>3218</v>
      </c>
      <c r="D708" s="3" t="s">
        <v>4483</v>
      </c>
      <c r="E708" s="3"/>
      <c r="F708" s="3" t="s">
        <v>911</v>
      </c>
      <c r="G708" s="3" t="s">
        <v>4482</v>
      </c>
      <c r="H708" s="3" t="s">
        <v>1813</v>
      </c>
      <c r="I708" s="8">
        <v>4.1300000000007921</v>
      </c>
      <c r="J708" s="3" t="s">
        <v>73</v>
      </c>
      <c r="K708" s="39">
        <v>1.7100000000000001E-2</v>
      </c>
      <c r="L708" s="39">
        <v>8.1000000000060694E-3</v>
      </c>
      <c r="M708" s="8">
        <v>464971.74586899998</v>
      </c>
      <c r="N708" s="8">
        <v>106.12</v>
      </c>
      <c r="O708" s="8">
        <v>493.42801676400001</v>
      </c>
      <c r="P708" s="39">
        <v>5.7025282868575135E-4</v>
      </c>
      <c r="Q708" s="39">
        <v>8.6949745905538965E-5</v>
      </c>
    </row>
    <row r="709" spans="2:17" ht="15" x14ac:dyDescent="0.25">
      <c r="B709" s="41" t="s">
        <v>4480</v>
      </c>
      <c r="C709" s="3" t="s">
        <v>3218</v>
      </c>
      <c r="D709" s="3" t="s">
        <v>4484</v>
      </c>
      <c r="E709" s="3"/>
      <c r="F709" s="3" t="s">
        <v>911</v>
      </c>
      <c r="G709" s="3" t="s">
        <v>4485</v>
      </c>
      <c r="H709" s="3" t="s">
        <v>1813</v>
      </c>
      <c r="I709" s="8">
        <v>4.1299999999999111</v>
      </c>
      <c r="J709" s="3" t="s">
        <v>73</v>
      </c>
      <c r="K709" s="39">
        <v>1.6899999999999998E-2</v>
      </c>
      <c r="L709" s="39">
        <v>7.2000000000035135E-3</v>
      </c>
      <c r="M709" s="8">
        <v>403120.20111999998</v>
      </c>
      <c r="N709" s="8">
        <v>106.43</v>
      </c>
      <c r="O709" s="8">
        <v>429.040830185</v>
      </c>
      <c r="P709" s="39">
        <v>4.9584080903881424E-4</v>
      </c>
      <c r="Q709" s="39">
        <v>7.5603715030899264E-5</v>
      </c>
    </row>
    <row r="710" spans="2:17" ht="15" x14ac:dyDescent="0.25">
      <c r="B710" s="41" t="s">
        <v>4480</v>
      </c>
      <c r="C710" s="3" t="s">
        <v>3218</v>
      </c>
      <c r="D710" s="3" t="s">
        <v>4486</v>
      </c>
      <c r="E710" s="3"/>
      <c r="F710" s="3" t="s">
        <v>911</v>
      </c>
      <c r="G710" s="3" t="s">
        <v>2864</v>
      </c>
      <c r="H710" s="3" t="s">
        <v>1813</v>
      </c>
      <c r="I710" s="8">
        <v>4.1499999999991317</v>
      </c>
      <c r="J710" s="3" t="s">
        <v>73</v>
      </c>
      <c r="K710" s="39">
        <v>1.2500000000000001E-2</v>
      </c>
      <c r="L710" s="39">
        <v>7.3999999999928446E-3</v>
      </c>
      <c r="M710" s="8">
        <v>496052.529416</v>
      </c>
      <c r="N710" s="8">
        <v>102.26</v>
      </c>
      <c r="O710" s="8">
        <v>507.26331656799999</v>
      </c>
      <c r="P710" s="39">
        <v>5.8624223054559732E-4</v>
      </c>
      <c r="Q710" s="39">
        <v>8.9387742455418939E-5</v>
      </c>
    </row>
    <row r="711" spans="2:17" ht="15" x14ac:dyDescent="0.25">
      <c r="B711" s="41" t="s">
        <v>4487</v>
      </c>
      <c r="C711" s="3" t="s">
        <v>3284</v>
      </c>
      <c r="D711" s="3" t="s">
        <v>4488</v>
      </c>
      <c r="E711" s="3"/>
      <c r="F711" s="3" t="s">
        <v>911</v>
      </c>
      <c r="G711" s="3" t="s">
        <v>4489</v>
      </c>
      <c r="H711" s="3" t="s">
        <v>1813</v>
      </c>
      <c r="I711" s="8">
        <v>1.88</v>
      </c>
      <c r="J711" s="3" t="s">
        <v>73</v>
      </c>
      <c r="K711" s="39">
        <v>2.1000000000000001E-2</v>
      </c>
      <c r="L711" s="39">
        <v>-1E-4</v>
      </c>
      <c r="M711" s="8">
        <v>1232856.73</v>
      </c>
      <c r="N711" s="8">
        <v>105.65</v>
      </c>
      <c r="O711" s="8">
        <v>1302.5131399999998</v>
      </c>
      <c r="P711" s="39">
        <v>1.5053093404718706E-3</v>
      </c>
      <c r="Q711" s="39">
        <v>2.2952321861324944E-4</v>
      </c>
    </row>
    <row r="712" spans="2:17" ht="15" x14ac:dyDescent="0.25">
      <c r="B712" s="41" t="s">
        <v>4487</v>
      </c>
      <c r="C712" s="3" t="s">
        <v>3284</v>
      </c>
      <c r="D712" s="3" t="s">
        <v>4490</v>
      </c>
      <c r="E712" s="3"/>
      <c r="F712" s="3" t="s">
        <v>911</v>
      </c>
      <c r="G712" s="3" t="s">
        <v>4489</v>
      </c>
      <c r="H712" s="3" t="s">
        <v>1813</v>
      </c>
      <c r="I712" s="8">
        <v>1.87</v>
      </c>
      <c r="J712" s="3" t="s">
        <v>73</v>
      </c>
      <c r="K712" s="39">
        <v>2.3E-2</v>
      </c>
      <c r="L712" s="39">
        <v>1.04E-2</v>
      </c>
      <c r="M712" s="8">
        <v>173630.61</v>
      </c>
      <c r="N712" s="8">
        <v>102.51</v>
      </c>
      <c r="O712" s="8">
        <v>177.98873999999998</v>
      </c>
      <c r="P712" s="39">
        <v>2.0570089052676985E-4</v>
      </c>
      <c r="Q712" s="39">
        <v>3.1364404110131907E-5</v>
      </c>
    </row>
    <row r="713" spans="2:17" ht="15" x14ac:dyDescent="0.25">
      <c r="B713" s="41" t="s">
        <v>4487</v>
      </c>
      <c r="C713" s="3" t="s">
        <v>3284</v>
      </c>
      <c r="D713" s="3" t="s">
        <v>4491</v>
      </c>
      <c r="E713" s="3"/>
      <c r="F713" s="3" t="s">
        <v>911</v>
      </c>
      <c r="G713" s="3" t="s">
        <v>1953</v>
      </c>
      <c r="H713" s="3" t="s">
        <v>1813</v>
      </c>
      <c r="I713" s="8">
        <v>2.37</v>
      </c>
      <c r="J713" s="3" t="s">
        <v>73</v>
      </c>
      <c r="K713" s="39">
        <v>3.5499999999999997E-2</v>
      </c>
      <c r="L713" s="39">
        <v>1.9099999999999999E-2</v>
      </c>
      <c r="M713" s="8">
        <v>185527.39</v>
      </c>
      <c r="N713" s="8">
        <v>104.05</v>
      </c>
      <c r="O713" s="8">
        <v>193.04124999999999</v>
      </c>
      <c r="P713" s="39">
        <v>2.230970174484117E-4</v>
      </c>
      <c r="Q713" s="39">
        <v>3.4016892163655975E-5</v>
      </c>
    </row>
    <row r="714" spans="2:17" ht="15" x14ac:dyDescent="0.25">
      <c r="B714" s="41" t="s">
        <v>4487</v>
      </c>
      <c r="C714" s="3" t="s">
        <v>3284</v>
      </c>
      <c r="D714" s="3" t="s">
        <v>4492</v>
      </c>
      <c r="E714" s="3"/>
      <c r="F714" s="3" t="s">
        <v>911</v>
      </c>
      <c r="G714" s="3" t="s">
        <v>4493</v>
      </c>
      <c r="H714" s="3" t="s">
        <v>1813</v>
      </c>
      <c r="I714" s="8">
        <v>2.37</v>
      </c>
      <c r="J714" s="3" t="s">
        <v>73</v>
      </c>
      <c r="K714" s="39">
        <v>3.5499999999999997E-2</v>
      </c>
      <c r="L714" s="39">
        <v>2.0099999999999996E-2</v>
      </c>
      <c r="M714" s="8">
        <v>92381.56</v>
      </c>
      <c r="N714" s="8">
        <v>103.83</v>
      </c>
      <c r="O714" s="8">
        <v>95.91977</v>
      </c>
      <c r="P714" s="39">
        <v>1.1085410295124819E-4</v>
      </c>
      <c r="Q714" s="39">
        <v>1.6902566018675718E-5</v>
      </c>
    </row>
    <row r="715" spans="2:17" ht="15" x14ac:dyDescent="0.25">
      <c r="B715" s="41" t="s">
        <v>4487</v>
      </c>
      <c r="C715" s="3" t="s">
        <v>3284</v>
      </c>
      <c r="D715" s="3" t="s">
        <v>4494</v>
      </c>
      <c r="E715" s="3"/>
      <c r="F715" s="3" t="s">
        <v>911</v>
      </c>
      <c r="G715" s="3" t="s">
        <v>4495</v>
      </c>
      <c r="H715" s="3" t="s">
        <v>1813</v>
      </c>
      <c r="I715" s="8">
        <v>2.5299999999999998</v>
      </c>
      <c r="J715" s="3" t="s">
        <v>73</v>
      </c>
      <c r="K715" s="39">
        <v>3.3700000000000001E-2</v>
      </c>
      <c r="L715" s="39">
        <v>3.44E-2</v>
      </c>
      <c r="M715" s="8">
        <v>101149.42</v>
      </c>
      <c r="N715" s="8">
        <v>100.05</v>
      </c>
      <c r="O715" s="8">
        <v>101.19999</v>
      </c>
      <c r="P715" s="39">
        <v>1.1695643254904893E-4</v>
      </c>
      <c r="Q715" s="39">
        <v>1.7833023495201485E-5</v>
      </c>
    </row>
    <row r="716" spans="2:17" ht="15" x14ac:dyDescent="0.25">
      <c r="B716" s="41" t="s">
        <v>4487</v>
      </c>
      <c r="C716" s="3" t="s">
        <v>3284</v>
      </c>
      <c r="D716" s="3" t="s">
        <v>4496</v>
      </c>
      <c r="E716" s="3"/>
      <c r="F716" s="3" t="s">
        <v>911</v>
      </c>
      <c r="G716" s="3" t="s">
        <v>4497</v>
      </c>
      <c r="H716" s="3" t="s">
        <v>1813</v>
      </c>
      <c r="I716" s="8">
        <v>2.5099999999999998</v>
      </c>
      <c r="J716" s="3" t="s">
        <v>73</v>
      </c>
      <c r="K716" s="39">
        <v>3.5099999999999999E-2</v>
      </c>
      <c r="L716" s="39">
        <v>4.41E-2</v>
      </c>
      <c r="M716" s="8">
        <v>408642.32</v>
      </c>
      <c r="N716" s="8">
        <v>98.07</v>
      </c>
      <c r="O716" s="8">
        <v>400.75552000000005</v>
      </c>
      <c r="P716" s="39">
        <v>4.6315158671002868E-4</v>
      </c>
      <c r="Q716" s="39">
        <v>7.0619400298277594E-5</v>
      </c>
    </row>
    <row r="717" spans="2:17" ht="15" x14ac:dyDescent="0.25">
      <c r="B717" s="41" t="s">
        <v>4487</v>
      </c>
      <c r="C717" s="3" t="s">
        <v>3284</v>
      </c>
      <c r="D717" s="3" t="s">
        <v>4498</v>
      </c>
      <c r="E717" s="3"/>
      <c r="F717" s="3" t="s">
        <v>911</v>
      </c>
      <c r="G717" s="3" t="s">
        <v>4499</v>
      </c>
      <c r="H717" s="3" t="s">
        <v>1813</v>
      </c>
      <c r="I717" s="8">
        <v>3.0199999999999996</v>
      </c>
      <c r="J717" s="3" t="s">
        <v>73</v>
      </c>
      <c r="K717" s="39">
        <v>3.5299999999999998E-2</v>
      </c>
      <c r="L717" s="39">
        <v>3.9E-2</v>
      </c>
      <c r="M717" s="8">
        <v>201043.55</v>
      </c>
      <c r="N717" s="8">
        <v>99.19</v>
      </c>
      <c r="O717" s="8">
        <v>199.4151</v>
      </c>
      <c r="P717" s="39">
        <v>2.3046325095893634E-4</v>
      </c>
      <c r="Q717" s="39">
        <v>3.5140064377456496E-5</v>
      </c>
    </row>
    <row r="718" spans="2:17" ht="15" x14ac:dyDescent="0.25">
      <c r="B718" s="41" t="s">
        <v>4487</v>
      </c>
      <c r="C718" s="3" t="s">
        <v>3284</v>
      </c>
      <c r="D718" s="3" t="s">
        <v>4500</v>
      </c>
      <c r="E718" s="3"/>
      <c r="F718" s="3" t="s">
        <v>911</v>
      </c>
      <c r="G718" s="3" t="s">
        <v>4501</v>
      </c>
      <c r="H718" s="3" t="s">
        <v>1813</v>
      </c>
      <c r="I718" s="8">
        <v>3.0699999999999994</v>
      </c>
      <c r="J718" s="3" t="s">
        <v>73</v>
      </c>
      <c r="K718" s="39">
        <v>3.5799999999999998E-2</v>
      </c>
      <c r="L718" s="39">
        <v>2.2700000000000001E-2</v>
      </c>
      <c r="M718" s="8">
        <v>185623.56</v>
      </c>
      <c r="N718" s="8">
        <v>104.22</v>
      </c>
      <c r="O718" s="8">
        <v>193.45687000000001</v>
      </c>
      <c r="P718" s="39">
        <v>2.2357734785650798E-4</v>
      </c>
      <c r="Q718" s="39">
        <v>3.4090130918176365E-5</v>
      </c>
    </row>
    <row r="719" spans="2:17" ht="15" x14ac:dyDescent="0.25">
      <c r="B719" s="41" t="s">
        <v>4487</v>
      </c>
      <c r="C719" s="3" t="s">
        <v>3284</v>
      </c>
      <c r="D719" s="3" t="s">
        <v>4502</v>
      </c>
      <c r="E719" s="3"/>
      <c r="F719" s="3" t="s">
        <v>911</v>
      </c>
      <c r="G719" s="3" t="s">
        <v>4503</v>
      </c>
      <c r="H719" s="3" t="s">
        <v>1813</v>
      </c>
      <c r="I719" s="8">
        <v>3.3600000000000003</v>
      </c>
      <c r="J719" s="3" t="s">
        <v>73</v>
      </c>
      <c r="K719" s="39">
        <v>2.35E-2</v>
      </c>
      <c r="L719" s="39">
        <v>1.03E-2</v>
      </c>
      <c r="M719" s="8">
        <v>2116321.5499999998</v>
      </c>
      <c r="N719" s="8">
        <v>104.54</v>
      </c>
      <c r="O719" s="8">
        <v>2212.4025499999998</v>
      </c>
      <c r="P719" s="39">
        <v>2.5568649721251831E-3</v>
      </c>
      <c r="Q719" s="39">
        <v>3.8985998570744595E-4</v>
      </c>
    </row>
    <row r="720" spans="2:17" ht="15" x14ac:dyDescent="0.25">
      <c r="B720" s="41" t="s">
        <v>4487</v>
      </c>
      <c r="C720" s="3" t="s">
        <v>3284</v>
      </c>
      <c r="D720" s="3" t="s">
        <v>4504</v>
      </c>
      <c r="E720" s="3"/>
      <c r="F720" s="3" t="s">
        <v>911</v>
      </c>
      <c r="G720" s="3" t="s">
        <v>4505</v>
      </c>
      <c r="H720" s="3" t="s">
        <v>1813</v>
      </c>
      <c r="I720" s="8">
        <v>3.36</v>
      </c>
      <c r="J720" s="3" t="s">
        <v>73</v>
      </c>
      <c r="K720" s="39">
        <v>3.5499999999999997E-2</v>
      </c>
      <c r="L720" s="39">
        <v>3.4599999999999999E-2</v>
      </c>
      <c r="M720" s="8">
        <v>218688.81</v>
      </c>
      <c r="N720" s="8">
        <v>100.56</v>
      </c>
      <c r="O720" s="8">
        <v>219.91346999999999</v>
      </c>
      <c r="P720" s="39">
        <v>2.5415313697839587E-4</v>
      </c>
      <c r="Q720" s="39">
        <v>3.8752198270190411E-5</v>
      </c>
    </row>
    <row r="721" spans="2:17" ht="15" x14ac:dyDescent="0.25">
      <c r="B721" s="41" t="s">
        <v>4487</v>
      </c>
      <c r="C721" s="3" t="s">
        <v>3284</v>
      </c>
      <c r="D721" s="3" t="s">
        <v>4506</v>
      </c>
      <c r="E721" s="3"/>
      <c r="F721" s="3" t="s">
        <v>911</v>
      </c>
      <c r="G721" s="3" t="s">
        <v>4507</v>
      </c>
      <c r="H721" s="3" t="s">
        <v>1813</v>
      </c>
      <c r="I721" s="8">
        <v>3.35</v>
      </c>
      <c r="J721" s="3" t="s">
        <v>73</v>
      </c>
      <c r="K721" s="39">
        <v>3.5499999999999997E-2</v>
      </c>
      <c r="L721" s="39">
        <v>3.6800000000000006E-2</v>
      </c>
      <c r="M721" s="8">
        <v>204239.68</v>
      </c>
      <c r="N721" s="8">
        <v>99.86</v>
      </c>
      <c r="O721" s="8">
        <v>203.95373999999998</v>
      </c>
      <c r="P721" s="39">
        <v>2.35708539451795E-4</v>
      </c>
      <c r="Q721" s="39">
        <v>3.5939843841429379E-5</v>
      </c>
    </row>
    <row r="722" spans="2:17" ht="15" x14ac:dyDescent="0.25">
      <c r="B722" s="41" t="s">
        <v>4508</v>
      </c>
      <c r="C722" s="3" t="s">
        <v>3284</v>
      </c>
      <c r="D722" s="3" t="s">
        <v>4509</v>
      </c>
      <c r="E722" s="3"/>
      <c r="F722" s="3" t="s">
        <v>911</v>
      </c>
      <c r="G722" s="3" t="s">
        <v>4510</v>
      </c>
      <c r="H722" s="3" t="s">
        <v>1813</v>
      </c>
      <c r="I722" s="8">
        <v>2.2399999999993767</v>
      </c>
      <c r="J722" s="3" t="s">
        <v>73</v>
      </c>
      <c r="K722" s="39">
        <v>5.1699999999999996E-2</v>
      </c>
      <c r="L722" s="39">
        <v>1.8000000000007309E-2</v>
      </c>
      <c r="M722" s="8">
        <v>574665.92073400004</v>
      </c>
      <c r="N722" s="8">
        <v>108.49</v>
      </c>
      <c r="O722" s="8">
        <v>623.45505740399994</v>
      </c>
      <c r="P722" s="39">
        <v>7.205245708881428E-4</v>
      </c>
      <c r="Q722" s="39">
        <v>1.0986254728767979E-4</v>
      </c>
    </row>
    <row r="723" spans="2:17" ht="15" x14ac:dyDescent="0.25">
      <c r="B723" s="41" t="s">
        <v>4511</v>
      </c>
      <c r="C723" s="3" t="s">
        <v>3284</v>
      </c>
      <c r="D723" s="3" t="s">
        <v>4512</v>
      </c>
      <c r="E723" s="3"/>
      <c r="F723" s="3" t="s">
        <v>583</v>
      </c>
      <c r="G723" s="3" t="s">
        <v>4464</v>
      </c>
      <c r="H723" s="3" t="s">
        <v>257</v>
      </c>
      <c r="I723" s="8">
        <v>0</v>
      </c>
      <c r="J723" s="3" t="s">
        <v>73</v>
      </c>
      <c r="K723" s="39">
        <v>0</v>
      </c>
      <c r="L723" s="39">
        <v>0</v>
      </c>
      <c r="M723" s="8">
        <v>94.630000000004657</v>
      </c>
      <c r="N723" s="8">
        <v>100</v>
      </c>
      <c r="O723" s="8">
        <v>9.4630000000009318E-2</v>
      </c>
      <c r="P723" s="39">
        <v>1.0936352080783397E-7</v>
      </c>
      <c r="Q723" s="39">
        <v>1.6675288340948282E-8</v>
      </c>
    </row>
    <row r="724" spans="2:17" ht="15" x14ac:dyDescent="0.25">
      <c r="B724" s="41" t="s">
        <v>4513</v>
      </c>
      <c r="C724" s="3" t="s">
        <v>3284</v>
      </c>
      <c r="D724" s="3" t="s">
        <v>4514</v>
      </c>
      <c r="E724" s="3"/>
      <c r="F724" s="3" t="s">
        <v>911</v>
      </c>
      <c r="G724" s="3" t="s">
        <v>4515</v>
      </c>
      <c r="H724" s="3" t="s">
        <v>1813</v>
      </c>
      <c r="I724" s="8">
        <v>2.56</v>
      </c>
      <c r="J724" s="3" t="s">
        <v>73</v>
      </c>
      <c r="K724" s="39">
        <v>3.4000000000000002E-2</v>
      </c>
      <c r="L724" s="39">
        <v>2.0900000000000002E-2</v>
      </c>
      <c r="M724" s="8">
        <v>71333.440000000002</v>
      </c>
      <c r="N724" s="8">
        <v>103.53</v>
      </c>
      <c r="O724" s="8">
        <v>73.85150999999999</v>
      </c>
      <c r="P724" s="39">
        <v>8.5349901200191931E-5</v>
      </c>
      <c r="Q724" s="39">
        <v>1.3013792916245419E-5</v>
      </c>
    </row>
    <row r="725" spans="2:17" ht="15" x14ac:dyDescent="0.25">
      <c r="B725" s="41" t="s">
        <v>4513</v>
      </c>
      <c r="C725" s="3" t="s">
        <v>3284</v>
      </c>
      <c r="D725" s="3" t="s">
        <v>4516</v>
      </c>
      <c r="E725" s="3"/>
      <c r="F725" s="3" t="s">
        <v>911</v>
      </c>
      <c r="G725" s="3" t="s">
        <v>4517</v>
      </c>
      <c r="H725" s="3" t="s">
        <v>1813</v>
      </c>
      <c r="I725" s="8">
        <v>2.5499999999999998</v>
      </c>
      <c r="J725" s="3" t="s">
        <v>73</v>
      </c>
      <c r="K725" s="39">
        <v>3.4000000000000002E-2</v>
      </c>
      <c r="L725" s="39">
        <v>2.3199999999999998E-2</v>
      </c>
      <c r="M725" s="8">
        <v>61833.31</v>
      </c>
      <c r="N725" s="8">
        <v>102.92</v>
      </c>
      <c r="O725" s="8">
        <v>63.638839999999995</v>
      </c>
      <c r="P725" s="39">
        <v>7.3547158433115618E-5</v>
      </c>
      <c r="Q725" s="39">
        <v>1.1214160484871272E-5</v>
      </c>
    </row>
    <row r="726" spans="2:17" ht="15" x14ac:dyDescent="0.25">
      <c r="B726" s="41" t="s">
        <v>4518</v>
      </c>
      <c r="C726" s="3" t="s">
        <v>3218</v>
      </c>
      <c r="D726" s="3" t="s">
        <v>4519</v>
      </c>
      <c r="E726" s="3"/>
      <c r="F726" s="3" t="s">
        <v>911</v>
      </c>
      <c r="G726" s="3" t="s">
        <v>2267</v>
      </c>
      <c r="H726" s="3" t="s">
        <v>1813</v>
      </c>
      <c r="I726" s="8">
        <v>0.50000000000259104</v>
      </c>
      <c r="J726" s="3" t="s">
        <v>73</v>
      </c>
      <c r="K726" s="39">
        <v>3.5499999999999997E-2</v>
      </c>
      <c r="L726" s="39">
        <v>3.209999999998632E-2</v>
      </c>
      <c r="M726" s="8">
        <v>103344.053925</v>
      </c>
      <c r="N726" s="8">
        <v>101.05</v>
      </c>
      <c r="O726" s="8">
        <v>104.429166627</v>
      </c>
      <c r="P726" s="39">
        <v>1.2068837934434694E-4</v>
      </c>
      <c r="Q726" s="39">
        <v>1.8402055000633911E-5</v>
      </c>
    </row>
    <row r="727" spans="2:17" ht="15" x14ac:dyDescent="0.25">
      <c r="B727" s="41" t="s">
        <v>4518</v>
      </c>
      <c r="C727" s="3" t="s">
        <v>3218</v>
      </c>
      <c r="D727" s="3" t="s">
        <v>4520</v>
      </c>
      <c r="E727" s="3"/>
      <c r="F727" s="3" t="s">
        <v>911</v>
      </c>
      <c r="G727" s="3" t="s">
        <v>4316</v>
      </c>
      <c r="H727" s="3" t="s">
        <v>1813</v>
      </c>
      <c r="I727" s="8">
        <v>2.94</v>
      </c>
      <c r="J727" s="3" t="s">
        <v>73</v>
      </c>
      <c r="K727" s="39">
        <v>4.5780000000000001E-2</v>
      </c>
      <c r="L727" s="39">
        <v>3.85E-2</v>
      </c>
      <c r="M727" s="8">
        <v>600000.1</v>
      </c>
      <c r="N727" s="8">
        <v>103.55</v>
      </c>
      <c r="O727" s="8">
        <v>621.30009999999993</v>
      </c>
      <c r="P727" s="39">
        <v>7.1803409504652468E-4</v>
      </c>
      <c r="Q727" s="39">
        <v>1.0948281003655268E-4</v>
      </c>
    </row>
    <row r="728" spans="2:17" ht="15" x14ac:dyDescent="0.25">
      <c r="B728" s="41" t="s">
        <v>4518</v>
      </c>
      <c r="C728" s="3" t="s">
        <v>3218</v>
      </c>
      <c r="D728" s="3" t="s">
        <v>4521</v>
      </c>
      <c r="E728" s="3"/>
      <c r="F728" s="3" t="s">
        <v>911</v>
      </c>
      <c r="G728" s="3" t="s">
        <v>4316</v>
      </c>
      <c r="H728" s="3" t="s">
        <v>1813</v>
      </c>
      <c r="I728" s="8">
        <v>3.04</v>
      </c>
      <c r="J728" s="3" t="s">
        <v>73</v>
      </c>
      <c r="K728" s="39">
        <v>3.3669999999999999E-2</v>
      </c>
      <c r="L728" s="39">
        <v>1.9900000000000001E-2</v>
      </c>
      <c r="M728" s="8">
        <v>1499999.9</v>
      </c>
      <c r="N728" s="8">
        <v>106.57</v>
      </c>
      <c r="O728" s="8">
        <v>1598.54989</v>
      </c>
      <c r="P728" s="39">
        <v>1.8474378543523037E-3</v>
      </c>
      <c r="Q728" s="39">
        <v>2.8168953126005001E-4</v>
      </c>
    </row>
    <row r="729" spans="2:17" ht="15" x14ac:dyDescent="0.25">
      <c r="B729" s="41" t="s">
        <v>4522</v>
      </c>
      <c r="C729" s="3" t="s">
        <v>3218</v>
      </c>
      <c r="D729" s="3" t="s">
        <v>4523</v>
      </c>
      <c r="E729" s="3"/>
      <c r="F729" s="3" t="s">
        <v>911</v>
      </c>
      <c r="G729" s="3" t="s">
        <v>4524</v>
      </c>
      <c r="H729" s="3" t="s">
        <v>1813</v>
      </c>
      <c r="I729" s="8">
        <v>0.35999999999811566</v>
      </c>
      <c r="J729" s="3" t="s">
        <v>73</v>
      </c>
      <c r="K729" s="39">
        <v>3.7499999999999999E-2</v>
      </c>
      <c r="L729" s="39">
        <v>1.6300000000021297E-2</v>
      </c>
      <c r="M729" s="8">
        <v>226822.27233099999</v>
      </c>
      <c r="N729" s="8">
        <v>102.23</v>
      </c>
      <c r="O729" s="8">
        <v>231.880409004</v>
      </c>
      <c r="P729" s="39">
        <v>2.6798328157070177E-4</v>
      </c>
      <c r="Q729" s="39">
        <v>4.086096037998879E-5</v>
      </c>
    </row>
    <row r="730" spans="2:17" ht="15" x14ac:dyDescent="0.25">
      <c r="B730" s="41" t="s">
        <v>4525</v>
      </c>
      <c r="C730" s="3" t="s">
        <v>3218</v>
      </c>
      <c r="D730" s="3" t="s">
        <v>4526</v>
      </c>
      <c r="E730" s="3"/>
      <c r="F730" s="3" t="s">
        <v>587</v>
      </c>
      <c r="G730" s="3" t="s">
        <v>4527</v>
      </c>
      <c r="H730" s="3" t="s">
        <v>77</v>
      </c>
      <c r="I730" s="8">
        <v>2.6099999999999652</v>
      </c>
      <c r="J730" s="3" t="s">
        <v>73</v>
      </c>
      <c r="K730" s="39">
        <v>4.6890000000000001E-2</v>
      </c>
      <c r="L730" s="39">
        <v>2.0300000000001792E-2</v>
      </c>
      <c r="M730" s="8">
        <v>1489729.91744</v>
      </c>
      <c r="N730" s="8">
        <v>108.27</v>
      </c>
      <c r="O730" s="8">
        <v>1612.9305817090001</v>
      </c>
      <c r="P730" s="39">
        <v>1.8640575635031874E-3</v>
      </c>
      <c r="Q730" s="39">
        <v>2.8422363440693617E-4</v>
      </c>
    </row>
    <row r="731" spans="2:17" ht="15" x14ac:dyDescent="0.25">
      <c r="B731" s="41" t="s">
        <v>4528</v>
      </c>
      <c r="C731" s="3" t="s">
        <v>3284</v>
      </c>
      <c r="D731" s="3" t="s">
        <v>4529</v>
      </c>
      <c r="E731" s="3"/>
      <c r="F731" s="3" t="s">
        <v>583</v>
      </c>
      <c r="G731" s="3" t="s">
        <v>4462</v>
      </c>
      <c r="H731" s="3" t="s">
        <v>257</v>
      </c>
      <c r="I731" s="8">
        <v>7.660000000000001</v>
      </c>
      <c r="J731" s="3" t="s">
        <v>73</v>
      </c>
      <c r="K731" s="39">
        <v>4.2500000000000003E-2</v>
      </c>
      <c r="L731" s="39">
        <v>4.4800000000000006E-2</v>
      </c>
      <c r="M731" s="8">
        <v>541854.63</v>
      </c>
      <c r="N731" s="8">
        <v>99.41</v>
      </c>
      <c r="O731" s="8">
        <v>538.65768999999989</v>
      </c>
      <c r="P731" s="39">
        <v>6.2252458510629789E-4</v>
      </c>
      <c r="Q731" s="39">
        <v>9.4919922834389164E-5</v>
      </c>
    </row>
    <row r="732" spans="2:17" ht="15" x14ac:dyDescent="0.25">
      <c r="B732" s="41" t="s">
        <v>4528</v>
      </c>
      <c r="C732" s="3" t="s">
        <v>3284</v>
      </c>
      <c r="D732" s="3" t="s">
        <v>4530</v>
      </c>
      <c r="E732" s="3"/>
      <c r="F732" s="3" t="s">
        <v>583</v>
      </c>
      <c r="G732" s="3" t="s">
        <v>4464</v>
      </c>
      <c r="H732" s="3" t="s">
        <v>257</v>
      </c>
      <c r="I732" s="8">
        <v>7.6800000000000006</v>
      </c>
      <c r="J732" s="3" t="s">
        <v>73</v>
      </c>
      <c r="K732" s="39">
        <v>4.2500000000000003E-2</v>
      </c>
      <c r="L732" s="39">
        <v>4.4800000000000006E-2</v>
      </c>
      <c r="M732" s="8">
        <v>128589.58000000002</v>
      </c>
      <c r="N732" s="8">
        <v>99.41</v>
      </c>
      <c r="O732" s="8">
        <v>127.8309</v>
      </c>
      <c r="P732" s="39">
        <v>1.4773367105603685E-4</v>
      </c>
      <c r="Q732" s="39">
        <v>2.2525806999711673E-5</v>
      </c>
    </row>
    <row r="733" spans="2:17" ht="15" x14ac:dyDescent="0.25">
      <c r="B733" s="41" t="s">
        <v>4528</v>
      </c>
      <c r="C733" s="3" t="s">
        <v>3284</v>
      </c>
      <c r="D733" s="3" t="s">
        <v>4531</v>
      </c>
      <c r="E733" s="3"/>
      <c r="F733" s="3" t="s">
        <v>583</v>
      </c>
      <c r="G733" s="3" t="s">
        <v>4466</v>
      </c>
      <c r="H733" s="3" t="s">
        <v>257</v>
      </c>
      <c r="I733" s="8">
        <v>7.68</v>
      </c>
      <c r="J733" s="3" t="s">
        <v>73</v>
      </c>
      <c r="K733" s="39">
        <v>4.2500000000000003E-2</v>
      </c>
      <c r="L733" s="39">
        <v>4.4800000000000006E-2</v>
      </c>
      <c r="M733" s="8">
        <v>85726.41</v>
      </c>
      <c r="N733" s="8">
        <v>99.41</v>
      </c>
      <c r="O733" s="8">
        <v>85.220619999999997</v>
      </c>
      <c r="P733" s="39">
        <v>9.8489137151279657E-5</v>
      </c>
      <c r="Q733" s="39">
        <v>1.501720819078774E-5</v>
      </c>
    </row>
    <row r="734" spans="2:17" ht="15" x14ac:dyDescent="0.25">
      <c r="B734" s="41" t="s">
        <v>4528</v>
      </c>
      <c r="C734" s="3" t="s">
        <v>3284</v>
      </c>
      <c r="D734" s="3" t="s">
        <v>4532</v>
      </c>
      <c r="E734" s="3"/>
      <c r="F734" s="3" t="s">
        <v>583</v>
      </c>
      <c r="G734" s="3" t="s">
        <v>4468</v>
      </c>
      <c r="H734" s="3" t="s">
        <v>257</v>
      </c>
      <c r="I734" s="8">
        <v>7.68</v>
      </c>
      <c r="J734" s="3" t="s">
        <v>73</v>
      </c>
      <c r="K734" s="39">
        <v>4.2500000000000003E-2</v>
      </c>
      <c r="L734" s="39">
        <v>4.4799999999999993E-2</v>
      </c>
      <c r="M734" s="8">
        <v>81337.210000000006</v>
      </c>
      <c r="N734" s="8">
        <v>99.41</v>
      </c>
      <c r="O734" s="8">
        <v>80.857320000000001</v>
      </c>
      <c r="P734" s="39">
        <v>9.3446488410491588E-5</v>
      </c>
      <c r="Q734" s="39">
        <v>1.4248326381445541E-5</v>
      </c>
    </row>
    <row r="735" spans="2:17" ht="15" x14ac:dyDescent="0.25">
      <c r="B735" s="41" t="s">
        <v>4528</v>
      </c>
      <c r="C735" s="3" t="s">
        <v>3284</v>
      </c>
      <c r="D735" s="3" t="s">
        <v>4533</v>
      </c>
      <c r="E735" s="3"/>
      <c r="F735" s="3" t="s">
        <v>583</v>
      </c>
      <c r="G735" s="3" t="s">
        <v>2270</v>
      </c>
      <c r="H735" s="3" t="s">
        <v>257</v>
      </c>
      <c r="I735" s="8">
        <v>7.68</v>
      </c>
      <c r="J735" s="3" t="s">
        <v>73</v>
      </c>
      <c r="K735" s="39">
        <v>4.2500000000000003E-2</v>
      </c>
      <c r="L735" s="39">
        <v>4.48E-2</v>
      </c>
      <c r="M735" s="8">
        <v>97033.72</v>
      </c>
      <c r="N735" s="8">
        <v>99.41</v>
      </c>
      <c r="O735" s="8">
        <v>96.461219999999997</v>
      </c>
      <c r="P735" s="39">
        <v>1.1147985459809797E-4</v>
      </c>
      <c r="Q735" s="39">
        <v>1.699797799027252E-5</v>
      </c>
    </row>
    <row r="736" spans="2:17" ht="15" x14ac:dyDescent="0.25">
      <c r="B736" s="41" t="s">
        <v>4528</v>
      </c>
      <c r="C736" s="3" t="s">
        <v>3284</v>
      </c>
      <c r="D736" s="3" t="s">
        <v>4534</v>
      </c>
      <c r="E736" s="3"/>
      <c r="F736" s="3" t="s">
        <v>583</v>
      </c>
      <c r="G736" s="3" t="s">
        <v>4535</v>
      </c>
      <c r="H736" s="3" t="s">
        <v>257</v>
      </c>
      <c r="I736" s="8">
        <v>7.68</v>
      </c>
      <c r="J736" s="3" t="s">
        <v>73</v>
      </c>
      <c r="K736" s="39">
        <v>4.2500000000000003E-2</v>
      </c>
      <c r="L736" s="39">
        <v>4.4800000000000006E-2</v>
      </c>
      <c r="M736" s="8">
        <v>85726.41</v>
      </c>
      <c r="N736" s="8">
        <v>99.41</v>
      </c>
      <c r="O736" s="8">
        <v>85.220619999999997</v>
      </c>
      <c r="P736" s="39">
        <v>9.8489137151279657E-5</v>
      </c>
      <c r="Q736" s="39">
        <v>1.501720819078774E-5</v>
      </c>
    </row>
    <row r="737" spans="2:17" ht="15" x14ac:dyDescent="0.25">
      <c r="B737" s="41" t="s">
        <v>4528</v>
      </c>
      <c r="C737" s="3" t="s">
        <v>3284</v>
      </c>
      <c r="D737" s="3" t="s">
        <v>4536</v>
      </c>
      <c r="E737" s="3"/>
      <c r="F737" s="3" t="s">
        <v>583</v>
      </c>
      <c r="G737" s="3" t="s">
        <v>4464</v>
      </c>
      <c r="H737" s="3" t="s">
        <v>257</v>
      </c>
      <c r="I737" s="8">
        <v>0</v>
      </c>
      <c r="J737" s="3" t="s">
        <v>73</v>
      </c>
      <c r="K737" s="39">
        <v>0</v>
      </c>
      <c r="L737" s="39">
        <v>0</v>
      </c>
      <c r="M737" s="8">
        <v>1.8600000000001273</v>
      </c>
      <c r="N737" s="8">
        <v>100</v>
      </c>
      <c r="O737" s="8">
        <v>1.8599999999997507E-3</v>
      </c>
      <c r="P737" s="39">
        <v>2.1495947236872442E-9</v>
      </c>
      <c r="Q737" s="39">
        <v>3.27761136152981E-10</v>
      </c>
    </row>
    <row r="738" spans="2:17" ht="15" x14ac:dyDescent="0.25">
      <c r="B738" s="41" t="s">
        <v>4537</v>
      </c>
      <c r="C738" s="3" t="s">
        <v>3218</v>
      </c>
      <c r="D738" s="3" t="s">
        <v>4538</v>
      </c>
      <c r="E738" s="3"/>
      <c r="F738" s="3" t="s">
        <v>911</v>
      </c>
      <c r="G738" s="3" t="s">
        <v>4527</v>
      </c>
      <c r="H738" s="3" t="s">
        <v>1813</v>
      </c>
      <c r="I738" s="8">
        <v>0.23999999999908933</v>
      </c>
      <c r="J738" s="3" t="s">
        <v>73</v>
      </c>
      <c r="K738" s="39">
        <v>3.7400000000000003E-2</v>
      </c>
      <c r="L738" s="39">
        <v>2.0599999999998432E-2</v>
      </c>
      <c r="M738" s="8">
        <v>53659.369169999998</v>
      </c>
      <c r="N738" s="8">
        <v>101.37</v>
      </c>
      <c r="O738" s="8">
        <v>54.394502604000003</v>
      </c>
      <c r="P738" s="39">
        <v>6.2863513868368888E-5</v>
      </c>
      <c r="Q738" s="39">
        <v>9.5851634268632869E-6</v>
      </c>
    </row>
    <row r="739" spans="2:17" ht="15" x14ac:dyDescent="0.25">
      <c r="B739" s="41" t="s">
        <v>4537</v>
      </c>
      <c r="C739" s="3" t="s">
        <v>3218</v>
      </c>
      <c r="D739" s="3" t="s">
        <v>4539</v>
      </c>
      <c r="E739" s="3"/>
      <c r="F739" s="3" t="s">
        <v>911</v>
      </c>
      <c r="G739" s="3" t="s">
        <v>4540</v>
      </c>
      <c r="H739" s="3" t="s">
        <v>1813</v>
      </c>
      <c r="I739" s="8">
        <v>1.4300000000002655</v>
      </c>
      <c r="J739" s="3" t="s">
        <v>73</v>
      </c>
      <c r="K739" s="39">
        <v>3.5499999999999997E-2</v>
      </c>
      <c r="L739" s="39">
        <v>3.5600000000002061E-2</v>
      </c>
      <c r="M739" s="8">
        <v>1091231.639678</v>
      </c>
      <c r="N739" s="8">
        <v>100.14</v>
      </c>
      <c r="O739" s="8">
        <v>1092.759363933</v>
      </c>
      <c r="P739" s="39">
        <v>1.2628977220271616E-3</v>
      </c>
      <c r="Q739" s="39">
        <v>1.92561317561579E-4</v>
      </c>
    </row>
    <row r="740" spans="2:17" ht="15" x14ac:dyDescent="0.25">
      <c r="B740" s="41" t="s">
        <v>4541</v>
      </c>
      <c r="C740" s="3" t="s">
        <v>3218</v>
      </c>
      <c r="D740" s="3" t="s">
        <v>4542</v>
      </c>
      <c r="E740" s="3"/>
      <c r="F740" s="3" t="s">
        <v>911</v>
      </c>
      <c r="G740" s="3" t="s">
        <v>4543</v>
      </c>
      <c r="H740" s="3" t="s">
        <v>1813</v>
      </c>
      <c r="I740" s="8">
        <v>1.3300000000005403</v>
      </c>
      <c r="J740" s="3" t="s">
        <v>73</v>
      </c>
      <c r="K740" s="39">
        <v>3.3000000000000002E-2</v>
      </c>
      <c r="L740" s="39">
        <v>3.0299999999995272E-2</v>
      </c>
      <c r="M740" s="8">
        <v>612202.96503299999</v>
      </c>
      <c r="N740" s="8">
        <v>101.64</v>
      </c>
      <c r="O740" s="8">
        <v>622.24309380800003</v>
      </c>
      <c r="P740" s="39">
        <v>7.1912390930144242E-4</v>
      </c>
      <c r="Q740" s="39">
        <v>1.0964898031714158E-4</v>
      </c>
    </row>
    <row r="741" spans="2:17" ht="15" x14ac:dyDescent="0.25">
      <c r="B741" s="41" t="s">
        <v>4544</v>
      </c>
      <c r="C741" s="3" t="s">
        <v>3218</v>
      </c>
      <c r="D741" s="3" t="s">
        <v>4545</v>
      </c>
      <c r="E741" s="3"/>
      <c r="F741" s="3" t="s">
        <v>911</v>
      </c>
      <c r="G741" s="3" t="s">
        <v>4546</v>
      </c>
      <c r="H741" s="3" t="s">
        <v>1813</v>
      </c>
      <c r="I741" s="8">
        <v>0.19999999999997184</v>
      </c>
      <c r="J741" s="3" t="s">
        <v>73</v>
      </c>
      <c r="K741" s="39">
        <v>2.75E-2</v>
      </c>
      <c r="L741" s="39">
        <v>2.8099999999997141E-2</v>
      </c>
      <c r="M741" s="8">
        <v>908915.28993500001</v>
      </c>
      <c r="N741" s="8">
        <v>100.13</v>
      </c>
      <c r="O741" s="8">
        <v>910.09687968999992</v>
      </c>
      <c r="P741" s="39">
        <v>1.0517954035624249E-3</v>
      </c>
      <c r="Q741" s="39">
        <v>1.6037332650350387E-4</v>
      </c>
    </row>
    <row r="742" spans="2:17" ht="15" x14ac:dyDescent="0.25">
      <c r="B742" s="41" t="s">
        <v>4547</v>
      </c>
      <c r="C742" s="3" t="s">
        <v>3218</v>
      </c>
      <c r="D742" s="3" t="s">
        <v>4548</v>
      </c>
      <c r="E742" s="3"/>
      <c r="F742" s="3" t="s">
        <v>911</v>
      </c>
      <c r="G742" s="3" t="s">
        <v>4549</v>
      </c>
      <c r="H742" s="3" t="s">
        <v>1813</v>
      </c>
      <c r="I742" s="8">
        <v>3.6100000000005221</v>
      </c>
      <c r="J742" s="3" t="s">
        <v>73</v>
      </c>
      <c r="K742" s="39">
        <v>3.2599999999999997E-2</v>
      </c>
      <c r="L742" s="39">
        <v>2.3399999999996788E-2</v>
      </c>
      <c r="M742" s="8">
        <v>908697.02587899996</v>
      </c>
      <c r="N742" s="8">
        <v>103.49</v>
      </c>
      <c r="O742" s="8">
        <v>940.41055215100005</v>
      </c>
      <c r="P742" s="39">
        <v>1.086828796238639E-3</v>
      </c>
      <c r="Q742" s="39">
        <v>1.6571507044263725E-4</v>
      </c>
    </row>
    <row r="743" spans="2:17" ht="15" x14ac:dyDescent="0.25">
      <c r="B743" s="41" t="s">
        <v>4547</v>
      </c>
      <c r="C743" s="3" t="s">
        <v>3218</v>
      </c>
      <c r="D743" s="3" t="s">
        <v>4550</v>
      </c>
      <c r="E743" s="3"/>
      <c r="F743" s="3" t="s">
        <v>911</v>
      </c>
      <c r="G743" s="3" t="s">
        <v>4549</v>
      </c>
      <c r="H743" s="3" t="s">
        <v>1813</v>
      </c>
      <c r="I743" s="8">
        <v>0</v>
      </c>
      <c r="J743" s="3" t="s">
        <v>73</v>
      </c>
      <c r="K743" s="39">
        <v>0</v>
      </c>
      <c r="L743" s="39">
        <v>0</v>
      </c>
      <c r="M743" s="8">
        <v>50.414090000092983</v>
      </c>
      <c r="N743" s="8">
        <v>100</v>
      </c>
      <c r="O743" s="8">
        <v>5.0414090000003853E-2</v>
      </c>
      <c r="P743" s="39">
        <v>5.8263366593288526E-8</v>
      </c>
      <c r="Q743" s="39">
        <v>8.883752374474256E-9</v>
      </c>
    </row>
    <row r="744" spans="2:17" ht="15" x14ac:dyDescent="0.25">
      <c r="B744" s="41" t="s">
        <v>4551</v>
      </c>
      <c r="C744" s="3" t="s">
        <v>3218</v>
      </c>
      <c r="D744" s="3" t="s">
        <v>4552</v>
      </c>
      <c r="E744" s="3"/>
      <c r="F744" s="3" t="s">
        <v>911</v>
      </c>
      <c r="G744" s="3" t="s">
        <v>4553</v>
      </c>
      <c r="H744" s="3" t="s">
        <v>1813</v>
      </c>
      <c r="I744" s="8">
        <v>6.0200000000001097</v>
      </c>
      <c r="J744" s="3" t="s">
        <v>73</v>
      </c>
      <c r="K744" s="39">
        <v>2.9700000000000001E-2</v>
      </c>
      <c r="L744" s="39">
        <v>1.8799999999998061E-2</v>
      </c>
      <c r="M744" s="8">
        <v>2016894.09711</v>
      </c>
      <c r="N744" s="8">
        <v>107.74</v>
      </c>
      <c r="O744" s="8">
        <v>2173.001700154</v>
      </c>
      <c r="P744" s="39">
        <v>2.5113295640941265E-3</v>
      </c>
      <c r="Q744" s="39">
        <v>3.829169387660913E-4</v>
      </c>
    </row>
    <row r="745" spans="2:17" ht="15" x14ac:dyDescent="0.25">
      <c r="B745" s="41" t="s">
        <v>4554</v>
      </c>
      <c r="C745" s="3" t="s">
        <v>3218</v>
      </c>
      <c r="D745" s="3" t="s">
        <v>4555</v>
      </c>
      <c r="E745" s="3"/>
      <c r="F745" s="3" t="s">
        <v>911</v>
      </c>
      <c r="G745" s="3" t="s">
        <v>4556</v>
      </c>
      <c r="H745" s="3" t="s">
        <v>1813</v>
      </c>
      <c r="I745" s="8">
        <v>4.1400000000007307</v>
      </c>
      <c r="J745" s="3" t="s">
        <v>73</v>
      </c>
      <c r="K745" s="39">
        <v>2.8999999999999998E-2</v>
      </c>
      <c r="L745" s="39">
        <v>2.7700000000025159E-2</v>
      </c>
      <c r="M745" s="8">
        <v>132518.34057100001</v>
      </c>
      <c r="N745" s="8">
        <v>100.71</v>
      </c>
      <c r="O745" s="8">
        <v>133.45922073999998</v>
      </c>
      <c r="P745" s="39">
        <v>1.5423829931728687E-4</v>
      </c>
      <c r="Q745" s="39">
        <v>2.3517605279483732E-5</v>
      </c>
    </row>
    <row r="746" spans="2:17" ht="15" x14ac:dyDescent="0.25">
      <c r="B746" s="41" t="s">
        <v>4557</v>
      </c>
      <c r="C746" s="3" t="s">
        <v>3218</v>
      </c>
      <c r="D746" s="3" t="s">
        <v>4558</v>
      </c>
      <c r="E746" s="3"/>
      <c r="F746" s="3" t="s">
        <v>824</v>
      </c>
      <c r="G746" s="3" t="s">
        <v>2836</v>
      </c>
      <c r="H746" s="3" t="s">
        <v>257</v>
      </c>
      <c r="I746" s="8">
        <v>12.640535558346402</v>
      </c>
      <c r="J746" s="3" t="s">
        <v>73</v>
      </c>
      <c r="K746" s="39">
        <v>3.0000000000000001E-3</v>
      </c>
      <c r="L746" s="39">
        <v>0.5</v>
      </c>
      <c r="M746" s="8">
        <v>1145.160000000149</v>
      </c>
      <c r="N746" s="8">
        <v>100</v>
      </c>
      <c r="O746" s="8">
        <v>1.14516000000026</v>
      </c>
      <c r="P746" s="39">
        <v>1.3234569321390178E-6</v>
      </c>
      <c r="Q746" s="39">
        <v>2.0179513047155013E-7</v>
      </c>
    </row>
    <row r="747" spans="2:17" ht="15" x14ac:dyDescent="0.25">
      <c r="B747" s="41" t="s">
        <v>4557</v>
      </c>
      <c r="C747" s="3" t="s">
        <v>3218</v>
      </c>
      <c r="D747" s="3" t="s">
        <v>4559</v>
      </c>
      <c r="E747" s="3"/>
      <c r="F747" s="3" t="s">
        <v>824</v>
      </c>
      <c r="G747" s="3" t="s">
        <v>4363</v>
      </c>
      <c r="H747" s="3" t="s">
        <v>257</v>
      </c>
      <c r="I747" s="8">
        <v>12.640557900307961</v>
      </c>
      <c r="J747" s="3" t="s">
        <v>73</v>
      </c>
      <c r="K747" s="39">
        <v>3.0000000000000001E-3</v>
      </c>
      <c r="L747" s="39">
        <v>0.5</v>
      </c>
      <c r="M747" s="8">
        <v>3456.890000000596</v>
      </c>
      <c r="N747" s="8">
        <v>100</v>
      </c>
      <c r="O747" s="8">
        <v>3.456890000000385</v>
      </c>
      <c r="P747" s="39">
        <v>3.9951142496607632E-6</v>
      </c>
      <c r="Q747" s="39">
        <v>6.091581687936325E-7</v>
      </c>
    </row>
    <row r="748" spans="2:17" ht="15" x14ac:dyDescent="0.25">
      <c r="B748" s="41" t="s">
        <v>4557</v>
      </c>
      <c r="C748" s="3" t="s">
        <v>3218</v>
      </c>
      <c r="D748" s="3" t="s">
        <v>4560</v>
      </c>
      <c r="E748" s="3"/>
      <c r="F748" s="3" t="s">
        <v>824</v>
      </c>
      <c r="G748" s="3" t="s">
        <v>4363</v>
      </c>
      <c r="H748" s="3" t="s">
        <v>257</v>
      </c>
      <c r="I748" s="8">
        <v>12.640372840255559</v>
      </c>
      <c r="J748" s="3" t="s">
        <v>73</v>
      </c>
      <c r="K748" s="39">
        <v>3.0000000000000001E-3</v>
      </c>
      <c r="L748" s="39">
        <v>0.5</v>
      </c>
      <c r="M748" s="8">
        <v>131.95999999999185</v>
      </c>
      <c r="N748" s="8">
        <v>100</v>
      </c>
      <c r="O748" s="8">
        <v>0.13195999999999231</v>
      </c>
      <c r="P748" s="39">
        <v>1.5250565577300547E-7</v>
      </c>
      <c r="Q748" s="39">
        <v>2.3253419100403574E-8</v>
      </c>
    </row>
    <row r="749" spans="2:17" ht="15" x14ac:dyDescent="0.25">
      <c r="B749" s="41" t="s">
        <v>4557</v>
      </c>
      <c r="C749" s="3" t="s">
        <v>3218</v>
      </c>
      <c r="D749" s="3" t="s">
        <v>4561</v>
      </c>
      <c r="E749" s="3"/>
      <c r="F749" s="3" t="s">
        <v>824</v>
      </c>
      <c r="G749" s="3" t="s">
        <v>4363</v>
      </c>
      <c r="H749" s="3" t="s">
        <v>257</v>
      </c>
      <c r="I749" s="8">
        <v>12.640674908010785</v>
      </c>
      <c r="J749" s="3" t="s">
        <v>73</v>
      </c>
      <c r="K749" s="39">
        <v>3.0000000000000001E-3</v>
      </c>
      <c r="L749" s="39">
        <v>0.5</v>
      </c>
      <c r="M749" s="8">
        <v>309.82000000000698</v>
      </c>
      <c r="N749" s="8">
        <v>100</v>
      </c>
      <c r="O749" s="8">
        <v>0.30982000000000198</v>
      </c>
      <c r="P749" s="39">
        <v>3.580577619854169E-7</v>
      </c>
      <c r="Q749" s="39">
        <v>5.4595137205876792E-8</v>
      </c>
    </row>
    <row r="750" spans="2:17" ht="15" x14ac:dyDescent="0.25">
      <c r="B750" s="41" t="s">
        <v>4557</v>
      </c>
      <c r="C750" s="3" t="s">
        <v>3218</v>
      </c>
      <c r="D750" s="3" t="s">
        <v>4562</v>
      </c>
      <c r="E750" s="3"/>
      <c r="F750" s="3" t="s">
        <v>824</v>
      </c>
      <c r="G750" s="3" t="s">
        <v>4563</v>
      </c>
      <c r="H750" s="3" t="s">
        <v>257</v>
      </c>
      <c r="I750" s="8">
        <v>3.47</v>
      </c>
      <c r="J750" s="3" t="s">
        <v>73</v>
      </c>
      <c r="K750" s="39">
        <v>2.8500000000000001E-2</v>
      </c>
      <c r="L750" s="39">
        <v>2.3700000000000002E-2</v>
      </c>
      <c r="M750" s="8">
        <v>2297468.42</v>
      </c>
      <c r="N750" s="8">
        <v>101.83</v>
      </c>
      <c r="O750" s="8">
        <v>2339.5120899999997</v>
      </c>
      <c r="P750" s="39">
        <v>2.7037649702511776E-3</v>
      </c>
      <c r="Q750" s="39">
        <v>4.1225867777534288E-4</v>
      </c>
    </row>
    <row r="751" spans="2:17" ht="15" x14ac:dyDescent="0.25">
      <c r="B751" s="41" t="s">
        <v>4557</v>
      </c>
      <c r="C751" s="3" t="s">
        <v>3218</v>
      </c>
      <c r="D751" s="3" t="s">
        <v>4564</v>
      </c>
      <c r="E751" s="3"/>
      <c r="F751" s="3" t="s">
        <v>824</v>
      </c>
      <c r="G751" s="3" t="s">
        <v>4563</v>
      </c>
      <c r="H751" s="3" t="s">
        <v>257</v>
      </c>
      <c r="I751" s="8">
        <v>3.4699999999999998</v>
      </c>
      <c r="J751" s="3" t="s">
        <v>73</v>
      </c>
      <c r="K751" s="39">
        <v>2.8500000000000001E-2</v>
      </c>
      <c r="L751" s="39">
        <v>2.3699999999999995E-2</v>
      </c>
      <c r="M751" s="8">
        <v>518379.67000000004</v>
      </c>
      <c r="N751" s="8">
        <v>101.83</v>
      </c>
      <c r="O751" s="8">
        <v>527.86602000000005</v>
      </c>
      <c r="P751" s="39">
        <v>6.1005269430426743E-4</v>
      </c>
      <c r="Q751" s="39">
        <v>9.3018261533212577E-5</v>
      </c>
    </row>
    <row r="752" spans="2:17" ht="15" x14ac:dyDescent="0.25">
      <c r="B752" s="41" t="s">
        <v>4557</v>
      </c>
      <c r="C752" s="3" t="s">
        <v>3218</v>
      </c>
      <c r="D752" s="3" t="s">
        <v>4565</v>
      </c>
      <c r="E752" s="3"/>
      <c r="F752" s="3" t="s">
        <v>824</v>
      </c>
      <c r="G752" s="3" t="s">
        <v>4033</v>
      </c>
      <c r="H752" s="3" t="s">
        <v>257</v>
      </c>
      <c r="I752" s="8">
        <v>3.4699999999999998</v>
      </c>
      <c r="J752" s="3" t="s">
        <v>73</v>
      </c>
      <c r="K752" s="39">
        <v>2.8500000000000001E-2</v>
      </c>
      <c r="L752" s="39">
        <v>3.0699999999999998E-2</v>
      </c>
      <c r="M752" s="8">
        <v>8941.64</v>
      </c>
      <c r="N752" s="8">
        <v>99.43</v>
      </c>
      <c r="O752" s="8">
        <v>8.8906700000000001</v>
      </c>
      <c r="P752" s="39">
        <v>1.0274912538734962E-5</v>
      </c>
      <c r="Q752" s="39">
        <v>1.5666753227750614E-6</v>
      </c>
    </row>
    <row r="753" spans="2:17" ht="15" x14ac:dyDescent="0.25">
      <c r="B753" s="41" t="s">
        <v>4557</v>
      </c>
      <c r="C753" s="3" t="s">
        <v>3218</v>
      </c>
      <c r="D753" s="3" t="s">
        <v>4566</v>
      </c>
      <c r="E753" s="3"/>
      <c r="F753" s="3" t="s">
        <v>824</v>
      </c>
      <c r="G753" s="3" t="s">
        <v>4033</v>
      </c>
      <c r="H753" s="3" t="s">
        <v>257</v>
      </c>
      <c r="I753" s="8">
        <v>3.47</v>
      </c>
      <c r="J753" s="3" t="s">
        <v>73</v>
      </c>
      <c r="K753" s="39">
        <v>2.8500000000000001E-2</v>
      </c>
      <c r="L753" s="39">
        <v>3.0700000000000002E-2</v>
      </c>
      <c r="M753" s="8">
        <v>78077.8</v>
      </c>
      <c r="N753" s="8">
        <v>99.43</v>
      </c>
      <c r="O753" s="8">
        <v>77.63275999999999</v>
      </c>
      <c r="P753" s="39">
        <v>8.9719877032957244E-5</v>
      </c>
      <c r="Q753" s="39">
        <v>1.368010839800812E-5</v>
      </c>
    </row>
    <row r="754" spans="2:17" ht="15" x14ac:dyDescent="0.25">
      <c r="B754" s="41" t="s">
        <v>4557</v>
      </c>
      <c r="C754" s="3" t="s">
        <v>3218</v>
      </c>
      <c r="D754" s="3" t="s">
        <v>4567</v>
      </c>
      <c r="E754" s="3"/>
      <c r="F754" s="3" t="s">
        <v>824</v>
      </c>
      <c r="G754" s="3" t="s">
        <v>4568</v>
      </c>
      <c r="H754" s="3" t="s">
        <v>257</v>
      </c>
      <c r="I754" s="8">
        <v>3.47</v>
      </c>
      <c r="J754" s="3" t="s">
        <v>73</v>
      </c>
      <c r="K754" s="39">
        <v>2.8500000000000001E-2</v>
      </c>
      <c r="L754" s="39">
        <v>3.1300000000000001E-2</v>
      </c>
      <c r="M754" s="8">
        <v>24062.65</v>
      </c>
      <c r="N754" s="8">
        <v>99.24</v>
      </c>
      <c r="O754" s="8">
        <v>23.879770000000001</v>
      </c>
      <c r="P754" s="39">
        <v>2.7597756771436461E-5</v>
      </c>
      <c r="Q754" s="39">
        <v>4.2079895410069459E-6</v>
      </c>
    </row>
    <row r="755" spans="2:17" ht="15" x14ac:dyDescent="0.25">
      <c r="B755" s="41" t="s">
        <v>4557</v>
      </c>
      <c r="C755" s="3" t="s">
        <v>3218</v>
      </c>
      <c r="D755" s="3" t="s">
        <v>4569</v>
      </c>
      <c r="E755" s="3"/>
      <c r="F755" s="3" t="s">
        <v>824</v>
      </c>
      <c r="G755" s="3" t="s">
        <v>4568</v>
      </c>
      <c r="H755" s="3" t="s">
        <v>257</v>
      </c>
      <c r="I755" s="8">
        <v>3.47</v>
      </c>
      <c r="J755" s="3" t="s">
        <v>73</v>
      </c>
      <c r="K755" s="39">
        <v>2.8500000000000001E-2</v>
      </c>
      <c r="L755" s="39">
        <v>3.2000000000000001E-2</v>
      </c>
      <c r="M755" s="8">
        <v>116189.74</v>
      </c>
      <c r="N755" s="8">
        <v>98.99</v>
      </c>
      <c r="O755" s="8">
        <v>115.01622</v>
      </c>
      <c r="P755" s="39">
        <v>1.3292379551101312E-4</v>
      </c>
      <c r="Q755" s="39">
        <v>2.0267659646895844E-5</v>
      </c>
    </row>
    <row r="756" spans="2:17" ht="15" x14ac:dyDescent="0.25">
      <c r="B756" s="41" t="s">
        <v>4557</v>
      </c>
      <c r="C756" s="3" t="s">
        <v>3218</v>
      </c>
      <c r="D756" s="3" t="s">
        <v>4570</v>
      </c>
      <c r="E756" s="3"/>
      <c r="F756" s="3" t="s">
        <v>824</v>
      </c>
      <c r="G756" s="3" t="s">
        <v>2948</v>
      </c>
      <c r="H756" s="3" t="s">
        <v>257</v>
      </c>
      <c r="I756" s="8">
        <v>3.47</v>
      </c>
      <c r="J756" s="3" t="s">
        <v>73</v>
      </c>
      <c r="K756" s="39">
        <v>2.8500000000000001E-2</v>
      </c>
      <c r="L756" s="39">
        <v>2.9199999999999997E-2</v>
      </c>
      <c r="M756" s="8">
        <v>11822.95</v>
      </c>
      <c r="N756" s="8">
        <v>99.94</v>
      </c>
      <c r="O756" s="8">
        <v>11.815860000000001</v>
      </c>
      <c r="P756" s="39">
        <v>1.3655543178403529E-5</v>
      </c>
      <c r="Q756" s="39">
        <v>2.0821396227016566E-6</v>
      </c>
    </row>
    <row r="757" spans="2:17" ht="15" x14ac:dyDescent="0.25">
      <c r="B757" s="41" t="s">
        <v>4557</v>
      </c>
      <c r="C757" s="3" t="s">
        <v>3218</v>
      </c>
      <c r="D757" s="3" t="s">
        <v>4571</v>
      </c>
      <c r="E757" s="3"/>
      <c r="F757" s="3" t="s">
        <v>824</v>
      </c>
      <c r="G757" s="3" t="s">
        <v>2948</v>
      </c>
      <c r="H757" s="3" t="s">
        <v>257</v>
      </c>
      <c r="I757" s="8">
        <v>3.47</v>
      </c>
      <c r="J757" s="3" t="s">
        <v>73</v>
      </c>
      <c r="K757" s="39">
        <v>2.8500000000000001E-2</v>
      </c>
      <c r="L757" s="39">
        <v>2.92E-2</v>
      </c>
      <c r="M757" s="8">
        <v>78500.31</v>
      </c>
      <c r="N757" s="8">
        <v>99.94</v>
      </c>
      <c r="O757" s="8">
        <v>78.453210000000013</v>
      </c>
      <c r="P757" s="39">
        <v>9.0668067888360196E-5</v>
      </c>
      <c r="Q757" s="39">
        <v>1.3824684540027881E-5</v>
      </c>
    </row>
    <row r="758" spans="2:17" ht="15" x14ac:dyDescent="0.25">
      <c r="B758" s="41" t="s">
        <v>4557</v>
      </c>
      <c r="C758" s="3" t="s">
        <v>3218</v>
      </c>
      <c r="D758" s="3" t="s">
        <v>4572</v>
      </c>
      <c r="E758" s="3"/>
      <c r="F758" s="3" t="s">
        <v>824</v>
      </c>
      <c r="G758" s="3" t="s">
        <v>2961</v>
      </c>
      <c r="H758" s="3" t="s">
        <v>257</v>
      </c>
      <c r="I758" s="8">
        <v>3.4699999999999998</v>
      </c>
      <c r="J758" s="3" t="s">
        <v>73</v>
      </c>
      <c r="K758" s="39">
        <v>2.8500000000000001E-2</v>
      </c>
      <c r="L758" s="39">
        <v>2.9100000000000004E-2</v>
      </c>
      <c r="M758" s="8">
        <v>3476.17</v>
      </c>
      <c r="N758" s="8">
        <v>99.97</v>
      </c>
      <c r="O758" s="8">
        <v>3.4751300000000001</v>
      </c>
      <c r="P758" s="39">
        <v>4.0161941463055124E-6</v>
      </c>
      <c r="Q758" s="39">
        <v>6.1237234251583957E-7</v>
      </c>
    </row>
    <row r="759" spans="2:17" ht="15" x14ac:dyDescent="0.25">
      <c r="B759" s="41" t="s">
        <v>4557</v>
      </c>
      <c r="C759" s="3" t="s">
        <v>3218</v>
      </c>
      <c r="D759" s="3" t="s">
        <v>4573</v>
      </c>
      <c r="E759" s="3"/>
      <c r="F759" s="3" t="s">
        <v>824</v>
      </c>
      <c r="G759" s="3" t="s">
        <v>2961</v>
      </c>
      <c r="H759" s="3" t="s">
        <v>257</v>
      </c>
      <c r="I759" s="8">
        <v>3.4699999999999998</v>
      </c>
      <c r="J759" s="3" t="s">
        <v>73</v>
      </c>
      <c r="K759" s="39">
        <v>2.8500000000000001E-2</v>
      </c>
      <c r="L759" s="39">
        <v>2.9099999999999997E-2</v>
      </c>
      <c r="M759" s="8">
        <v>56910.53</v>
      </c>
      <c r="N759" s="8">
        <v>99.97</v>
      </c>
      <c r="O759" s="8">
        <v>56.893459999999997</v>
      </c>
      <c r="P759" s="39">
        <v>6.5751549155014866E-5</v>
      </c>
      <c r="Q759" s="39">
        <v>1.0025518865202514E-5</v>
      </c>
    </row>
    <row r="760" spans="2:17" ht="15" x14ac:dyDescent="0.25">
      <c r="B760" s="41" t="s">
        <v>4574</v>
      </c>
      <c r="C760" s="3" t="s">
        <v>3284</v>
      </c>
      <c r="D760" s="3" t="s">
        <v>4575</v>
      </c>
      <c r="E760" s="3"/>
      <c r="F760" s="3" t="s">
        <v>947</v>
      </c>
      <c r="G760" s="3" t="s">
        <v>4576</v>
      </c>
      <c r="H760" s="3" t="s">
        <v>1813</v>
      </c>
      <c r="I760" s="8">
        <v>4.8099999999996914</v>
      </c>
      <c r="J760" s="3" t="s">
        <v>73</v>
      </c>
      <c r="K760" s="39">
        <v>3.3000000000000002E-2</v>
      </c>
      <c r="L760" s="39">
        <v>2.6600000000003166E-2</v>
      </c>
      <c r="M760" s="8">
        <v>1360721.3210150001</v>
      </c>
      <c r="N760" s="8">
        <v>104.8</v>
      </c>
      <c r="O760" s="8">
        <v>1426.0359445660001</v>
      </c>
      <c r="P760" s="39">
        <v>1.648064162488086E-3</v>
      </c>
      <c r="Q760" s="39">
        <v>2.512898717129055E-4</v>
      </c>
    </row>
    <row r="761" spans="2:17" ht="15" x14ac:dyDescent="0.25">
      <c r="B761" s="41" t="s">
        <v>4577</v>
      </c>
      <c r="C761" s="3" t="s">
        <v>3218</v>
      </c>
      <c r="D761" s="3" t="s">
        <v>4578</v>
      </c>
      <c r="E761" s="3"/>
      <c r="F761" s="3" t="s">
        <v>947</v>
      </c>
      <c r="G761" s="3" t="s">
        <v>2895</v>
      </c>
      <c r="H761" s="3" t="s">
        <v>1813</v>
      </c>
      <c r="I761" s="8">
        <v>0.15000000000005526</v>
      </c>
      <c r="J761" s="3" t="s">
        <v>73</v>
      </c>
      <c r="K761" s="39">
        <v>2.1499999999999998E-2</v>
      </c>
      <c r="L761" s="39">
        <v>2.1299999999999604E-2</v>
      </c>
      <c r="M761" s="8">
        <v>5581287.9368620003</v>
      </c>
      <c r="N761" s="8">
        <v>100.03</v>
      </c>
      <c r="O761" s="8">
        <v>5582.9623232850008</v>
      </c>
      <c r="P761" s="39">
        <v>6.4522077164944746E-3</v>
      </c>
      <c r="Q761" s="39">
        <v>9.8380541622549648E-4</v>
      </c>
    </row>
    <row r="762" spans="2:17" ht="15" x14ac:dyDescent="0.25">
      <c r="B762" s="41" t="s">
        <v>4579</v>
      </c>
      <c r="C762" s="3" t="s">
        <v>3284</v>
      </c>
      <c r="D762" s="3" t="s">
        <v>4580</v>
      </c>
      <c r="E762" s="3"/>
      <c r="F762" s="3" t="s">
        <v>87</v>
      </c>
      <c r="G762" s="3" t="s">
        <v>3138</v>
      </c>
      <c r="H762" s="3" t="s">
        <v>591</v>
      </c>
      <c r="I762" s="8">
        <v>1.5899999999959906</v>
      </c>
      <c r="J762" s="3" t="s">
        <v>73</v>
      </c>
      <c r="K762" s="39">
        <v>6.5000000000000002E-2</v>
      </c>
      <c r="L762" s="39">
        <v>5.269999999996456E-2</v>
      </c>
      <c r="M762" s="8">
        <v>111646.530757</v>
      </c>
      <c r="N762" s="8">
        <v>106.95</v>
      </c>
      <c r="O762" s="8">
        <v>119.40596462800001</v>
      </c>
      <c r="P762" s="39">
        <v>1.3799700620492953E-4</v>
      </c>
      <c r="Q762" s="39">
        <v>2.1041201413936122E-5</v>
      </c>
    </row>
    <row r="763" spans="2:17" ht="15" x14ac:dyDescent="0.25">
      <c r="B763" s="41" t="s">
        <v>4579</v>
      </c>
      <c r="C763" s="3" t="s">
        <v>3284</v>
      </c>
      <c r="D763" s="3" t="s">
        <v>4581</v>
      </c>
      <c r="E763" s="3"/>
      <c r="F763" s="3" t="s">
        <v>87</v>
      </c>
      <c r="G763" s="3" t="s">
        <v>3138</v>
      </c>
      <c r="H763" s="3" t="s">
        <v>591</v>
      </c>
      <c r="I763" s="8">
        <v>0</v>
      </c>
      <c r="J763" s="3" t="s">
        <v>73</v>
      </c>
      <c r="K763" s="39">
        <v>0</v>
      </c>
      <c r="L763" s="39">
        <v>0</v>
      </c>
      <c r="M763" s="8">
        <v>1107.6443580000196</v>
      </c>
      <c r="N763" s="8">
        <v>100</v>
      </c>
      <c r="O763" s="8">
        <v>1.1076443580000159</v>
      </c>
      <c r="P763" s="39">
        <v>1.2801002514403754E-6</v>
      </c>
      <c r="Q763" s="39">
        <v>1.9518428668364144E-7</v>
      </c>
    </row>
    <row r="764" spans="2:17" ht="15" x14ac:dyDescent="0.25">
      <c r="B764" s="41" t="s">
        <v>4579</v>
      </c>
      <c r="C764" s="3" t="s">
        <v>3284</v>
      </c>
      <c r="D764" s="3" t="s">
        <v>4582</v>
      </c>
      <c r="E764" s="3"/>
      <c r="F764" s="3" t="s">
        <v>87</v>
      </c>
      <c r="G764" s="3" t="s">
        <v>4583</v>
      </c>
      <c r="H764" s="3" t="s">
        <v>591</v>
      </c>
      <c r="I764" s="8">
        <v>1.5900000000067778</v>
      </c>
      <c r="J764" s="3" t="s">
        <v>73</v>
      </c>
      <c r="K764" s="39">
        <v>6.5000000000000002E-2</v>
      </c>
      <c r="L764" s="39">
        <v>5.3299999999931846E-2</v>
      </c>
      <c r="M764" s="8">
        <v>40298.780315000004</v>
      </c>
      <c r="N764" s="8">
        <v>106.21</v>
      </c>
      <c r="O764" s="8">
        <v>42.801334574999998</v>
      </c>
      <c r="P764" s="39">
        <v>4.9465334929679966E-5</v>
      </c>
      <c r="Q764" s="39">
        <v>7.5422656178321225E-6</v>
      </c>
    </row>
    <row r="765" spans="2:17" ht="15" x14ac:dyDescent="0.25">
      <c r="B765" s="41" t="s">
        <v>4579</v>
      </c>
      <c r="C765" s="3" t="s">
        <v>3284</v>
      </c>
      <c r="D765" s="3" t="s">
        <v>4584</v>
      </c>
      <c r="E765" s="3"/>
      <c r="F765" s="3" t="s">
        <v>87</v>
      </c>
      <c r="G765" s="3" t="s">
        <v>2897</v>
      </c>
      <c r="H765" s="3" t="s">
        <v>591</v>
      </c>
      <c r="I765" s="8">
        <v>1.5900000000002346</v>
      </c>
      <c r="J765" s="3" t="s">
        <v>73</v>
      </c>
      <c r="K765" s="39">
        <v>6.5000000000000002E-2</v>
      </c>
      <c r="L765" s="39">
        <v>5.7799999999993953E-2</v>
      </c>
      <c r="M765" s="8">
        <v>57549.896357999998</v>
      </c>
      <c r="N765" s="8">
        <v>104.97</v>
      </c>
      <c r="O765" s="8">
        <v>60.410126252000005</v>
      </c>
      <c r="P765" s="39">
        <v>6.9815746585267141E-5</v>
      </c>
      <c r="Q765" s="39">
        <v>1.0645210545969462E-5</v>
      </c>
    </row>
    <row r="766" spans="2:17" ht="15" x14ac:dyDescent="0.25">
      <c r="B766" s="41" t="s">
        <v>4579</v>
      </c>
      <c r="C766" s="3" t="s">
        <v>3284</v>
      </c>
      <c r="D766" s="3" t="s">
        <v>4585</v>
      </c>
      <c r="E766" s="3"/>
      <c r="F766" s="3" t="s">
        <v>87</v>
      </c>
      <c r="G766" s="3" t="s">
        <v>4505</v>
      </c>
      <c r="H766" s="3" t="s">
        <v>591</v>
      </c>
      <c r="I766" s="8">
        <v>1.5900000000051207</v>
      </c>
      <c r="J766" s="3" t="s">
        <v>73</v>
      </c>
      <c r="K766" s="39">
        <v>6.5000000000000002E-2</v>
      </c>
      <c r="L766" s="39">
        <v>5.9299999999885881E-2</v>
      </c>
      <c r="M766" s="8">
        <v>19182.863406</v>
      </c>
      <c r="N766" s="8">
        <v>104.24</v>
      </c>
      <c r="O766" s="8">
        <v>19.996216743000002</v>
      </c>
      <c r="P766" s="39">
        <v>2.3109549464766179E-5</v>
      </c>
      <c r="Q766" s="39">
        <v>3.5236466228214085E-6</v>
      </c>
    </row>
    <row r="767" spans="2:17" ht="15" x14ac:dyDescent="0.25">
      <c r="B767" s="41" t="s">
        <v>4579</v>
      </c>
      <c r="C767" s="3" t="s">
        <v>3284</v>
      </c>
      <c r="D767" s="3" t="s">
        <v>4586</v>
      </c>
      <c r="E767" s="3"/>
      <c r="F767" s="3" t="s">
        <v>87</v>
      </c>
      <c r="G767" s="3" t="s">
        <v>2920</v>
      </c>
      <c r="H767" s="3" t="s">
        <v>591</v>
      </c>
      <c r="I767" s="8">
        <v>1.5899999999937557</v>
      </c>
      <c r="J767" s="3" t="s">
        <v>73</v>
      </c>
      <c r="K767" s="39">
        <v>6.5000000000000002E-2</v>
      </c>
      <c r="L767" s="39">
        <v>6.230000000004484E-2</v>
      </c>
      <c r="M767" s="8">
        <v>48427.418774999998</v>
      </c>
      <c r="N767" s="8">
        <v>103.18</v>
      </c>
      <c r="O767" s="8">
        <v>49.967410588</v>
      </c>
      <c r="P767" s="39">
        <v>5.7747140944243724E-5</v>
      </c>
      <c r="Q767" s="39">
        <v>8.8050404650255729E-6</v>
      </c>
    </row>
    <row r="768" spans="2:17" ht="15" x14ac:dyDescent="0.25">
      <c r="B768" s="41" t="s">
        <v>4579</v>
      </c>
      <c r="C768" s="3" t="s">
        <v>3284</v>
      </c>
      <c r="D768" s="3" t="s">
        <v>4587</v>
      </c>
      <c r="E768" s="3"/>
      <c r="F768" s="3" t="s">
        <v>87</v>
      </c>
      <c r="G768" s="3" t="s">
        <v>2854</v>
      </c>
      <c r="H768" s="3" t="s">
        <v>591</v>
      </c>
      <c r="I768" s="8">
        <v>1.5900000000001067</v>
      </c>
      <c r="J768" s="3" t="s">
        <v>73</v>
      </c>
      <c r="K768" s="39">
        <v>6.5000000000000002E-2</v>
      </c>
      <c r="L768" s="39">
        <v>6.579999999994518E-2</v>
      </c>
      <c r="M768" s="8">
        <v>67570.177330000006</v>
      </c>
      <c r="N768" s="8">
        <v>102.14</v>
      </c>
      <c r="O768" s="8">
        <v>69.016179042999994</v>
      </c>
      <c r="P768" s="39">
        <v>7.9761728128982154E-5</v>
      </c>
      <c r="Q768" s="39">
        <v>1.2161731858104444E-5</v>
      </c>
    </row>
    <row r="769" spans="2:17" ht="15" x14ac:dyDescent="0.25">
      <c r="B769" s="41" t="s">
        <v>4579</v>
      </c>
      <c r="C769" s="3" t="s">
        <v>3284</v>
      </c>
      <c r="D769" s="3" t="s">
        <v>4588</v>
      </c>
      <c r="E769" s="3"/>
      <c r="F769" s="3" t="s">
        <v>87</v>
      </c>
      <c r="G769" s="3" t="s">
        <v>2933</v>
      </c>
      <c r="H769" s="3" t="s">
        <v>591</v>
      </c>
      <c r="I769" s="8">
        <v>1.5900000000046102</v>
      </c>
      <c r="J769" s="3" t="s">
        <v>73</v>
      </c>
      <c r="K769" s="39">
        <v>6.5000000000000002E-2</v>
      </c>
      <c r="L769" s="39">
        <v>6.7599999999895785E-2</v>
      </c>
      <c r="M769" s="8">
        <v>43211.105530000001</v>
      </c>
      <c r="N769" s="8">
        <v>101.33</v>
      </c>
      <c r="O769" s="8">
        <v>43.785813326000003</v>
      </c>
      <c r="P769" s="39">
        <v>5.0603093170933781E-5</v>
      </c>
      <c r="Q769" s="39">
        <v>7.7157461952225906E-6</v>
      </c>
    </row>
    <row r="770" spans="2:17" ht="15" x14ac:dyDescent="0.25">
      <c r="B770" s="41" t="s">
        <v>4579</v>
      </c>
      <c r="C770" s="3" t="s">
        <v>3284</v>
      </c>
      <c r="D770" s="3" t="s">
        <v>4589</v>
      </c>
      <c r="E770" s="3"/>
      <c r="F770" s="3" t="s">
        <v>87</v>
      </c>
      <c r="G770" s="3" t="s">
        <v>4590</v>
      </c>
      <c r="H770" s="3" t="s">
        <v>591</v>
      </c>
      <c r="I770" s="8">
        <v>1.5899999999939931</v>
      </c>
      <c r="J770" s="3" t="s">
        <v>73</v>
      </c>
      <c r="K770" s="39">
        <v>6.5000000000000002E-2</v>
      </c>
      <c r="L770" s="39">
        <v>7.4000000000039534E-2</v>
      </c>
      <c r="M770" s="8">
        <v>71491.241404999993</v>
      </c>
      <c r="N770" s="8">
        <v>99.8</v>
      </c>
      <c r="O770" s="8">
        <v>71.348258881000007</v>
      </c>
      <c r="P770" s="39">
        <v>8.2456903674671888E-5</v>
      </c>
      <c r="Q770" s="39">
        <v>1.2572680856654147E-5</v>
      </c>
    </row>
    <row r="771" spans="2:17" ht="15" x14ac:dyDescent="0.25">
      <c r="B771" s="41" t="s">
        <v>4579</v>
      </c>
      <c r="C771" s="3" t="s">
        <v>3284</v>
      </c>
      <c r="D771" s="3" t="s">
        <v>4591</v>
      </c>
      <c r="E771" s="3"/>
      <c r="F771" s="3" t="s">
        <v>87</v>
      </c>
      <c r="G771" s="3" t="s">
        <v>2954</v>
      </c>
      <c r="H771" s="3" t="s">
        <v>591</v>
      </c>
      <c r="I771" s="8">
        <v>1.5900000000001402</v>
      </c>
      <c r="J771" s="3" t="s">
        <v>73</v>
      </c>
      <c r="K771" s="39">
        <v>6.5000000000000002E-2</v>
      </c>
      <c r="L771" s="39">
        <v>6.6300000000038842E-2</v>
      </c>
      <c r="M771" s="8">
        <v>73970.670633000002</v>
      </c>
      <c r="N771" s="8">
        <v>100.45</v>
      </c>
      <c r="O771" s="8">
        <v>74.303538517999996</v>
      </c>
      <c r="P771" s="39">
        <v>8.5872308790110798E-5</v>
      </c>
      <c r="Q771" s="39">
        <v>1.309344742196222E-5</v>
      </c>
    </row>
    <row r="772" spans="2:17" ht="15" x14ac:dyDescent="0.25">
      <c r="B772" s="41" t="s">
        <v>4579</v>
      </c>
      <c r="C772" s="3" t="s">
        <v>3284</v>
      </c>
      <c r="D772" s="3" t="s">
        <v>4592</v>
      </c>
      <c r="E772" s="3"/>
      <c r="F772" s="3" t="s">
        <v>87</v>
      </c>
      <c r="G772" s="3" t="s">
        <v>2890</v>
      </c>
      <c r="H772" s="3" t="s">
        <v>591</v>
      </c>
      <c r="I772" s="8">
        <v>1.5900000000030841</v>
      </c>
      <c r="J772" s="3" t="s">
        <v>73</v>
      </c>
      <c r="K772" s="39">
        <v>6.5000000000000002E-2</v>
      </c>
      <c r="L772" s="39">
        <v>6.560000000003928E-2</v>
      </c>
      <c r="M772" s="8">
        <v>95038.220272000006</v>
      </c>
      <c r="N772" s="8">
        <v>100.06</v>
      </c>
      <c r="O772" s="8">
        <v>95.095243169</v>
      </c>
      <c r="P772" s="39">
        <v>1.099012005182071E-4</v>
      </c>
      <c r="Q772" s="39">
        <v>1.675727147517184E-5</v>
      </c>
    </row>
    <row r="773" spans="2:17" ht="15" x14ac:dyDescent="0.25">
      <c r="B773" s="41" t="s">
        <v>4593</v>
      </c>
      <c r="C773" s="3" t="s">
        <v>3218</v>
      </c>
      <c r="D773" s="3" t="s">
        <v>4594</v>
      </c>
      <c r="E773" s="3"/>
      <c r="F773" s="3" t="s">
        <v>87</v>
      </c>
      <c r="G773" s="3" t="s">
        <v>4595</v>
      </c>
      <c r="H773" s="3" t="s">
        <v>591</v>
      </c>
      <c r="I773" s="8">
        <v>7.13</v>
      </c>
      <c r="J773" s="3" t="s">
        <v>73</v>
      </c>
      <c r="K773" s="39">
        <v>0.04</v>
      </c>
      <c r="L773" s="39">
        <v>2.7900000000000001E-2</v>
      </c>
      <c r="M773" s="8">
        <v>1506177.48</v>
      </c>
      <c r="N773" s="8">
        <v>109.94</v>
      </c>
      <c r="O773" s="8">
        <v>1655.8915200000001</v>
      </c>
      <c r="P773" s="39">
        <v>1.9137073518230795E-3</v>
      </c>
      <c r="Q773" s="39">
        <v>2.9179402469965563E-4</v>
      </c>
    </row>
    <row r="774" spans="2:17" ht="15" x14ac:dyDescent="0.25">
      <c r="B774" s="41" t="s">
        <v>4596</v>
      </c>
      <c r="C774" s="3" t="s">
        <v>3284</v>
      </c>
      <c r="D774" s="3" t="s">
        <v>4597</v>
      </c>
      <c r="E774" s="3"/>
      <c r="F774" s="3" t="s">
        <v>87</v>
      </c>
      <c r="G774" s="3" t="s">
        <v>4174</v>
      </c>
      <c r="H774" s="3" t="s">
        <v>591</v>
      </c>
      <c r="I774" s="8">
        <v>0.35999999999967996</v>
      </c>
      <c r="J774" s="3" t="s">
        <v>73</v>
      </c>
      <c r="K774" s="39">
        <v>3.85E-2</v>
      </c>
      <c r="L774" s="39">
        <v>4.0400000000001032E-2</v>
      </c>
      <c r="M774" s="8">
        <v>718347.49517899996</v>
      </c>
      <c r="N774" s="8">
        <v>100.49</v>
      </c>
      <c r="O774" s="8">
        <v>721.86739789199999</v>
      </c>
      <c r="P774" s="39">
        <v>8.3425932780144697E-4</v>
      </c>
      <c r="Q774" s="39">
        <v>1.2720434327145679E-4</v>
      </c>
    </row>
    <row r="775" spans="2:17" ht="15" x14ac:dyDescent="0.25">
      <c r="B775" s="41" t="s">
        <v>4596</v>
      </c>
      <c r="C775" s="3" t="s">
        <v>3284</v>
      </c>
      <c r="D775" s="3" t="s">
        <v>4598</v>
      </c>
      <c r="E775" s="3"/>
      <c r="F775" s="3" t="s">
        <v>87</v>
      </c>
      <c r="G775" s="3" t="s">
        <v>4174</v>
      </c>
      <c r="H775" s="3" t="s">
        <v>591</v>
      </c>
      <c r="I775" s="8">
        <v>0</v>
      </c>
      <c r="J775" s="3" t="s">
        <v>73</v>
      </c>
      <c r="K775" s="39">
        <v>0</v>
      </c>
      <c r="L775" s="39">
        <v>0</v>
      </c>
      <c r="M775" s="8">
        <v>1071.4181310000131</v>
      </c>
      <c r="N775" s="8">
        <v>100</v>
      </c>
      <c r="O775" s="8">
        <v>1.0714181310000868</v>
      </c>
      <c r="P775" s="39">
        <v>1.2382337426134105E-6</v>
      </c>
      <c r="Q775" s="39">
        <v>1.8880065801695641E-7</v>
      </c>
    </row>
    <row r="776" spans="2:17" ht="15" x14ac:dyDescent="0.25">
      <c r="B776" s="41" t="s">
        <v>4596</v>
      </c>
      <c r="C776" s="3" t="s">
        <v>3284</v>
      </c>
      <c r="D776" s="3" t="s">
        <v>4599</v>
      </c>
      <c r="E776" s="3"/>
      <c r="F776" s="3" t="s">
        <v>87</v>
      </c>
      <c r="G776" s="3" t="s">
        <v>4600</v>
      </c>
      <c r="H776" s="3" t="s">
        <v>591</v>
      </c>
      <c r="I776" s="8">
        <v>0.36000000000114202</v>
      </c>
      <c r="J776" s="3" t="s">
        <v>73</v>
      </c>
      <c r="K776" s="39">
        <v>3.85E-2</v>
      </c>
      <c r="L776" s="39">
        <v>4.0399999999991915E-2</v>
      </c>
      <c r="M776" s="8">
        <v>332743.97227600001</v>
      </c>
      <c r="N776" s="8">
        <v>100.49</v>
      </c>
      <c r="O776" s="8">
        <v>334.374417693</v>
      </c>
      <c r="P776" s="39">
        <v>3.8643520645643211E-4</v>
      </c>
      <c r="Q776" s="39">
        <v>5.8922010238475157E-5</v>
      </c>
    </row>
    <row r="777" spans="2:17" ht="15" x14ac:dyDescent="0.25">
      <c r="B777" s="41" t="s">
        <v>4596</v>
      </c>
      <c r="C777" s="3" t="s">
        <v>3284</v>
      </c>
      <c r="D777" s="3" t="s">
        <v>4601</v>
      </c>
      <c r="E777" s="3"/>
      <c r="F777" s="3" t="s">
        <v>87</v>
      </c>
      <c r="G777" s="3" t="s">
        <v>3260</v>
      </c>
      <c r="H777" s="3" t="s">
        <v>591</v>
      </c>
      <c r="I777" s="8">
        <v>0.35999999999870219</v>
      </c>
      <c r="J777" s="3" t="s">
        <v>73</v>
      </c>
      <c r="K777" s="39">
        <v>3.85E-2</v>
      </c>
      <c r="L777" s="39">
        <v>4.0399999999999228E-2</v>
      </c>
      <c r="M777" s="8">
        <v>198436.578197</v>
      </c>
      <c r="N777" s="8">
        <v>100.49</v>
      </c>
      <c r="O777" s="8">
        <v>199.40891739</v>
      </c>
      <c r="P777" s="39">
        <v>2.3045610574074567E-4</v>
      </c>
      <c r="Q777" s="39">
        <v>3.5138974904726393E-5</v>
      </c>
    </row>
    <row r="778" spans="2:17" ht="15" x14ac:dyDescent="0.25">
      <c r="B778" s="41" t="s">
        <v>4596</v>
      </c>
      <c r="C778" s="3" t="s">
        <v>3284</v>
      </c>
      <c r="D778" s="3" t="s">
        <v>4602</v>
      </c>
      <c r="E778" s="3"/>
      <c r="F778" s="3" t="s">
        <v>87</v>
      </c>
      <c r="G778" s="3" t="s">
        <v>4603</v>
      </c>
      <c r="H778" s="3" t="s">
        <v>591</v>
      </c>
      <c r="I778" s="8">
        <v>0.3600000000000822</v>
      </c>
      <c r="J778" s="3" t="s">
        <v>73</v>
      </c>
      <c r="K778" s="39">
        <v>3.85E-2</v>
      </c>
      <c r="L778" s="39">
        <v>4.0399999999968905E-2</v>
      </c>
      <c r="M778" s="8">
        <v>54847.157297999998</v>
      </c>
      <c r="N778" s="8">
        <v>100.49</v>
      </c>
      <c r="O778" s="8">
        <v>55.115908503</v>
      </c>
      <c r="P778" s="39">
        <v>6.3697239843706226E-5</v>
      </c>
      <c r="Q778" s="39">
        <v>9.7122864468007777E-6</v>
      </c>
    </row>
    <row r="779" spans="2:17" ht="15" x14ac:dyDescent="0.25">
      <c r="B779" s="41" t="s">
        <v>4604</v>
      </c>
      <c r="C779" s="3" t="s">
        <v>3218</v>
      </c>
      <c r="D779" s="3" t="s">
        <v>4605</v>
      </c>
      <c r="E779" s="3"/>
      <c r="F779" s="3" t="s">
        <v>87</v>
      </c>
      <c r="G779" s="3" t="s">
        <v>4606</v>
      </c>
      <c r="H779" s="3" t="s">
        <v>591</v>
      </c>
      <c r="I779" s="8">
        <v>5.290000000000207</v>
      </c>
      <c r="J779" s="3" t="s">
        <v>73</v>
      </c>
      <c r="K779" s="39">
        <v>2.81E-2</v>
      </c>
      <c r="L779" s="39">
        <v>2.1000000000050817E-3</v>
      </c>
      <c r="M779" s="8">
        <v>467081.97194999998</v>
      </c>
      <c r="N779" s="8">
        <v>117.38</v>
      </c>
      <c r="O779" s="8">
        <v>548.26081864599996</v>
      </c>
      <c r="P779" s="39">
        <v>6.3362288331507974E-4</v>
      </c>
      <c r="Q779" s="39">
        <v>9.6612144530968007E-5</v>
      </c>
    </row>
    <row r="780" spans="2:17" ht="15" x14ac:dyDescent="0.25">
      <c r="B780" s="41" t="s">
        <v>4604</v>
      </c>
      <c r="C780" s="3" t="s">
        <v>3218</v>
      </c>
      <c r="D780" s="3" t="s">
        <v>4607</v>
      </c>
      <c r="E780" s="3"/>
      <c r="F780" s="3" t="s">
        <v>87</v>
      </c>
      <c r="G780" s="3" t="s">
        <v>4503</v>
      </c>
      <c r="H780" s="3" t="s">
        <v>591</v>
      </c>
      <c r="I780" s="8">
        <v>5.1999999999953577</v>
      </c>
      <c r="J780" s="3" t="s">
        <v>73</v>
      </c>
      <c r="K780" s="39">
        <v>3.6200000000000003E-2</v>
      </c>
      <c r="L780" s="39">
        <v>3.8999999999137745E-3</v>
      </c>
      <c r="M780" s="8">
        <v>45446.115687999998</v>
      </c>
      <c r="N780" s="8">
        <v>119.67</v>
      </c>
      <c r="O780" s="8">
        <v>54.385366808999997</v>
      </c>
      <c r="P780" s="39">
        <v>6.2852955665826572E-5</v>
      </c>
      <c r="Q780" s="39">
        <v>9.5835535566757253E-6</v>
      </c>
    </row>
    <row r="781" spans="2:17" ht="15" x14ac:dyDescent="0.25">
      <c r="B781" s="41" t="s">
        <v>4604</v>
      </c>
      <c r="C781" s="3" t="s">
        <v>3218</v>
      </c>
      <c r="D781" s="3" t="s">
        <v>4608</v>
      </c>
      <c r="E781" s="3"/>
      <c r="F781" s="3" t="s">
        <v>87</v>
      </c>
      <c r="G781" s="3" t="s">
        <v>4254</v>
      </c>
      <c r="H781" s="3" t="s">
        <v>591</v>
      </c>
      <c r="I781" s="8">
        <v>5.21</v>
      </c>
      <c r="J781" s="3" t="s">
        <v>73</v>
      </c>
      <c r="K781" s="39">
        <v>3.4700000000000002E-2</v>
      </c>
      <c r="L781" s="39">
        <v>5.1000000000000004E-3</v>
      </c>
      <c r="M781" s="8">
        <v>52443</v>
      </c>
      <c r="N781" s="8">
        <v>118.93</v>
      </c>
      <c r="O781" s="8">
        <v>62.370460000000001</v>
      </c>
      <c r="P781" s="39">
        <v>7.2081296629013049E-5</v>
      </c>
      <c r="Q781" s="39">
        <v>1.0990652060207954E-5</v>
      </c>
    </row>
    <row r="782" spans="2:17" ht="15" x14ac:dyDescent="0.25">
      <c r="B782" s="41" t="s">
        <v>4604</v>
      </c>
      <c r="C782" s="3" t="s">
        <v>3218</v>
      </c>
      <c r="D782" s="3" t="s">
        <v>4609</v>
      </c>
      <c r="E782" s="3"/>
      <c r="F782" s="3" t="s">
        <v>87</v>
      </c>
      <c r="G782" s="3" t="s">
        <v>4610</v>
      </c>
      <c r="H782" s="3" t="s">
        <v>591</v>
      </c>
      <c r="I782" s="8">
        <v>5.24</v>
      </c>
      <c r="J782" s="3" t="s">
        <v>73</v>
      </c>
      <c r="K782" s="39">
        <v>3.1400000000000004E-2</v>
      </c>
      <c r="L782" s="39">
        <v>5.8999999999999999E-3</v>
      </c>
      <c r="M782" s="8">
        <v>138035.68</v>
      </c>
      <c r="N782" s="8">
        <v>117.32</v>
      </c>
      <c r="O782" s="8">
        <v>161.94345999999999</v>
      </c>
      <c r="P782" s="39">
        <v>1.8715742319984024E-4</v>
      </c>
      <c r="Q782" s="39">
        <v>2.8536974431264484E-5</v>
      </c>
    </row>
    <row r="783" spans="2:17" ht="15" x14ac:dyDescent="0.25">
      <c r="B783" s="41" t="s">
        <v>4604</v>
      </c>
      <c r="C783" s="3" t="s">
        <v>3218</v>
      </c>
      <c r="D783" s="3" t="s">
        <v>4611</v>
      </c>
      <c r="E783" s="3"/>
      <c r="F783" s="3" t="s">
        <v>87</v>
      </c>
      <c r="G783" s="3" t="s">
        <v>4612</v>
      </c>
      <c r="H783" s="3" t="s">
        <v>591</v>
      </c>
      <c r="I783" s="8">
        <v>5.2399999999999993</v>
      </c>
      <c r="J783" s="3" t="s">
        <v>73</v>
      </c>
      <c r="K783" s="39">
        <v>3.0600000000000002E-2</v>
      </c>
      <c r="L783" s="39">
        <v>6.6E-3</v>
      </c>
      <c r="M783" s="8">
        <v>26501.87</v>
      </c>
      <c r="N783" s="8">
        <v>115.76</v>
      </c>
      <c r="O783" s="8">
        <v>30.678560000000001</v>
      </c>
      <c r="P783" s="39">
        <v>3.545509177759751E-5</v>
      </c>
      <c r="Q783" s="39">
        <v>5.406042839321906E-6</v>
      </c>
    </row>
    <row r="784" spans="2:17" ht="15" x14ac:dyDescent="0.25">
      <c r="B784" s="41" t="s">
        <v>4604</v>
      </c>
      <c r="C784" s="3" t="s">
        <v>3218</v>
      </c>
      <c r="D784" s="3" t="s">
        <v>4613</v>
      </c>
      <c r="E784" s="3"/>
      <c r="F784" s="3" t="s">
        <v>87</v>
      </c>
      <c r="G784" s="3" t="s">
        <v>4614</v>
      </c>
      <c r="H784" s="3" t="s">
        <v>591</v>
      </c>
      <c r="I784" s="8">
        <v>5.22</v>
      </c>
      <c r="J784" s="3" t="s">
        <v>73</v>
      </c>
      <c r="K784" s="39">
        <v>3.2199999999999999E-2</v>
      </c>
      <c r="L784" s="39">
        <v>7.1000000000000013E-3</v>
      </c>
      <c r="M784" s="8">
        <v>69458.23</v>
      </c>
      <c r="N784" s="8">
        <v>115.88</v>
      </c>
      <c r="O784" s="8">
        <v>80.488199999999992</v>
      </c>
      <c r="P784" s="39">
        <v>9.3019897870487525E-5</v>
      </c>
      <c r="Q784" s="39">
        <v>1.4183281655328978E-5</v>
      </c>
    </row>
    <row r="785" spans="2:17" ht="15" x14ac:dyDescent="0.25">
      <c r="B785" s="41" t="s">
        <v>4604</v>
      </c>
      <c r="C785" s="3" t="s">
        <v>3218</v>
      </c>
      <c r="D785" s="3" t="s">
        <v>4615</v>
      </c>
      <c r="E785" s="3"/>
      <c r="F785" s="3" t="s">
        <v>87</v>
      </c>
      <c r="G785" s="3" t="s">
        <v>4493</v>
      </c>
      <c r="H785" s="3" t="s">
        <v>591</v>
      </c>
      <c r="I785" s="8">
        <v>5.2200000000000006</v>
      </c>
      <c r="J785" s="3" t="s">
        <v>73</v>
      </c>
      <c r="K785" s="39">
        <v>3.2300000000000002E-2</v>
      </c>
      <c r="L785" s="39">
        <v>7.0999999999999995E-3</v>
      </c>
      <c r="M785" s="8">
        <v>47574.71</v>
      </c>
      <c r="N785" s="8">
        <v>116.32</v>
      </c>
      <c r="O785" s="8">
        <v>55.338900000000002</v>
      </c>
      <c r="P785" s="39">
        <v>6.3954950244447302E-5</v>
      </c>
      <c r="Q785" s="39">
        <v>9.7515810416444253E-6</v>
      </c>
    </row>
    <row r="786" spans="2:17" ht="15" x14ac:dyDescent="0.25">
      <c r="B786" s="41" t="s">
        <v>4604</v>
      </c>
      <c r="C786" s="3" t="s">
        <v>3218</v>
      </c>
      <c r="D786" s="3" t="s">
        <v>4616</v>
      </c>
      <c r="E786" s="3"/>
      <c r="F786" s="3" t="s">
        <v>87</v>
      </c>
      <c r="G786" s="3" t="s">
        <v>4617</v>
      </c>
      <c r="H786" s="3" t="s">
        <v>591</v>
      </c>
      <c r="I786" s="8">
        <v>5.1899999999999995</v>
      </c>
      <c r="J786" s="3" t="s">
        <v>73</v>
      </c>
      <c r="K786" s="39">
        <v>3.4200000000000001E-2</v>
      </c>
      <c r="L786" s="39">
        <v>9.7999999999999997E-3</v>
      </c>
      <c r="M786" s="8">
        <v>42666.15</v>
      </c>
      <c r="N786" s="8">
        <v>116.1</v>
      </c>
      <c r="O786" s="8">
        <v>49.535400000000003</v>
      </c>
      <c r="P786" s="39">
        <v>5.7247867997715793E-5</v>
      </c>
      <c r="Q786" s="39">
        <v>8.7289134321476082E-6</v>
      </c>
    </row>
    <row r="787" spans="2:17" ht="15" x14ac:dyDescent="0.25">
      <c r="B787" s="41" t="s">
        <v>4604</v>
      </c>
      <c r="C787" s="3" t="s">
        <v>3218</v>
      </c>
      <c r="D787" s="3" t="s">
        <v>4618</v>
      </c>
      <c r="E787" s="3"/>
      <c r="F787" s="3" t="s">
        <v>87</v>
      </c>
      <c r="G787" s="3" t="s">
        <v>4619</v>
      </c>
      <c r="H787" s="3" t="s">
        <v>591</v>
      </c>
      <c r="I787" s="8">
        <v>5.1899999999999995</v>
      </c>
      <c r="J787" s="3" t="s">
        <v>73</v>
      </c>
      <c r="K787" s="39">
        <v>3.3700000000000001E-2</v>
      </c>
      <c r="L787" s="39">
        <v>1.0200000000000001E-2</v>
      </c>
      <c r="M787" s="8">
        <v>83850.52</v>
      </c>
      <c r="N787" s="8">
        <v>115.59</v>
      </c>
      <c r="O787" s="8">
        <v>96.922820000000002</v>
      </c>
      <c r="P787" s="39">
        <v>1.1201332391232064E-4</v>
      </c>
      <c r="Q787" s="39">
        <v>1.7079319141051145E-5</v>
      </c>
    </row>
    <row r="788" spans="2:17" ht="15" x14ac:dyDescent="0.25">
      <c r="B788" s="41" t="s">
        <v>4604</v>
      </c>
      <c r="C788" s="3" t="s">
        <v>3218</v>
      </c>
      <c r="D788" s="3" t="s">
        <v>4620</v>
      </c>
      <c r="E788" s="3"/>
      <c r="F788" s="3" t="s">
        <v>87</v>
      </c>
      <c r="G788" s="3" t="s">
        <v>4142</v>
      </c>
      <c r="H788" s="3" t="s">
        <v>591</v>
      </c>
      <c r="I788" s="8">
        <v>5.17</v>
      </c>
      <c r="J788" s="3" t="s">
        <v>73</v>
      </c>
      <c r="K788" s="39">
        <v>3.49E-2</v>
      </c>
      <c r="L788" s="39">
        <v>1.1300000000000001E-2</v>
      </c>
      <c r="M788" s="8">
        <v>148106.76999999999</v>
      </c>
      <c r="N788" s="8">
        <v>115.86</v>
      </c>
      <c r="O788" s="8">
        <v>171.59649999999999</v>
      </c>
      <c r="P788" s="39">
        <v>1.9831340376518688E-4</v>
      </c>
      <c r="Q788" s="39">
        <v>3.023799129025943E-5</v>
      </c>
    </row>
    <row r="789" spans="2:17" ht="15" x14ac:dyDescent="0.25">
      <c r="B789" s="41" t="s">
        <v>4604</v>
      </c>
      <c r="C789" s="3" t="s">
        <v>3218</v>
      </c>
      <c r="D789" s="3" t="s">
        <v>4621</v>
      </c>
      <c r="E789" s="3"/>
      <c r="F789" s="3" t="s">
        <v>87</v>
      </c>
      <c r="G789" s="3" t="s">
        <v>4462</v>
      </c>
      <c r="H789" s="3" t="s">
        <v>591</v>
      </c>
      <c r="I789" s="8">
        <v>5.17</v>
      </c>
      <c r="J789" s="3" t="s">
        <v>73</v>
      </c>
      <c r="K789" s="39">
        <v>3.3599999999999998E-2</v>
      </c>
      <c r="L789" s="39">
        <v>1.46E-2</v>
      </c>
      <c r="M789" s="8">
        <v>75857.710000000006</v>
      </c>
      <c r="N789" s="8">
        <v>113.2</v>
      </c>
      <c r="O789" s="8">
        <v>85.870929999999987</v>
      </c>
      <c r="P789" s="39">
        <v>9.9240697874269554E-5</v>
      </c>
      <c r="Q789" s="39">
        <v>1.5131802999632724E-5</v>
      </c>
    </row>
    <row r="790" spans="2:17" ht="15" x14ac:dyDescent="0.25">
      <c r="B790" s="41" t="s">
        <v>4604</v>
      </c>
      <c r="C790" s="3" t="s">
        <v>3218</v>
      </c>
      <c r="D790" s="3" t="s">
        <v>4622</v>
      </c>
      <c r="E790" s="3"/>
      <c r="F790" s="3" t="s">
        <v>87</v>
      </c>
      <c r="G790" s="3" t="s">
        <v>4623</v>
      </c>
      <c r="H790" s="3" t="s">
        <v>591</v>
      </c>
      <c r="I790" s="8">
        <v>5.17</v>
      </c>
      <c r="J790" s="3" t="s">
        <v>73</v>
      </c>
      <c r="K790" s="39">
        <v>3.2599999999999997E-2</v>
      </c>
      <c r="L790" s="39">
        <v>1.5899999999999997E-2</v>
      </c>
      <c r="M790" s="8">
        <v>146954.46</v>
      </c>
      <c r="N790" s="8">
        <v>111.89</v>
      </c>
      <c r="O790" s="8">
        <v>164.42735000000002</v>
      </c>
      <c r="P790" s="39">
        <v>1.9002804515587266E-4</v>
      </c>
      <c r="Q790" s="39">
        <v>2.8974674758403812E-5</v>
      </c>
    </row>
    <row r="791" spans="2:17" ht="15" x14ac:dyDescent="0.25">
      <c r="B791" s="41" t="s">
        <v>4604</v>
      </c>
      <c r="C791" s="3" t="s">
        <v>3218</v>
      </c>
      <c r="D791" s="3" t="s">
        <v>4624</v>
      </c>
      <c r="E791" s="3"/>
      <c r="F791" s="3" t="s">
        <v>87</v>
      </c>
      <c r="G791" s="3" t="s">
        <v>4625</v>
      </c>
      <c r="H791" s="3" t="s">
        <v>591</v>
      </c>
      <c r="I791" s="8">
        <v>5.17</v>
      </c>
      <c r="J791" s="3" t="s">
        <v>73</v>
      </c>
      <c r="K791" s="39">
        <v>3.2400000000000005E-2</v>
      </c>
      <c r="L791" s="39">
        <v>1.6400000000000001E-2</v>
      </c>
      <c r="M791" s="8">
        <v>135862.71</v>
      </c>
      <c r="N791" s="8">
        <v>110.94</v>
      </c>
      <c r="O791" s="8">
        <v>150.72609</v>
      </c>
      <c r="P791" s="39">
        <v>1.7419355257314629E-4</v>
      </c>
      <c r="Q791" s="39">
        <v>2.6560298121668326E-5</v>
      </c>
    </row>
    <row r="792" spans="2:17" ht="15" x14ac:dyDescent="0.25">
      <c r="B792" s="41" t="s">
        <v>4604</v>
      </c>
      <c r="C792" s="3" t="s">
        <v>3218</v>
      </c>
      <c r="D792" s="3" t="s">
        <v>4626</v>
      </c>
      <c r="E792" s="3"/>
      <c r="F792" s="3" t="s">
        <v>87</v>
      </c>
      <c r="G792" s="3" t="s">
        <v>3707</v>
      </c>
      <c r="H792" s="3" t="s">
        <v>591</v>
      </c>
      <c r="I792" s="8">
        <v>5.1999999999999993</v>
      </c>
      <c r="J792" s="3" t="s">
        <v>73</v>
      </c>
      <c r="K792" s="39">
        <v>3.0200000000000001E-2</v>
      </c>
      <c r="L792" s="39">
        <v>1.44E-2</v>
      </c>
      <c r="M792" s="8">
        <v>162464.82999999999</v>
      </c>
      <c r="N792" s="8">
        <v>111.14</v>
      </c>
      <c r="O792" s="8">
        <v>180.56341</v>
      </c>
      <c r="P792" s="39">
        <v>2.0867642657367128E-4</v>
      </c>
      <c r="Q792" s="39">
        <v>3.1818101295303477E-5</v>
      </c>
    </row>
    <row r="793" spans="2:17" ht="15" x14ac:dyDescent="0.25">
      <c r="B793" s="41" t="s">
        <v>4604</v>
      </c>
      <c r="C793" s="3" t="s">
        <v>3218</v>
      </c>
      <c r="D793" s="3" t="s">
        <v>4627</v>
      </c>
      <c r="E793" s="3"/>
      <c r="F793" s="3" t="s">
        <v>87</v>
      </c>
      <c r="G793" s="3" t="s">
        <v>4416</v>
      </c>
      <c r="H793" s="3" t="s">
        <v>591</v>
      </c>
      <c r="I793" s="8">
        <v>5.2</v>
      </c>
      <c r="J793" s="3" t="s">
        <v>73</v>
      </c>
      <c r="K793" s="39">
        <v>2.9900000000000003E-2</v>
      </c>
      <c r="L793" s="39">
        <v>1.5700000000000002E-2</v>
      </c>
      <c r="M793" s="8">
        <v>70658.570000000007</v>
      </c>
      <c r="N793" s="8">
        <v>110.39</v>
      </c>
      <c r="O793" s="8">
        <v>78</v>
      </c>
      <c r="P793" s="39">
        <v>9.0144294864315862E-5</v>
      </c>
      <c r="Q793" s="39">
        <v>1.3744821838675239E-5</v>
      </c>
    </row>
    <row r="794" spans="2:17" ht="15" x14ac:dyDescent="0.25">
      <c r="B794" s="41" t="s">
        <v>4628</v>
      </c>
      <c r="C794" s="3" t="s">
        <v>3284</v>
      </c>
      <c r="D794" s="3" t="s">
        <v>4629</v>
      </c>
      <c r="E794" s="3"/>
      <c r="F794" s="3" t="s">
        <v>87</v>
      </c>
      <c r="G794" s="3" t="s">
        <v>2905</v>
      </c>
      <c r="H794" s="3" t="s">
        <v>591</v>
      </c>
      <c r="I794" s="8">
        <v>2.1299999999973953</v>
      </c>
      <c r="J794" s="3" t="s">
        <v>73</v>
      </c>
      <c r="K794" s="39">
        <v>3.44E-2</v>
      </c>
      <c r="L794" s="39">
        <v>2.9699999999974275E-2</v>
      </c>
      <c r="M794" s="8">
        <v>157577.25627000001</v>
      </c>
      <c r="N794" s="8">
        <v>101.24</v>
      </c>
      <c r="O794" s="8">
        <v>159.531214248</v>
      </c>
      <c r="P794" s="39">
        <v>1.8436960022094948E-4</v>
      </c>
      <c r="Q794" s="39">
        <v>2.8111898942901138E-5</v>
      </c>
    </row>
    <row r="795" spans="2:17" ht="15" x14ac:dyDescent="0.25">
      <c r="B795" s="41" t="s">
        <v>4628</v>
      </c>
      <c r="C795" s="3" t="s">
        <v>3284</v>
      </c>
      <c r="D795" s="3" t="s">
        <v>4630</v>
      </c>
      <c r="E795" s="3"/>
      <c r="F795" s="3" t="s">
        <v>87</v>
      </c>
      <c r="G795" s="3" t="s">
        <v>4110</v>
      </c>
      <c r="H795" s="3" t="s">
        <v>591</v>
      </c>
      <c r="I795" s="8">
        <v>0</v>
      </c>
      <c r="J795" s="3" t="s">
        <v>73</v>
      </c>
      <c r="K795" s="39">
        <v>0</v>
      </c>
      <c r="L795" s="39">
        <v>0</v>
      </c>
      <c r="M795" s="8">
        <v>194.2733129998669</v>
      </c>
      <c r="N795" s="8">
        <v>100</v>
      </c>
      <c r="O795" s="8">
        <v>0.19427331299993966</v>
      </c>
      <c r="P795" s="39">
        <v>2.2452090783761652E-7</v>
      </c>
      <c r="Q795" s="39">
        <v>3.4234000964017449E-8</v>
      </c>
    </row>
    <row r="796" spans="2:17" ht="15" x14ac:dyDescent="0.25">
      <c r="B796" s="41" t="s">
        <v>4631</v>
      </c>
      <c r="C796" s="3" t="s">
        <v>3218</v>
      </c>
      <c r="D796" s="3" t="s">
        <v>4632</v>
      </c>
      <c r="E796" s="3"/>
      <c r="F796" s="3" t="s">
        <v>87</v>
      </c>
      <c r="G796" s="3" t="s">
        <v>3117</v>
      </c>
      <c r="H796" s="3" t="s">
        <v>591</v>
      </c>
      <c r="I796" s="8">
        <v>2.4200000000001163</v>
      </c>
      <c r="J796" s="3" t="s">
        <v>73</v>
      </c>
      <c r="K796" s="39">
        <v>2.4500000000000001E-2</v>
      </c>
      <c r="L796" s="39">
        <v>2.5600000000003047E-2</v>
      </c>
      <c r="M796" s="8">
        <v>1447017.3672460001</v>
      </c>
      <c r="N796" s="8">
        <v>100.61</v>
      </c>
      <c r="O796" s="8">
        <v>1455.8441731120001</v>
      </c>
      <c r="P796" s="39">
        <v>1.6825134156090288E-3</v>
      </c>
      <c r="Q796" s="39">
        <v>2.5654254851663994E-4</v>
      </c>
    </row>
    <row r="797" spans="2:17" ht="15" x14ac:dyDescent="0.25">
      <c r="B797" s="41" t="s">
        <v>4633</v>
      </c>
      <c r="C797" s="3" t="s">
        <v>3218</v>
      </c>
      <c r="D797" s="3" t="s">
        <v>4634</v>
      </c>
      <c r="E797" s="3"/>
      <c r="F797" s="3" t="s">
        <v>87</v>
      </c>
      <c r="G797" s="3" t="s">
        <v>4635</v>
      </c>
      <c r="H797" s="3" t="s">
        <v>591</v>
      </c>
      <c r="I797" s="8">
        <v>5.17</v>
      </c>
      <c r="J797" s="3" t="s">
        <v>73</v>
      </c>
      <c r="K797" s="39">
        <v>2.98E-2</v>
      </c>
      <c r="L797" s="39">
        <v>2.1299999999999999E-2</v>
      </c>
      <c r="M797" s="8">
        <v>25304.02</v>
      </c>
      <c r="N797" s="8">
        <v>106.49</v>
      </c>
      <c r="O797" s="8">
        <v>26.946249999999999</v>
      </c>
      <c r="P797" s="39">
        <v>3.1141675711379115E-5</v>
      </c>
      <c r="Q797" s="39">
        <v>4.7483513521846488E-6</v>
      </c>
    </row>
    <row r="798" spans="2:17" ht="15" x14ac:dyDescent="0.25">
      <c r="B798" s="41" t="s">
        <v>4633</v>
      </c>
      <c r="C798" s="3" t="s">
        <v>3218</v>
      </c>
      <c r="D798" s="3" t="s">
        <v>4636</v>
      </c>
      <c r="E798" s="3"/>
      <c r="F798" s="3" t="s">
        <v>87</v>
      </c>
      <c r="G798" s="3" t="s">
        <v>4637</v>
      </c>
      <c r="H798" s="3" t="s">
        <v>591</v>
      </c>
      <c r="I798" s="8">
        <v>5.15</v>
      </c>
      <c r="J798" s="3" t="s">
        <v>73</v>
      </c>
      <c r="K798" s="39">
        <v>3.0099999999999998E-2</v>
      </c>
      <c r="L798" s="39">
        <v>2.4799999999999996E-2</v>
      </c>
      <c r="M798" s="8">
        <v>51661.17</v>
      </c>
      <c r="N798" s="8">
        <v>104.98</v>
      </c>
      <c r="O798" s="8">
        <v>54.233899999999998</v>
      </c>
      <c r="P798" s="39">
        <v>6.2677906067202816E-5</v>
      </c>
      <c r="Q798" s="39">
        <v>9.5568627322631925E-6</v>
      </c>
    </row>
    <row r="799" spans="2:17" ht="15" x14ac:dyDescent="0.25">
      <c r="B799" s="41" t="s">
        <v>4633</v>
      </c>
      <c r="C799" s="3" t="s">
        <v>3218</v>
      </c>
      <c r="D799" s="3" t="s">
        <v>4638</v>
      </c>
      <c r="E799" s="3"/>
      <c r="F799" s="3" t="s">
        <v>87</v>
      </c>
      <c r="G799" s="3" t="s">
        <v>4639</v>
      </c>
      <c r="H799" s="3" t="s">
        <v>591</v>
      </c>
      <c r="I799" s="8">
        <v>5.18</v>
      </c>
      <c r="J799" s="3" t="s">
        <v>73</v>
      </c>
      <c r="K799" s="39">
        <v>2.8900000000000002E-2</v>
      </c>
      <c r="L799" s="39">
        <v>2.1599999999999998E-2</v>
      </c>
      <c r="M799" s="8">
        <v>65001.44999999999</v>
      </c>
      <c r="N799" s="8">
        <v>106.56</v>
      </c>
      <c r="O799" s="8">
        <v>69.265550000000005</v>
      </c>
      <c r="P799" s="39">
        <v>8.0049925168448896E-5</v>
      </c>
      <c r="Q799" s="39">
        <v>1.220567492702374E-5</v>
      </c>
    </row>
    <row r="800" spans="2:17" ht="15" x14ac:dyDescent="0.25">
      <c r="B800" s="41" t="s">
        <v>4633</v>
      </c>
      <c r="C800" s="3" t="s">
        <v>3218</v>
      </c>
      <c r="D800" s="3" t="s">
        <v>4640</v>
      </c>
      <c r="E800" s="3"/>
      <c r="F800" s="3" t="s">
        <v>87</v>
      </c>
      <c r="G800" s="3" t="s">
        <v>4641</v>
      </c>
      <c r="H800" s="3" t="s">
        <v>591</v>
      </c>
      <c r="I800" s="8">
        <v>5.1999999999999993</v>
      </c>
      <c r="J800" s="3" t="s">
        <v>73</v>
      </c>
      <c r="K800" s="39">
        <v>2.8300000000000002E-2</v>
      </c>
      <c r="L800" s="39">
        <v>1.9100000000000002E-2</v>
      </c>
      <c r="M800" s="8">
        <v>85994.7</v>
      </c>
      <c r="N800" s="8">
        <v>107.5</v>
      </c>
      <c r="O800" s="8">
        <v>92.444299999999998</v>
      </c>
      <c r="P800" s="39">
        <v>1.0683751586827275E-4</v>
      </c>
      <c r="Q800" s="39">
        <v>1.6290133762833914E-5</v>
      </c>
    </row>
    <row r="801" spans="2:17" ht="15" x14ac:dyDescent="0.25">
      <c r="B801" s="41" t="s">
        <v>4633</v>
      </c>
      <c r="C801" s="3" t="s">
        <v>3218</v>
      </c>
      <c r="D801" s="3" t="s">
        <v>4642</v>
      </c>
      <c r="E801" s="3"/>
      <c r="F801" s="3" t="s">
        <v>87</v>
      </c>
      <c r="G801" s="3" t="s">
        <v>4643</v>
      </c>
      <c r="H801" s="3" t="s">
        <v>591</v>
      </c>
      <c r="I801" s="8">
        <v>5.19</v>
      </c>
      <c r="J801" s="3" t="s">
        <v>73</v>
      </c>
      <c r="K801" s="39">
        <v>2.8399999999999998E-2</v>
      </c>
      <c r="L801" s="39">
        <v>2.0400000000000001E-2</v>
      </c>
      <c r="M801" s="8">
        <v>111004.62</v>
      </c>
      <c r="N801" s="8">
        <v>106.5</v>
      </c>
      <c r="O801" s="8">
        <v>118.21992</v>
      </c>
      <c r="P801" s="39">
        <v>1.3662629906815169E-4</v>
      </c>
      <c r="Q801" s="39">
        <v>2.0832201771569738E-5</v>
      </c>
    </row>
    <row r="802" spans="2:17" ht="15" x14ac:dyDescent="0.25">
      <c r="B802" s="41" t="s">
        <v>4633</v>
      </c>
      <c r="C802" s="3" t="s">
        <v>3218</v>
      </c>
      <c r="D802" s="3" t="s">
        <v>4644</v>
      </c>
      <c r="E802" s="3"/>
      <c r="F802" s="3" t="s">
        <v>87</v>
      </c>
      <c r="G802" s="3" t="s">
        <v>4645</v>
      </c>
      <c r="H802" s="3" t="s">
        <v>591</v>
      </c>
      <c r="I802" s="8">
        <v>5.18</v>
      </c>
      <c r="J802" s="3" t="s">
        <v>73</v>
      </c>
      <c r="K802" s="39">
        <v>2.8900000000000002E-2</v>
      </c>
      <c r="L802" s="39">
        <v>2.1099999999999997E-2</v>
      </c>
      <c r="M802" s="8">
        <v>47598.78</v>
      </c>
      <c r="N802" s="8">
        <v>105.47</v>
      </c>
      <c r="O802" s="8">
        <v>50.20243</v>
      </c>
      <c r="P802" s="39">
        <v>5.8018751959297136E-5</v>
      </c>
      <c r="Q802" s="39">
        <v>8.8464545669046791E-6</v>
      </c>
    </row>
    <row r="803" spans="2:17" ht="15" x14ac:dyDescent="0.25">
      <c r="B803" s="41" t="s">
        <v>4633</v>
      </c>
      <c r="C803" s="3" t="s">
        <v>3218</v>
      </c>
      <c r="D803" s="3" t="s">
        <v>4646</v>
      </c>
      <c r="E803" s="3"/>
      <c r="F803" s="3" t="s">
        <v>87</v>
      </c>
      <c r="G803" s="3" t="s">
        <v>4647</v>
      </c>
      <c r="H803" s="3" t="s">
        <v>591</v>
      </c>
      <c r="I803" s="8">
        <v>5.09</v>
      </c>
      <c r="J803" s="3" t="s">
        <v>73</v>
      </c>
      <c r="K803" s="39">
        <v>3.6699999999999997E-2</v>
      </c>
      <c r="L803" s="39">
        <v>2.3800000000000005E-2</v>
      </c>
      <c r="M803" s="8">
        <v>82575.63</v>
      </c>
      <c r="N803" s="8">
        <v>107.57</v>
      </c>
      <c r="O803" s="8">
        <v>88.826610000000002</v>
      </c>
      <c r="P803" s="39">
        <v>1.0265656568766139E-4</v>
      </c>
      <c r="Q803" s="39">
        <v>1.5652640115172929E-5</v>
      </c>
    </row>
    <row r="804" spans="2:17" ht="15" x14ac:dyDescent="0.25">
      <c r="B804" s="41" t="s">
        <v>4633</v>
      </c>
      <c r="C804" s="3" t="s">
        <v>3218</v>
      </c>
      <c r="D804" s="3" t="s">
        <v>4648</v>
      </c>
      <c r="E804" s="3"/>
      <c r="F804" s="3" t="s">
        <v>87</v>
      </c>
      <c r="G804" s="3" t="s">
        <v>4649</v>
      </c>
      <c r="H804" s="3" t="s">
        <v>591</v>
      </c>
      <c r="I804" s="8">
        <v>4.42</v>
      </c>
      <c r="J804" s="3" t="s">
        <v>73</v>
      </c>
      <c r="K804" s="39">
        <v>3.5299999999999998E-2</v>
      </c>
      <c r="L804" s="39">
        <v>3.1599999999999996E-2</v>
      </c>
      <c r="M804" s="8">
        <v>90928</v>
      </c>
      <c r="N804" s="8">
        <v>102.6</v>
      </c>
      <c r="O804" s="8">
        <v>93.29213</v>
      </c>
      <c r="P804" s="39">
        <v>1.0781734968256523E-4</v>
      </c>
      <c r="Q804" s="39">
        <v>1.6439534689750378E-5</v>
      </c>
    </row>
    <row r="805" spans="2:17" ht="15" x14ac:dyDescent="0.25">
      <c r="B805" s="41" t="s">
        <v>4633</v>
      </c>
      <c r="C805" s="3" t="s">
        <v>3218</v>
      </c>
      <c r="D805" s="3" t="s">
        <v>4650</v>
      </c>
      <c r="E805" s="3"/>
      <c r="F805" s="3" t="s">
        <v>87</v>
      </c>
      <c r="G805" s="3" t="s">
        <v>2834</v>
      </c>
      <c r="H805" s="3" t="s">
        <v>591</v>
      </c>
      <c r="I805" s="8">
        <v>50</v>
      </c>
      <c r="J805" s="3" t="s">
        <v>73</v>
      </c>
      <c r="K805" s="39">
        <v>2.5000000000000001E-3</v>
      </c>
      <c r="L805" s="39">
        <v>2.4999999999998877E-3</v>
      </c>
      <c r="M805" s="8">
        <v>-473.82000000006519</v>
      </c>
      <c r="N805" s="8">
        <v>100</v>
      </c>
      <c r="O805" s="8">
        <v>-0.47382000000004609</v>
      </c>
      <c r="P805" s="39">
        <v>-5.4759192041813196E-7</v>
      </c>
      <c r="Q805" s="39">
        <v>-8.349450620002224E-8</v>
      </c>
    </row>
    <row r="806" spans="2:17" ht="15" x14ac:dyDescent="0.25">
      <c r="B806" s="41" t="s">
        <v>4633</v>
      </c>
      <c r="C806" s="3" t="s">
        <v>3218</v>
      </c>
      <c r="D806" s="3" t="s">
        <v>4651</v>
      </c>
      <c r="E806" s="3"/>
      <c r="F806" s="3" t="s">
        <v>87</v>
      </c>
      <c r="G806" s="3" t="s">
        <v>4652</v>
      </c>
      <c r="H806" s="3" t="s">
        <v>591</v>
      </c>
      <c r="I806" s="8">
        <v>4.41</v>
      </c>
      <c r="J806" s="3" t="s">
        <v>73</v>
      </c>
      <c r="K806" s="39">
        <v>3.5000000000000003E-2</v>
      </c>
      <c r="L806" s="39">
        <v>3.32E-2</v>
      </c>
      <c r="M806" s="8">
        <v>36835.919999999998</v>
      </c>
      <c r="N806" s="8">
        <v>101.78</v>
      </c>
      <c r="O806" s="8">
        <v>37.491599999999998</v>
      </c>
      <c r="P806" s="39">
        <v>4.3328895453012618E-5</v>
      </c>
      <c r="Q806" s="39">
        <v>6.6066072108573914E-6</v>
      </c>
    </row>
    <row r="807" spans="2:17" ht="15" x14ac:dyDescent="0.25">
      <c r="B807" s="41" t="s">
        <v>4633</v>
      </c>
      <c r="C807" s="3" t="s">
        <v>3218</v>
      </c>
      <c r="D807" s="3" t="s">
        <v>4653</v>
      </c>
      <c r="E807" s="3"/>
      <c r="F807" s="3" t="s">
        <v>87</v>
      </c>
      <c r="G807" s="3" t="s">
        <v>4654</v>
      </c>
      <c r="H807" s="3" t="s">
        <v>591</v>
      </c>
      <c r="I807" s="8">
        <v>5.17</v>
      </c>
      <c r="J807" s="3" t="s">
        <v>73</v>
      </c>
      <c r="K807" s="39">
        <v>3.3000000000000002E-2</v>
      </c>
      <c r="L807" s="39">
        <v>1.52E-2</v>
      </c>
      <c r="M807" s="8">
        <v>134335.22</v>
      </c>
      <c r="N807" s="8">
        <v>111.48</v>
      </c>
      <c r="O807" s="8">
        <v>149.7569</v>
      </c>
      <c r="P807" s="39">
        <v>1.7307346348161364E-4</v>
      </c>
      <c r="Q807" s="39">
        <v>2.6389511661696205E-5</v>
      </c>
    </row>
    <row r="808" spans="2:17" ht="15" x14ac:dyDescent="0.25">
      <c r="B808" s="41" t="s">
        <v>4633</v>
      </c>
      <c r="C808" s="3" t="s">
        <v>3218</v>
      </c>
      <c r="D808" s="3" t="s">
        <v>4655</v>
      </c>
      <c r="E808" s="3"/>
      <c r="F808" s="3" t="s">
        <v>87</v>
      </c>
      <c r="G808" s="3" t="s">
        <v>2846</v>
      </c>
      <c r="H808" s="3" t="s">
        <v>591</v>
      </c>
      <c r="I808" s="8">
        <v>4.3999999999999995</v>
      </c>
      <c r="J808" s="3" t="s">
        <v>73</v>
      </c>
      <c r="K808" s="39">
        <v>3.56E-2</v>
      </c>
      <c r="L808" s="39">
        <v>3.39E-2</v>
      </c>
      <c r="M808" s="8">
        <v>128279</v>
      </c>
      <c r="N808" s="8">
        <v>101.76</v>
      </c>
      <c r="O808" s="8">
        <v>130.53671</v>
      </c>
      <c r="P808" s="39">
        <v>1.5086076508791907E-4</v>
      </c>
      <c r="Q808" s="39">
        <v>2.3002613107138671E-5</v>
      </c>
    </row>
    <row r="809" spans="2:17" ht="15" x14ac:dyDescent="0.25">
      <c r="B809" s="41" t="s">
        <v>4633</v>
      </c>
      <c r="C809" s="3" t="s">
        <v>3218</v>
      </c>
      <c r="D809" s="3" t="s">
        <v>4656</v>
      </c>
      <c r="E809" s="3"/>
      <c r="F809" s="3" t="s">
        <v>87</v>
      </c>
      <c r="G809" s="3" t="s">
        <v>2931</v>
      </c>
      <c r="H809" s="3" t="s">
        <v>591</v>
      </c>
      <c r="I809" s="8">
        <v>4.41</v>
      </c>
      <c r="J809" s="3" t="s">
        <v>73</v>
      </c>
      <c r="K809" s="39">
        <v>3.3300000000000003E-2</v>
      </c>
      <c r="L809" s="39">
        <v>3.5300000000000005E-2</v>
      </c>
      <c r="M809" s="8">
        <v>34856.82</v>
      </c>
      <c r="N809" s="8">
        <v>100.13</v>
      </c>
      <c r="O809" s="8">
        <v>34.90213</v>
      </c>
      <c r="P809" s="39">
        <v>4.0336255104008774E-5</v>
      </c>
      <c r="Q809" s="39">
        <v>6.1503020338497717E-6</v>
      </c>
    </row>
    <row r="810" spans="2:17" ht="15" x14ac:dyDescent="0.25">
      <c r="B810" s="41" t="s">
        <v>4633</v>
      </c>
      <c r="C810" s="3" t="s">
        <v>3218</v>
      </c>
      <c r="D810" s="3" t="s">
        <v>4657</v>
      </c>
      <c r="E810" s="3"/>
      <c r="F810" s="3" t="s">
        <v>87</v>
      </c>
      <c r="G810" s="3" t="s">
        <v>4431</v>
      </c>
      <c r="H810" s="3" t="s">
        <v>591</v>
      </c>
      <c r="I810" s="8">
        <v>4.3699999999999992</v>
      </c>
      <c r="J810" s="3" t="s">
        <v>73</v>
      </c>
      <c r="K810" s="39">
        <v>3.39E-2</v>
      </c>
      <c r="L810" s="39">
        <v>3.9899999999999998E-2</v>
      </c>
      <c r="M810" s="8">
        <v>30690</v>
      </c>
      <c r="N810" s="8">
        <v>98.45</v>
      </c>
      <c r="O810" s="8">
        <v>30.214310000000001</v>
      </c>
      <c r="P810" s="39">
        <v>3.4918559868741632E-5</v>
      </c>
      <c r="Q810" s="39">
        <v>5.3242347170320986E-6</v>
      </c>
    </row>
    <row r="811" spans="2:17" ht="15" x14ac:dyDescent="0.25">
      <c r="B811" s="41" t="s">
        <v>4633</v>
      </c>
      <c r="C811" s="3" t="s">
        <v>3218</v>
      </c>
      <c r="D811" s="3" t="s">
        <v>4658</v>
      </c>
      <c r="E811" s="3"/>
      <c r="F811" s="3" t="s">
        <v>87</v>
      </c>
      <c r="G811" s="3" t="s">
        <v>2946</v>
      </c>
      <c r="H811" s="3" t="s">
        <v>591</v>
      </c>
      <c r="I811" s="8">
        <v>4.41</v>
      </c>
      <c r="J811" s="3" t="s">
        <v>73</v>
      </c>
      <c r="K811" s="39">
        <v>3.1400000000000004E-2</v>
      </c>
      <c r="L811" s="39">
        <v>3.61E-2</v>
      </c>
      <c r="M811" s="8">
        <v>36836</v>
      </c>
      <c r="N811" s="8">
        <v>98.62</v>
      </c>
      <c r="O811" s="8">
        <v>36.327660000000002</v>
      </c>
      <c r="P811" s="39">
        <v>4.1983734548341187E-5</v>
      </c>
      <c r="Q811" s="39">
        <v>6.40150275020473E-6</v>
      </c>
    </row>
    <row r="812" spans="2:17" ht="15" x14ac:dyDescent="0.25">
      <c r="B812" s="41" t="s">
        <v>4633</v>
      </c>
      <c r="C812" s="3" t="s">
        <v>3218</v>
      </c>
      <c r="D812" s="3" t="s">
        <v>4659</v>
      </c>
      <c r="E812" s="3"/>
      <c r="F812" s="3" t="s">
        <v>87</v>
      </c>
      <c r="G812" s="3" t="s">
        <v>2878</v>
      </c>
      <c r="H812" s="3" t="s">
        <v>591</v>
      </c>
      <c r="I812" s="8">
        <v>4.4300000000000006</v>
      </c>
      <c r="J812" s="3" t="s">
        <v>73</v>
      </c>
      <c r="K812" s="39">
        <v>3.1875000000000001E-2</v>
      </c>
      <c r="L812" s="39">
        <v>3.3400000000000006E-2</v>
      </c>
      <c r="M812" s="8">
        <v>87866</v>
      </c>
      <c r="N812" s="8">
        <v>99.91</v>
      </c>
      <c r="O812" s="8">
        <v>87.786919999999995</v>
      </c>
      <c r="P812" s="39">
        <v>1.0145500002192445E-4</v>
      </c>
      <c r="Q812" s="39">
        <v>1.5469430450846615E-5</v>
      </c>
    </row>
    <row r="813" spans="2:17" ht="15" x14ac:dyDescent="0.25">
      <c r="B813" s="41" t="s">
        <v>4633</v>
      </c>
      <c r="C813" s="3" t="s">
        <v>3218</v>
      </c>
      <c r="D813" s="3" t="s">
        <v>4660</v>
      </c>
      <c r="E813" s="3"/>
      <c r="F813" s="3" t="s">
        <v>87</v>
      </c>
      <c r="G813" s="3" t="s">
        <v>4384</v>
      </c>
      <c r="H813" s="3" t="s">
        <v>591</v>
      </c>
      <c r="I813" s="8">
        <v>4.46</v>
      </c>
      <c r="J813" s="3" t="s">
        <v>73</v>
      </c>
      <c r="K813" s="39">
        <v>3.2353E-2</v>
      </c>
      <c r="L813" s="39">
        <v>3.1E-2</v>
      </c>
      <c r="M813" s="8">
        <v>64864.000000000007</v>
      </c>
      <c r="N813" s="8">
        <v>101.09</v>
      </c>
      <c r="O813" s="8">
        <v>65.571020000000004</v>
      </c>
      <c r="P813" s="39">
        <v>7.5780171300435299E-5</v>
      </c>
      <c r="Q813" s="39">
        <v>1.1554640867695012E-5</v>
      </c>
    </row>
    <row r="814" spans="2:17" ht="15" x14ac:dyDescent="0.25">
      <c r="B814" s="41" t="s">
        <v>4661</v>
      </c>
      <c r="C814" s="3" t="s">
        <v>3218</v>
      </c>
      <c r="D814" s="3" t="s">
        <v>4662</v>
      </c>
      <c r="E814" s="3"/>
      <c r="F814" s="3" t="s">
        <v>87</v>
      </c>
      <c r="G814" s="3" t="s">
        <v>3947</v>
      </c>
      <c r="H814" s="3" t="s">
        <v>591</v>
      </c>
      <c r="I814" s="8">
        <v>5.2</v>
      </c>
      <c r="J814" s="3" t="s">
        <v>73</v>
      </c>
      <c r="K814" s="39">
        <v>3.4300000000000004E-2</v>
      </c>
      <c r="L814" s="39">
        <v>8.3000000000000001E-3</v>
      </c>
      <c r="M814" s="8">
        <v>34118.75</v>
      </c>
      <c r="N814" s="8">
        <v>116.58</v>
      </c>
      <c r="O814" s="8">
        <v>39.775640000000003</v>
      </c>
      <c r="P814" s="39">
        <v>4.5968551545857391E-5</v>
      </c>
      <c r="Q814" s="39">
        <v>7.0090908374267234E-6</v>
      </c>
    </row>
    <row r="815" spans="2:17" x14ac:dyDescent="0.2">
      <c r="B815" s="42"/>
      <c r="C815" s="43"/>
      <c r="D815" s="43"/>
      <c r="E815" s="43"/>
      <c r="F815" s="43"/>
      <c r="G815" s="43"/>
      <c r="H815" s="43"/>
      <c r="I815" s="12"/>
      <c r="J815" s="43"/>
      <c r="K815" s="12"/>
      <c r="L815" s="12"/>
      <c r="M815" s="12"/>
      <c r="N815" s="12"/>
      <c r="O815" s="12"/>
      <c r="P815" s="12"/>
      <c r="Q815" s="12"/>
    </row>
    <row r="816" spans="2:17" ht="15" x14ac:dyDescent="0.25">
      <c r="B816" s="7" t="s">
        <v>4663</v>
      </c>
      <c r="C816" s="35"/>
      <c r="D816" s="35"/>
      <c r="E816" s="35"/>
      <c r="F816" s="35"/>
      <c r="G816" s="35"/>
      <c r="H816" s="35"/>
      <c r="I816" s="8">
        <v>1.146427049322968</v>
      </c>
      <c r="J816" s="35"/>
      <c r="K816" s="39"/>
      <c r="L816" s="39">
        <v>1.6654407321990417E-2</v>
      </c>
      <c r="M816" s="8"/>
      <c r="N816" s="8"/>
      <c r="O816" s="8">
        <v>9327.228116559003</v>
      </c>
      <c r="P816" s="39">
        <v>1.0779441046228619E-2</v>
      </c>
      <c r="Q816" s="39">
        <v>1.643603701420332E-3</v>
      </c>
    </row>
    <row r="817" spans="2:17" ht="15" x14ac:dyDescent="0.25">
      <c r="B817" s="40" t="s">
        <v>4663</v>
      </c>
      <c r="C817" s="35"/>
      <c r="D817" s="35"/>
      <c r="E817" s="35"/>
      <c r="F817" s="35"/>
      <c r="G817" s="35"/>
      <c r="H817" s="35"/>
      <c r="I817" s="4"/>
      <c r="J817" s="35"/>
      <c r="K817" s="4"/>
      <c r="L817" s="4"/>
      <c r="M817" s="4"/>
      <c r="N817" s="4"/>
      <c r="O817" s="4"/>
      <c r="P817" s="4"/>
      <c r="Q817" s="4"/>
    </row>
    <row r="818" spans="2:17" ht="15" x14ac:dyDescent="0.25">
      <c r="B818" s="41" t="s">
        <v>4664</v>
      </c>
      <c r="C818" s="3" t="s">
        <v>3218</v>
      </c>
      <c r="D818" s="3" t="s">
        <v>4665</v>
      </c>
      <c r="E818" s="3"/>
      <c r="F818" s="3" t="s">
        <v>3829</v>
      </c>
      <c r="G818" s="3" t="s">
        <v>4666</v>
      </c>
      <c r="H818" s="3" t="s">
        <v>1813</v>
      </c>
      <c r="I818" s="8">
        <v>0.17999999999441027</v>
      </c>
      <c r="J818" s="3" t="s">
        <v>73</v>
      </c>
      <c r="K818" s="39">
        <v>4.7E-2</v>
      </c>
      <c r="L818" s="39">
        <v>1.1599999999953772E-2</v>
      </c>
      <c r="M818" s="8">
        <v>42138.338195999997</v>
      </c>
      <c r="N818" s="8">
        <v>100.77</v>
      </c>
      <c r="O818" s="8">
        <v>42.462803484999995</v>
      </c>
      <c r="P818" s="39">
        <v>4.9074095873299213E-5</v>
      </c>
      <c r="Q818" s="39">
        <v>7.4826111368205512E-6</v>
      </c>
    </row>
    <row r="819" spans="2:17" ht="15" x14ac:dyDescent="0.25">
      <c r="B819" s="41" t="s">
        <v>4667</v>
      </c>
      <c r="C819" s="3" t="s">
        <v>3218</v>
      </c>
      <c r="D819" s="3" t="s">
        <v>4668</v>
      </c>
      <c r="E819" s="3"/>
      <c r="F819" s="3" t="s">
        <v>3829</v>
      </c>
      <c r="G819" s="3" t="s">
        <v>4669</v>
      </c>
      <c r="H819" s="3" t="s">
        <v>1813</v>
      </c>
      <c r="I819" s="8">
        <v>0.22</v>
      </c>
      <c r="J819" s="3" t="s">
        <v>73</v>
      </c>
      <c r="K819" s="39">
        <v>9.300000000000001E-3</v>
      </c>
      <c r="L819" s="39">
        <v>2.9999999999999997E-4</v>
      </c>
      <c r="M819" s="8">
        <v>138408.88</v>
      </c>
      <c r="N819" s="8">
        <v>101.97</v>
      </c>
      <c r="O819" s="8">
        <v>141.13552999999999</v>
      </c>
      <c r="P819" s="39">
        <v>1.6310977989937816E-4</v>
      </c>
      <c r="Q819" s="39">
        <v>2.4870291217397488E-5</v>
      </c>
    </row>
    <row r="820" spans="2:17" ht="15" x14ac:dyDescent="0.25">
      <c r="B820" s="41" t="s">
        <v>4667</v>
      </c>
      <c r="C820" s="3" t="s">
        <v>3218</v>
      </c>
      <c r="D820" s="3" t="s">
        <v>4670</v>
      </c>
      <c r="E820" s="3"/>
      <c r="F820" s="3" t="s">
        <v>3829</v>
      </c>
      <c r="G820" s="3" t="s">
        <v>3310</v>
      </c>
      <c r="H820" s="3" t="s">
        <v>1813</v>
      </c>
      <c r="I820" s="8">
        <v>0.42000000000000004</v>
      </c>
      <c r="J820" s="3" t="s">
        <v>73</v>
      </c>
      <c r="K820" s="39">
        <v>1.15E-2</v>
      </c>
      <c r="L820" s="39">
        <v>2.1000000000000003E-3</v>
      </c>
      <c r="M820" s="8">
        <v>136096.29</v>
      </c>
      <c r="N820" s="8">
        <v>101.48</v>
      </c>
      <c r="O820" s="8">
        <v>138.11051999999998</v>
      </c>
      <c r="P820" s="39">
        <v>1.5961378767620501E-4</v>
      </c>
      <c r="Q820" s="39">
        <v>2.4337237069830679E-5</v>
      </c>
    </row>
    <row r="821" spans="2:17" ht="15" x14ac:dyDescent="0.25">
      <c r="B821" s="41" t="s">
        <v>4667</v>
      </c>
      <c r="C821" s="3" t="s">
        <v>3218</v>
      </c>
      <c r="D821" s="3" t="s">
        <v>4671</v>
      </c>
      <c r="E821" s="3"/>
      <c r="F821" s="3" t="s">
        <v>3829</v>
      </c>
      <c r="G821" s="3" t="s">
        <v>4672</v>
      </c>
      <c r="H821" s="3" t="s">
        <v>1813</v>
      </c>
      <c r="I821" s="8">
        <v>4.9999999998229336E-2</v>
      </c>
      <c r="J821" s="3" t="s">
        <v>73</v>
      </c>
      <c r="K821" s="39">
        <v>2.0499999999999997E-2</v>
      </c>
      <c r="L821" s="39">
        <v>1.3699999999981173E-2</v>
      </c>
      <c r="M821" s="8">
        <v>55647.796113999997</v>
      </c>
      <c r="N821" s="8">
        <v>100.19</v>
      </c>
      <c r="O821" s="8">
        <v>55.753526921999999</v>
      </c>
      <c r="P821" s="39">
        <v>6.443413295618385E-5</v>
      </c>
      <c r="Q821" s="39">
        <v>9.824644800265044E-6</v>
      </c>
    </row>
    <row r="822" spans="2:17" ht="15" x14ac:dyDescent="0.25">
      <c r="B822" s="41" t="s">
        <v>4673</v>
      </c>
      <c r="C822" s="3" t="s">
        <v>3218</v>
      </c>
      <c r="D822" s="3" t="s">
        <v>4674</v>
      </c>
      <c r="E822" s="3"/>
      <c r="F822" s="3" t="s">
        <v>3829</v>
      </c>
      <c r="G822" s="3" t="s">
        <v>3991</v>
      </c>
      <c r="H822" s="3" t="s">
        <v>1813</v>
      </c>
      <c r="I822" s="8">
        <v>0.85999999999980536</v>
      </c>
      <c r="J822" s="3" t="s">
        <v>73</v>
      </c>
      <c r="K822" s="39">
        <v>9.300000000000001E-3</v>
      </c>
      <c r="L822" s="39">
        <v>9.0999999999983611E-3</v>
      </c>
      <c r="M822" s="8">
        <v>2170395.113444</v>
      </c>
      <c r="N822" s="8">
        <v>101.78</v>
      </c>
      <c r="O822" s="8">
        <v>2209.0281465590001</v>
      </c>
      <c r="P822" s="39">
        <v>2.5529651872690726E-3</v>
      </c>
      <c r="Q822" s="39">
        <v>3.8926536296246707E-4</v>
      </c>
    </row>
    <row r="823" spans="2:17" ht="15" x14ac:dyDescent="0.25">
      <c r="B823" s="41" t="s">
        <v>4675</v>
      </c>
      <c r="C823" s="3" t="s">
        <v>3218</v>
      </c>
      <c r="D823" s="3" t="s">
        <v>4676</v>
      </c>
      <c r="E823" s="3"/>
      <c r="F823" s="3" t="s">
        <v>3829</v>
      </c>
      <c r="G823" s="3" t="s">
        <v>4677</v>
      </c>
      <c r="H823" s="3" t="s">
        <v>1813</v>
      </c>
      <c r="I823" s="8">
        <v>0.8</v>
      </c>
      <c r="J823" s="3" t="s">
        <v>73</v>
      </c>
      <c r="K823" s="39">
        <v>8.5000000000000006E-3</v>
      </c>
      <c r="L823" s="39">
        <v>7.6999999999999994E-3</v>
      </c>
      <c r="M823" s="8">
        <v>865986.65</v>
      </c>
      <c r="N823" s="8">
        <v>102.14</v>
      </c>
      <c r="O823" s="8">
        <v>884.51876000000004</v>
      </c>
      <c r="P823" s="39">
        <v>1.0222348706981927E-3</v>
      </c>
      <c r="Q823" s="39">
        <v>1.5586606114315312E-4</v>
      </c>
    </row>
    <row r="824" spans="2:17" ht="15" x14ac:dyDescent="0.25">
      <c r="B824" s="41" t="s">
        <v>4678</v>
      </c>
      <c r="C824" s="3" t="s">
        <v>3218</v>
      </c>
      <c r="D824" s="3" t="s">
        <v>4679</v>
      </c>
      <c r="E824" s="3"/>
      <c r="F824" s="3" t="s">
        <v>900</v>
      </c>
      <c r="G824" s="3" t="s">
        <v>3799</v>
      </c>
      <c r="H824" s="3" t="s">
        <v>1813</v>
      </c>
      <c r="I824" s="8">
        <v>1.8299999999987029</v>
      </c>
      <c r="J824" s="3" t="s">
        <v>73</v>
      </c>
      <c r="K824" s="39">
        <v>3.6000000000000004E-2</v>
      </c>
      <c r="L824" s="39">
        <v>7.0000000005165138E-4</v>
      </c>
      <c r="M824" s="8">
        <v>50650.807462999997</v>
      </c>
      <c r="N824" s="8">
        <v>107.58</v>
      </c>
      <c r="O824" s="8">
        <v>54.490138739000002</v>
      </c>
      <c r="P824" s="39">
        <v>6.2974040175460219E-5</v>
      </c>
      <c r="Q824" s="39">
        <v>9.602016011951934E-6</v>
      </c>
    </row>
    <row r="825" spans="2:17" ht="15" x14ac:dyDescent="0.25">
      <c r="B825" s="41" t="s">
        <v>4680</v>
      </c>
      <c r="C825" s="3" t="s">
        <v>3284</v>
      </c>
      <c r="D825" s="3" t="s">
        <v>4681</v>
      </c>
      <c r="E825" s="3"/>
      <c r="F825" s="3" t="s">
        <v>900</v>
      </c>
      <c r="G825" s="3" t="s">
        <v>4682</v>
      </c>
      <c r="H825" s="3" t="s">
        <v>1813</v>
      </c>
      <c r="I825" s="8">
        <v>1.4300000000002342</v>
      </c>
      <c r="J825" s="3" t="s">
        <v>73</v>
      </c>
      <c r="K825" s="39">
        <v>1.9266000000000002E-2</v>
      </c>
      <c r="L825" s="39">
        <v>1.3499999999997001E-2</v>
      </c>
      <c r="M825" s="8">
        <v>948587.78240799997</v>
      </c>
      <c r="N825" s="8">
        <v>101.84</v>
      </c>
      <c r="O825" s="8">
        <v>966.04179759400006</v>
      </c>
      <c r="P825" s="39">
        <v>1.1164507263277856E-3</v>
      </c>
      <c r="Q825" s="39">
        <v>1.7023169739286022E-4</v>
      </c>
    </row>
    <row r="826" spans="2:17" ht="15" x14ac:dyDescent="0.25">
      <c r="B826" s="41" t="s">
        <v>4680</v>
      </c>
      <c r="C826" s="3" t="s">
        <v>3284</v>
      </c>
      <c r="D826" s="3" t="s">
        <v>4683</v>
      </c>
      <c r="E826" s="3"/>
      <c r="F826" s="3" t="s">
        <v>900</v>
      </c>
      <c r="G826" s="3" t="s">
        <v>4684</v>
      </c>
      <c r="H826" s="3" t="s">
        <v>1813</v>
      </c>
      <c r="I826" s="8">
        <v>1.4700000000005846</v>
      </c>
      <c r="J826" s="3" t="s">
        <v>73</v>
      </c>
      <c r="K826" s="39">
        <v>2.0799999999999999E-2</v>
      </c>
      <c r="L826" s="39">
        <v>1.6800000000003007E-2</v>
      </c>
      <c r="M826" s="8">
        <v>382786.11570299999</v>
      </c>
      <c r="N826" s="8">
        <v>101.61</v>
      </c>
      <c r="O826" s="8">
        <v>388.94897204299997</v>
      </c>
      <c r="P826" s="39">
        <v>4.495068054232915E-4</v>
      </c>
      <c r="Q826" s="39">
        <v>6.853890160342194E-5</v>
      </c>
    </row>
    <row r="827" spans="2:17" ht="15" x14ac:dyDescent="0.25">
      <c r="B827" s="41" t="s">
        <v>4680</v>
      </c>
      <c r="C827" s="3" t="s">
        <v>3284</v>
      </c>
      <c r="D827" s="3" t="s">
        <v>4685</v>
      </c>
      <c r="E827" s="3"/>
      <c r="F827" s="3" t="s">
        <v>900</v>
      </c>
      <c r="G827" s="3" t="s">
        <v>4686</v>
      </c>
      <c r="H827" s="3" t="s">
        <v>1813</v>
      </c>
      <c r="I827" s="8">
        <v>1.7200000000005877</v>
      </c>
      <c r="J827" s="3" t="s">
        <v>73</v>
      </c>
      <c r="K827" s="39">
        <v>2.3085000000000001E-2</v>
      </c>
      <c r="L827" s="39">
        <v>1.8300000000001107E-2</v>
      </c>
      <c r="M827" s="8">
        <v>409851.803419</v>
      </c>
      <c r="N827" s="8">
        <v>102.02</v>
      </c>
      <c r="O827" s="8">
        <v>418.13080971099998</v>
      </c>
      <c r="P827" s="39">
        <v>4.832321410569683E-4</v>
      </c>
      <c r="Q827" s="39">
        <v>7.3681198522291191E-5</v>
      </c>
    </row>
    <row r="828" spans="2:17" ht="15" x14ac:dyDescent="0.25">
      <c r="B828" s="41" t="s">
        <v>4680</v>
      </c>
      <c r="C828" s="3" t="s">
        <v>3284</v>
      </c>
      <c r="D828" s="3" t="s">
        <v>4687</v>
      </c>
      <c r="E828" s="3"/>
      <c r="F828" s="3" t="s">
        <v>900</v>
      </c>
      <c r="G828" s="3" t="s">
        <v>4033</v>
      </c>
      <c r="H828" s="3" t="s">
        <v>1813</v>
      </c>
      <c r="I828" s="8">
        <v>1.8499999999995245</v>
      </c>
      <c r="J828" s="3" t="s">
        <v>73</v>
      </c>
      <c r="K828" s="39">
        <v>2.1700000000000001E-2</v>
      </c>
      <c r="L828" s="39">
        <v>2.3400000000000695E-2</v>
      </c>
      <c r="M828" s="8">
        <v>916366.75314199994</v>
      </c>
      <c r="N828" s="8">
        <v>100.29</v>
      </c>
      <c r="O828" s="8">
        <v>919.02421660499999</v>
      </c>
      <c r="P828" s="39">
        <v>1.0621126919113848E-3</v>
      </c>
      <c r="Q828" s="39">
        <v>1.6194646311107444E-4</v>
      </c>
    </row>
    <row r="829" spans="2:17" ht="15" x14ac:dyDescent="0.25">
      <c r="B829" s="41" t="s">
        <v>4680</v>
      </c>
      <c r="C829" s="3" t="s">
        <v>3284</v>
      </c>
      <c r="D829" s="3" t="s">
        <v>4688</v>
      </c>
      <c r="E829" s="3"/>
      <c r="F829" s="3" t="s">
        <v>900</v>
      </c>
      <c r="G829" s="3" t="s">
        <v>3415</v>
      </c>
      <c r="H829" s="3" t="s">
        <v>1813</v>
      </c>
      <c r="I829" s="8">
        <v>1.1299999999999246</v>
      </c>
      <c r="J829" s="3" t="s">
        <v>73</v>
      </c>
      <c r="K829" s="39">
        <v>2.9399999999999999E-2</v>
      </c>
      <c r="L829" s="39">
        <v>3.0499999999999822E-2</v>
      </c>
      <c r="M829" s="8">
        <v>1432314.5763600001</v>
      </c>
      <c r="N829" s="8">
        <v>99.98</v>
      </c>
      <c r="O829" s="8">
        <v>1432.028113566</v>
      </c>
      <c r="P829" s="39">
        <v>1.6549892887600449E-3</v>
      </c>
      <c r="Q829" s="39">
        <v>2.5234578575562643E-4</v>
      </c>
    </row>
    <row r="830" spans="2:17" ht="15" x14ac:dyDescent="0.25">
      <c r="B830" s="41" t="s">
        <v>4680</v>
      </c>
      <c r="C830" s="3" t="s">
        <v>3284</v>
      </c>
      <c r="D830" s="3" t="s">
        <v>4689</v>
      </c>
      <c r="E830" s="3"/>
      <c r="F830" s="3" t="s">
        <v>900</v>
      </c>
      <c r="G830" s="3" t="s">
        <v>3415</v>
      </c>
      <c r="H830" s="3" t="s">
        <v>1813</v>
      </c>
      <c r="I830" s="8">
        <v>1.1300000000001216</v>
      </c>
      <c r="J830" s="3" t="s">
        <v>73</v>
      </c>
      <c r="K830" s="39">
        <v>2.29E-2</v>
      </c>
      <c r="L830" s="39">
        <v>2.0499999999998832E-2</v>
      </c>
      <c r="M830" s="8">
        <v>1643855.7388559999</v>
      </c>
      <c r="N830" s="8">
        <v>102.05</v>
      </c>
      <c r="O830" s="8">
        <v>1677.5547813349999</v>
      </c>
      <c r="P830" s="39">
        <v>1.9387434982013479E-3</v>
      </c>
      <c r="Q830" s="39">
        <v>2.9561143069317143E-4</v>
      </c>
    </row>
    <row r="831" spans="2:17" x14ac:dyDescent="0.2">
      <c r="B831" s="42"/>
      <c r="C831" s="43"/>
      <c r="D831" s="43"/>
      <c r="E831" s="43"/>
      <c r="F831" s="43"/>
      <c r="G831" s="43"/>
      <c r="H831" s="43"/>
      <c r="I831" s="12"/>
      <c r="J831" s="43"/>
      <c r="K831" s="12"/>
      <c r="L831" s="12"/>
      <c r="M831" s="12"/>
      <c r="N831" s="12"/>
      <c r="O831" s="12"/>
      <c r="P831" s="12"/>
      <c r="Q831" s="12"/>
    </row>
    <row r="832" spans="2:17" ht="15" x14ac:dyDescent="0.25">
      <c r="B832" s="7" t="s">
        <v>4690</v>
      </c>
      <c r="C832" s="35"/>
      <c r="D832" s="35"/>
      <c r="E832" s="35"/>
      <c r="F832" s="35"/>
      <c r="G832" s="35"/>
      <c r="H832" s="35"/>
      <c r="I832" s="8">
        <v>0</v>
      </c>
      <c r="J832" s="35"/>
      <c r="K832" s="39"/>
      <c r="L832" s="39">
        <v>0</v>
      </c>
      <c r="M832" s="8"/>
      <c r="N832" s="8"/>
      <c r="O832" s="8">
        <v>0</v>
      </c>
      <c r="P832" s="39">
        <v>0</v>
      </c>
      <c r="Q832" s="39">
        <v>0</v>
      </c>
    </row>
    <row r="833" spans="2:17" ht="15" x14ac:dyDescent="0.25">
      <c r="B833" s="40" t="s">
        <v>4691</v>
      </c>
      <c r="C833" s="35"/>
      <c r="D833" s="35"/>
      <c r="E833" s="35"/>
      <c r="F833" s="35"/>
      <c r="G833" s="35"/>
      <c r="H833" s="35"/>
      <c r="I833" s="4"/>
      <c r="J833" s="35"/>
      <c r="K833" s="4"/>
      <c r="L833" s="4"/>
      <c r="M833" s="4"/>
      <c r="N833" s="4"/>
      <c r="O833" s="4"/>
      <c r="P833" s="4"/>
      <c r="Q833" s="4"/>
    </row>
    <row r="834" spans="2:17" ht="15" x14ac:dyDescent="0.25">
      <c r="B834" s="41"/>
      <c r="C834" s="3" t="s">
        <v>86</v>
      </c>
      <c r="D834" s="3"/>
      <c r="E834" s="3"/>
      <c r="F834" s="3"/>
      <c r="G834" s="3" t="s">
        <v>86</v>
      </c>
      <c r="H834" s="3"/>
      <c r="I834" s="8">
        <v>0</v>
      </c>
      <c r="J834" s="3" t="s">
        <v>86</v>
      </c>
      <c r="K834" s="39">
        <v>0</v>
      </c>
      <c r="L834" s="39">
        <v>0</v>
      </c>
      <c r="M834" s="8">
        <v>0</v>
      </c>
      <c r="N834" s="8">
        <v>0</v>
      </c>
      <c r="O834" s="8">
        <v>0</v>
      </c>
      <c r="P834" s="39">
        <v>0</v>
      </c>
      <c r="Q834" s="39">
        <v>0</v>
      </c>
    </row>
    <row r="835" spans="2:17" ht="15" x14ac:dyDescent="0.25">
      <c r="B835" s="40" t="s">
        <v>4692</v>
      </c>
      <c r="C835" s="35"/>
      <c r="D835" s="35"/>
      <c r="E835" s="35"/>
      <c r="F835" s="35"/>
      <c r="G835" s="35"/>
      <c r="H835" s="35"/>
      <c r="I835" s="4"/>
      <c r="J835" s="35"/>
      <c r="K835" s="4"/>
      <c r="L835" s="4"/>
      <c r="M835" s="4"/>
      <c r="N835" s="4"/>
      <c r="O835" s="4"/>
      <c r="P835" s="4"/>
      <c r="Q835" s="4"/>
    </row>
    <row r="836" spans="2:17" ht="15" x14ac:dyDescent="0.25">
      <c r="B836" s="41"/>
      <c r="C836" s="3" t="s">
        <v>86</v>
      </c>
      <c r="D836" s="3"/>
      <c r="E836" s="3"/>
      <c r="F836" s="3"/>
      <c r="G836" s="3" t="s">
        <v>86</v>
      </c>
      <c r="H836" s="3"/>
      <c r="I836" s="8">
        <v>0</v>
      </c>
      <c r="J836" s="3" t="s">
        <v>86</v>
      </c>
      <c r="K836" s="39">
        <v>0</v>
      </c>
      <c r="L836" s="39">
        <v>0</v>
      </c>
      <c r="M836" s="8">
        <v>0</v>
      </c>
      <c r="N836" s="8">
        <v>0</v>
      </c>
      <c r="O836" s="8">
        <v>0</v>
      </c>
      <c r="P836" s="39">
        <v>0</v>
      </c>
      <c r="Q836" s="39">
        <v>0</v>
      </c>
    </row>
    <row r="837" spans="2:17" x14ac:dyDescent="0.2">
      <c r="B837" s="42"/>
      <c r="C837" s="43"/>
      <c r="D837" s="43"/>
      <c r="E837" s="43"/>
      <c r="F837" s="43"/>
      <c r="G837" s="43"/>
      <c r="H837" s="43"/>
      <c r="I837" s="12"/>
      <c r="J837" s="43"/>
      <c r="K837" s="12"/>
      <c r="L837" s="12"/>
      <c r="M837" s="12"/>
      <c r="N837" s="12"/>
      <c r="O837" s="12"/>
      <c r="P837" s="12"/>
      <c r="Q837" s="12"/>
    </row>
    <row r="838" spans="2:17" ht="15" x14ac:dyDescent="0.25">
      <c r="B838" s="7" t="s">
        <v>4693</v>
      </c>
      <c r="C838" s="35"/>
      <c r="D838" s="35"/>
      <c r="E838" s="35"/>
      <c r="F838" s="35"/>
      <c r="G838" s="35"/>
      <c r="H838" s="35"/>
      <c r="I838" s="8">
        <v>0</v>
      </c>
      <c r="J838" s="35"/>
      <c r="K838" s="39"/>
      <c r="L838" s="39">
        <v>0</v>
      </c>
      <c r="M838" s="8"/>
      <c r="N838" s="8"/>
      <c r="O838" s="8">
        <v>0</v>
      </c>
      <c r="P838" s="39">
        <v>0</v>
      </c>
      <c r="Q838" s="39">
        <v>0</v>
      </c>
    </row>
    <row r="839" spans="2:17" ht="15" x14ac:dyDescent="0.25">
      <c r="B839" s="40" t="s">
        <v>4693</v>
      </c>
      <c r="C839" s="35"/>
      <c r="D839" s="35"/>
      <c r="E839" s="35"/>
      <c r="F839" s="35"/>
      <c r="G839" s="35"/>
      <c r="H839" s="35"/>
      <c r="I839" s="4"/>
      <c r="J839" s="35"/>
      <c r="K839" s="4"/>
      <c r="L839" s="4"/>
      <c r="M839" s="4"/>
      <c r="N839" s="4"/>
      <c r="O839" s="4"/>
      <c r="P839" s="4"/>
      <c r="Q839" s="4"/>
    </row>
    <row r="840" spans="2:17" ht="15" x14ac:dyDescent="0.25">
      <c r="B840" s="41"/>
      <c r="C840" s="3" t="s">
        <v>86</v>
      </c>
      <c r="D840" s="3"/>
      <c r="E840" s="3"/>
      <c r="F840" s="3"/>
      <c r="G840" s="3" t="s">
        <v>86</v>
      </c>
      <c r="H840" s="3"/>
      <c r="I840" s="8">
        <v>0</v>
      </c>
      <c r="J840" s="3" t="s">
        <v>86</v>
      </c>
      <c r="K840" s="39">
        <v>0</v>
      </c>
      <c r="L840" s="39">
        <v>0</v>
      </c>
      <c r="M840" s="8">
        <v>0</v>
      </c>
      <c r="N840" s="8">
        <v>0</v>
      </c>
      <c r="O840" s="8">
        <v>0</v>
      </c>
      <c r="P840" s="39">
        <v>0</v>
      </c>
      <c r="Q840" s="39">
        <v>0</v>
      </c>
    </row>
    <row r="841" spans="2:17" x14ac:dyDescent="0.2">
      <c r="B841" s="42"/>
      <c r="C841" s="43"/>
      <c r="D841" s="43"/>
      <c r="E841" s="43"/>
      <c r="F841" s="43"/>
      <c r="G841" s="43"/>
      <c r="H841" s="43"/>
      <c r="I841" s="12"/>
      <c r="J841" s="43"/>
      <c r="K841" s="12"/>
      <c r="L841" s="12"/>
      <c r="M841" s="12"/>
      <c r="N841" s="12"/>
      <c r="O841" s="12"/>
      <c r="P841" s="12"/>
      <c r="Q841" s="12"/>
    </row>
    <row r="842" spans="2:17" ht="15" x14ac:dyDescent="0.25">
      <c r="B842" s="7" t="s">
        <v>4694</v>
      </c>
      <c r="C842" s="35"/>
      <c r="D842" s="35"/>
      <c r="E842" s="35"/>
      <c r="F842" s="35"/>
      <c r="G842" s="35"/>
      <c r="H842" s="35"/>
      <c r="I842" s="8">
        <v>0</v>
      </c>
      <c r="J842" s="35"/>
      <c r="K842" s="39"/>
      <c r="L842" s="39">
        <v>0</v>
      </c>
      <c r="M842" s="8"/>
      <c r="N842" s="8"/>
      <c r="O842" s="8">
        <v>0</v>
      </c>
      <c r="P842" s="39">
        <v>0</v>
      </c>
      <c r="Q842" s="39">
        <v>0</v>
      </c>
    </row>
    <row r="843" spans="2:17" ht="15" x14ac:dyDescent="0.25">
      <c r="B843" s="40" t="s">
        <v>4694</v>
      </c>
      <c r="C843" s="35"/>
      <c r="D843" s="35"/>
      <c r="E843" s="35"/>
      <c r="F843" s="35"/>
      <c r="G843" s="35"/>
      <c r="H843" s="35"/>
      <c r="I843" s="4"/>
      <c r="J843" s="35"/>
      <c r="K843" s="4"/>
      <c r="L843" s="4"/>
      <c r="M843" s="4"/>
      <c r="N843" s="4"/>
      <c r="O843" s="4"/>
      <c r="P843" s="4"/>
      <c r="Q843" s="4"/>
    </row>
    <row r="844" spans="2:17" ht="15" x14ac:dyDescent="0.25">
      <c r="B844" s="41"/>
      <c r="C844" s="3" t="s">
        <v>86</v>
      </c>
      <c r="D844" s="3"/>
      <c r="E844" s="3"/>
      <c r="F844" s="3"/>
      <c r="G844" s="3" t="s">
        <v>86</v>
      </c>
      <c r="H844" s="3"/>
      <c r="I844" s="8">
        <v>0</v>
      </c>
      <c r="J844" s="3" t="s">
        <v>86</v>
      </c>
      <c r="K844" s="39">
        <v>0</v>
      </c>
      <c r="L844" s="39">
        <v>0</v>
      </c>
      <c r="M844" s="8">
        <v>0</v>
      </c>
      <c r="N844" s="8">
        <v>0</v>
      </c>
      <c r="O844" s="8">
        <v>0</v>
      </c>
      <c r="P844" s="39">
        <v>0</v>
      </c>
      <c r="Q844" s="39">
        <v>0</v>
      </c>
    </row>
    <row r="845" spans="2:17" x14ac:dyDescent="0.2">
      <c r="B845" s="42"/>
      <c r="C845" s="43"/>
      <c r="D845" s="43"/>
      <c r="E845" s="43"/>
      <c r="F845" s="43"/>
      <c r="G845" s="43"/>
      <c r="H845" s="43"/>
      <c r="I845" s="12"/>
      <c r="J845" s="43"/>
      <c r="K845" s="12"/>
      <c r="L845" s="12"/>
      <c r="M845" s="12"/>
      <c r="N845" s="12"/>
      <c r="O845" s="12"/>
      <c r="P845" s="12"/>
      <c r="Q845" s="12"/>
    </row>
    <row r="846" spans="2:17" ht="15" x14ac:dyDescent="0.25">
      <c r="B846" s="13" t="s">
        <v>4695</v>
      </c>
      <c r="C846" s="35"/>
      <c r="D846" s="35"/>
      <c r="E846" s="35"/>
      <c r="F846" s="35"/>
      <c r="G846" s="35"/>
      <c r="H846" s="35"/>
      <c r="I846" s="8">
        <v>2.0153250303656338</v>
      </c>
      <c r="J846" s="35"/>
      <c r="K846" s="39"/>
      <c r="L846" s="39">
        <v>5.9282760839789124E-2</v>
      </c>
      <c r="M846" s="8"/>
      <c r="N846" s="8"/>
      <c r="O846" s="8">
        <v>94175.174490940015</v>
      </c>
      <c r="P846" s="39">
        <v>0.10883788074627813</v>
      </c>
      <c r="Q846" s="39">
        <v>1.6595140961591329E-2</v>
      </c>
    </row>
    <row r="847" spans="2:17" ht="15" x14ac:dyDescent="0.25">
      <c r="B847" s="7" t="s">
        <v>3221</v>
      </c>
      <c r="C847" s="35"/>
      <c r="D847" s="35"/>
      <c r="E847" s="35"/>
      <c r="F847" s="35"/>
      <c r="G847" s="35"/>
      <c r="H847" s="35"/>
      <c r="I847" s="8">
        <v>0</v>
      </c>
      <c r="J847" s="35"/>
      <c r="K847" s="39"/>
      <c r="L847" s="39">
        <v>0</v>
      </c>
      <c r="M847" s="8"/>
      <c r="N847" s="8"/>
      <c r="O847" s="8">
        <v>0</v>
      </c>
      <c r="P847" s="39">
        <v>0</v>
      </c>
      <c r="Q847" s="39">
        <v>0</v>
      </c>
    </row>
    <row r="848" spans="2:17" ht="15" x14ac:dyDescent="0.25">
      <c r="B848" s="40" t="s">
        <v>3221</v>
      </c>
      <c r="C848" s="35"/>
      <c r="D848" s="35"/>
      <c r="E848" s="35"/>
      <c r="F848" s="35"/>
      <c r="G848" s="35"/>
      <c r="H848" s="35"/>
      <c r="I848" s="4"/>
      <c r="J848" s="35"/>
      <c r="K848" s="4"/>
      <c r="L848" s="4"/>
      <c r="M848" s="4"/>
      <c r="N848" s="4"/>
      <c r="O848" s="4"/>
      <c r="P848" s="4"/>
      <c r="Q848" s="4"/>
    </row>
    <row r="849" spans="2:17" ht="15" x14ac:dyDescent="0.25">
      <c r="B849" s="41"/>
      <c r="C849" s="3" t="s">
        <v>86</v>
      </c>
      <c r="D849" s="3"/>
      <c r="E849" s="3"/>
      <c r="F849" s="3"/>
      <c r="G849" s="3" t="s">
        <v>86</v>
      </c>
      <c r="H849" s="3"/>
      <c r="I849" s="8">
        <v>0</v>
      </c>
      <c r="J849" s="3" t="s">
        <v>86</v>
      </c>
      <c r="K849" s="39">
        <v>0</v>
      </c>
      <c r="L849" s="39">
        <v>0</v>
      </c>
      <c r="M849" s="8">
        <v>0</v>
      </c>
      <c r="N849" s="8">
        <v>0</v>
      </c>
      <c r="O849" s="8">
        <v>0</v>
      </c>
      <c r="P849" s="39">
        <v>0</v>
      </c>
      <c r="Q849" s="39">
        <v>0</v>
      </c>
    </row>
    <row r="850" spans="2:17" x14ac:dyDescent="0.2">
      <c r="B850" s="42"/>
      <c r="C850" s="43"/>
      <c r="D850" s="43"/>
      <c r="E850" s="43"/>
      <c r="F850" s="43"/>
      <c r="G850" s="43"/>
      <c r="H850" s="43"/>
      <c r="I850" s="12"/>
      <c r="J850" s="43"/>
      <c r="K850" s="12"/>
      <c r="L850" s="12"/>
      <c r="M850" s="12"/>
      <c r="N850" s="12"/>
      <c r="O850" s="12"/>
      <c r="P850" s="12"/>
      <c r="Q850" s="12"/>
    </row>
    <row r="851" spans="2:17" ht="15" x14ac:dyDescent="0.25">
      <c r="B851" s="7" t="s">
        <v>3273</v>
      </c>
      <c r="C851" s="35"/>
      <c r="D851" s="35"/>
      <c r="E851" s="35"/>
      <c r="F851" s="35"/>
      <c r="G851" s="35"/>
      <c r="H851" s="35"/>
      <c r="I851" s="8">
        <v>0</v>
      </c>
      <c r="J851" s="35"/>
      <c r="K851" s="39"/>
      <c r="L851" s="39">
        <v>0</v>
      </c>
      <c r="M851" s="8"/>
      <c r="N851" s="8"/>
      <c r="O851" s="8">
        <v>0</v>
      </c>
      <c r="P851" s="39">
        <v>0</v>
      </c>
      <c r="Q851" s="39">
        <v>0</v>
      </c>
    </row>
    <row r="852" spans="2:17" ht="15" x14ac:dyDescent="0.25">
      <c r="B852" s="40" t="s">
        <v>3273</v>
      </c>
      <c r="C852" s="35"/>
      <c r="D852" s="35"/>
      <c r="E852" s="35"/>
      <c r="F852" s="35"/>
      <c r="G852" s="35"/>
      <c r="H852" s="35"/>
      <c r="I852" s="4"/>
      <c r="J852" s="35"/>
      <c r="K852" s="4"/>
      <c r="L852" s="4"/>
      <c r="M852" s="4"/>
      <c r="N852" s="4"/>
      <c r="O852" s="4"/>
      <c r="P852" s="4"/>
      <c r="Q852" s="4"/>
    </row>
    <row r="853" spans="2:17" ht="15" x14ac:dyDescent="0.25">
      <c r="B853" s="41"/>
      <c r="C853" s="3" t="s">
        <v>86</v>
      </c>
      <c r="D853" s="3"/>
      <c r="E853" s="3"/>
      <c r="F853" s="3"/>
      <c r="G853" s="3" t="s">
        <v>86</v>
      </c>
      <c r="H853" s="3"/>
      <c r="I853" s="8">
        <v>0</v>
      </c>
      <c r="J853" s="3" t="s">
        <v>86</v>
      </c>
      <c r="K853" s="39">
        <v>0</v>
      </c>
      <c r="L853" s="39">
        <v>0</v>
      </c>
      <c r="M853" s="8">
        <v>0</v>
      </c>
      <c r="N853" s="8">
        <v>0</v>
      </c>
      <c r="O853" s="8">
        <v>0</v>
      </c>
      <c r="P853" s="39">
        <v>0</v>
      </c>
      <c r="Q853" s="39">
        <v>0</v>
      </c>
    </row>
    <row r="854" spans="2:17" x14ac:dyDescent="0.2">
      <c r="B854" s="42"/>
      <c r="C854" s="43"/>
      <c r="D854" s="43"/>
      <c r="E854" s="43"/>
      <c r="F854" s="43"/>
      <c r="G854" s="43"/>
      <c r="H854" s="43"/>
      <c r="I854" s="12"/>
      <c r="J854" s="43"/>
      <c r="K854" s="12"/>
      <c r="L854" s="12"/>
      <c r="M854" s="12"/>
      <c r="N854" s="12"/>
      <c r="O854" s="12"/>
      <c r="P854" s="12"/>
      <c r="Q854" s="12"/>
    </row>
    <row r="855" spans="2:17" ht="15" x14ac:dyDescent="0.25">
      <c r="B855" s="7" t="s">
        <v>3281</v>
      </c>
      <c r="C855" s="35"/>
      <c r="D855" s="35"/>
      <c r="E855" s="35"/>
      <c r="F855" s="35"/>
      <c r="G855" s="35"/>
      <c r="H855" s="35"/>
      <c r="I855" s="8">
        <v>2.0153250303656338</v>
      </c>
      <c r="J855" s="35"/>
      <c r="K855" s="39"/>
      <c r="L855" s="39">
        <v>5.9282760839789124E-2</v>
      </c>
      <c r="M855" s="8"/>
      <c r="N855" s="8"/>
      <c r="O855" s="8">
        <v>94175.174490940015</v>
      </c>
      <c r="P855" s="39">
        <v>0.10883788074627813</v>
      </c>
      <c r="Q855" s="39">
        <v>1.6595140961591329E-2</v>
      </c>
    </row>
    <row r="856" spans="2:17" ht="15" x14ac:dyDescent="0.25">
      <c r="B856" s="40" t="s">
        <v>3281</v>
      </c>
      <c r="C856" s="35"/>
      <c r="D856" s="35"/>
      <c r="E856" s="35"/>
      <c r="F856" s="35"/>
      <c r="G856" s="35"/>
      <c r="H856" s="35"/>
      <c r="I856" s="4"/>
      <c r="J856" s="35"/>
      <c r="K856" s="4"/>
      <c r="L856" s="4"/>
      <c r="M856" s="4"/>
      <c r="N856" s="4"/>
      <c r="O856" s="4"/>
      <c r="P856" s="4"/>
      <c r="Q856" s="4"/>
    </row>
    <row r="857" spans="2:17" ht="15" x14ac:dyDescent="0.25">
      <c r="B857" s="41" t="s">
        <v>4696</v>
      </c>
      <c r="C857" s="3" t="s">
        <v>3284</v>
      </c>
      <c r="D857" s="3" t="s">
        <v>4697</v>
      </c>
      <c r="E857" s="3"/>
      <c r="F857" s="3" t="s">
        <v>3829</v>
      </c>
      <c r="G857" s="3" t="s">
        <v>4698</v>
      </c>
      <c r="H857" s="3" t="s">
        <v>1813</v>
      </c>
      <c r="I857" s="8">
        <v>2.2600000000000002</v>
      </c>
      <c r="J857" s="3" t="s">
        <v>52</v>
      </c>
      <c r="K857" s="39">
        <v>4.3779999999999999E-2</v>
      </c>
      <c r="L857" s="39">
        <v>4.6700000000000005E-2</v>
      </c>
      <c r="M857" s="8">
        <v>4193600.0000000005</v>
      </c>
      <c r="N857" s="8">
        <v>99.87</v>
      </c>
      <c r="O857" s="8">
        <v>14583.132449999999</v>
      </c>
      <c r="P857" s="39">
        <v>1.6853669123309909E-2</v>
      </c>
      <c r="Q857" s="39">
        <v>2.5697763766032505E-3</v>
      </c>
    </row>
    <row r="858" spans="2:17" ht="15" x14ac:dyDescent="0.25">
      <c r="B858" s="41" t="s">
        <v>4699</v>
      </c>
      <c r="C858" s="3" t="s">
        <v>3284</v>
      </c>
      <c r="D858" s="3" t="s">
        <v>4700</v>
      </c>
      <c r="E858" s="3"/>
      <c r="F858" s="3" t="s">
        <v>1812</v>
      </c>
      <c r="G858" s="3" t="s">
        <v>4701</v>
      </c>
      <c r="H858" s="3" t="s">
        <v>1813</v>
      </c>
      <c r="I858" s="8">
        <v>1.0600000000000005</v>
      </c>
      <c r="J858" s="3" t="s">
        <v>52</v>
      </c>
      <c r="K858" s="39">
        <v>4.7168999999999996E-2</v>
      </c>
      <c r="L858" s="39">
        <v>5.3600000000000432E-2</v>
      </c>
      <c r="M858" s="8">
        <v>1209501.0375280001</v>
      </c>
      <c r="N858" s="8">
        <v>99.85</v>
      </c>
      <c r="O858" s="8">
        <v>4205.1653887969997</v>
      </c>
      <c r="P858" s="39">
        <v>4.8598931892427201E-3</v>
      </c>
      <c r="Q858" s="39">
        <v>7.4101601373305446E-4</v>
      </c>
    </row>
    <row r="859" spans="2:17" ht="15" x14ac:dyDescent="0.25">
      <c r="B859" s="41" t="s">
        <v>4702</v>
      </c>
      <c r="C859" s="3" t="s">
        <v>3284</v>
      </c>
      <c r="D859" s="3" t="s">
        <v>4703</v>
      </c>
      <c r="E859" s="3"/>
      <c r="F859" s="3" t="s">
        <v>1812</v>
      </c>
      <c r="G859" s="3" t="s">
        <v>2973</v>
      </c>
      <c r="H859" s="3" t="s">
        <v>1813</v>
      </c>
      <c r="I859" s="8">
        <v>3.9600000000000559</v>
      </c>
      <c r="J859" s="3" t="s">
        <v>56</v>
      </c>
      <c r="K859" s="39">
        <v>2.0499999999999997E-2</v>
      </c>
      <c r="L859" s="39">
        <v>1.7900000000000599E-2</v>
      </c>
      <c r="M859" s="8">
        <v>8666400.202234</v>
      </c>
      <c r="N859" s="8">
        <v>101.47</v>
      </c>
      <c r="O859" s="8">
        <v>4481.3185870430007</v>
      </c>
      <c r="P859" s="39">
        <v>5.17904236014543E-3</v>
      </c>
      <c r="Q859" s="39">
        <v>7.8967853309294743E-4</v>
      </c>
    </row>
    <row r="860" spans="2:17" ht="15" x14ac:dyDescent="0.25">
      <c r="B860" s="41" t="s">
        <v>4704</v>
      </c>
      <c r="C860" s="3" t="s">
        <v>3284</v>
      </c>
      <c r="D860" s="3" t="s">
        <v>4705</v>
      </c>
      <c r="E860" s="3"/>
      <c r="F860" s="3" t="s">
        <v>900</v>
      </c>
      <c r="G860" s="3" t="s">
        <v>4706</v>
      </c>
      <c r="H860" s="3" t="s">
        <v>1813</v>
      </c>
      <c r="I860" s="8">
        <v>1.4400000000000002</v>
      </c>
      <c r="J860" s="3" t="s">
        <v>58</v>
      </c>
      <c r="K860" s="39">
        <v>3.2155000000000003E-2</v>
      </c>
      <c r="L860" s="39">
        <v>3.1100000000000003E-2</v>
      </c>
      <c r="M860" s="8">
        <v>69934.48</v>
      </c>
      <c r="N860" s="8">
        <v>100.49</v>
      </c>
      <c r="O860" s="8">
        <v>300.78623999999996</v>
      </c>
      <c r="P860" s="39">
        <v>3.4761748089344712E-4</v>
      </c>
      <c r="Q860" s="39">
        <v>5.3003247183653992E-5</v>
      </c>
    </row>
    <row r="861" spans="2:17" ht="15" x14ac:dyDescent="0.25">
      <c r="B861" s="41" t="s">
        <v>4707</v>
      </c>
      <c r="C861" s="3" t="s">
        <v>3284</v>
      </c>
      <c r="D861" s="3" t="s">
        <v>4705</v>
      </c>
      <c r="E861" s="3"/>
      <c r="F861" s="3" t="s">
        <v>900</v>
      </c>
      <c r="G861" s="3" t="s">
        <v>4706</v>
      </c>
      <c r="H861" s="3" t="s">
        <v>1813</v>
      </c>
      <c r="I861" s="8">
        <v>1.44</v>
      </c>
      <c r="J861" s="3" t="s">
        <v>58</v>
      </c>
      <c r="K861" s="39">
        <v>3.2155000000000003E-2</v>
      </c>
      <c r="L861" s="39">
        <v>3.1099999999999999E-2</v>
      </c>
      <c r="M861" s="8">
        <v>60779.41</v>
      </c>
      <c r="N861" s="8">
        <v>100.49</v>
      </c>
      <c r="O861" s="8">
        <v>261.41054000000003</v>
      </c>
      <c r="P861" s="39">
        <v>3.0211113844102615E-4</v>
      </c>
      <c r="Q861" s="39">
        <v>4.6064632039126763E-5</v>
      </c>
    </row>
    <row r="862" spans="2:17" ht="15" x14ac:dyDescent="0.25">
      <c r="B862" s="41" t="s">
        <v>4708</v>
      </c>
      <c r="C862" s="3" t="s">
        <v>3284</v>
      </c>
      <c r="D862" s="3" t="s">
        <v>4709</v>
      </c>
      <c r="E862" s="3"/>
      <c r="F862" s="3" t="s">
        <v>900</v>
      </c>
      <c r="G862" s="3" t="s">
        <v>2965</v>
      </c>
      <c r="H862" s="3" t="s">
        <v>1813</v>
      </c>
      <c r="I862" s="8">
        <v>1.1700000000000566</v>
      </c>
      <c r="J862" s="3" t="s">
        <v>52</v>
      </c>
      <c r="K862" s="39">
        <v>4.8000000000000001E-2</v>
      </c>
      <c r="L862" s="39">
        <v>4.969999999999989E-2</v>
      </c>
      <c r="M862" s="8">
        <v>634148.87255800003</v>
      </c>
      <c r="N862" s="8">
        <v>100.06</v>
      </c>
      <c r="O862" s="8">
        <v>2209.4312381780001</v>
      </c>
      <c r="P862" s="39">
        <v>2.553431038676258E-3</v>
      </c>
      <c r="Q862" s="39">
        <v>3.893363940200032E-4</v>
      </c>
    </row>
    <row r="863" spans="2:17" ht="15" x14ac:dyDescent="0.25">
      <c r="B863" s="41" t="s">
        <v>4710</v>
      </c>
      <c r="C863" s="3" t="s">
        <v>3284</v>
      </c>
      <c r="D863" s="3" t="s">
        <v>4705</v>
      </c>
      <c r="E863" s="3"/>
      <c r="F863" s="3" t="s">
        <v>900</v>
      </c>
      <c r="G863" s="3" t="s">
        <v>4706</v>
      </c>
      <c r="H863" s="3" t="s">
        <v>1813</v>
      </c>
      <c r="I863" s="8">
        <v>1.44</v>
      </c>
      <c r="J863" s="3" t="s">
        <v>58</v>
      </c>
      <c r="K863" s="39">
        <v>3.2155000000000003E-2</v>
      </c>
      <c r="L863" s="39">
        <v>3.1099999999999999E-2</v>
      </c>
      <c r="M863" s="8">
        <v>102485.8</v>
      </c>
      <c r="N863" s="8">
        <v>100.49</v>
      </c>
      <c r="O863" s="8">
        <v>440.78856000000002</v>
      </c>
      <c r="P863" s="39">
        <v>5.0941761442893825E-4</v>
      </c>
      <c r="Q863" s="39">
        <v>7.7673849047771935E-5</v>
      </c>
    </row>
    <row r="864" spans="2:17" ht="15" x14ac:dyDescent="0.25">
      <c r="B864" s="41" t="s">
        <v>4711</v>
      </c>
      <c r="C864" s="3" t="s">
        <v>3284</v>
      </c>
      <c r="D864" s="3" t="s">
        <v>4712</v>
      </c>
      <c r="E864" s="3"/>
      <c r="F864" s="3" t="s">
        <v>900</v>
      </c>
      <c r="G864" s="3" t="s">
        <v>4706</v>
      </c>
      <c r="H864" s="3" t="s">
        <v>1813</v>
      </c>
      <c r="I864" s="8">
        <v>0</v>
      </c>
      <c r="J864" s="3" t="s">
        <v>58</v>
      </c>
      <c r="K864" s="39">
        <v>0</v>
      </c>
      <c r="L864" s="39">
        <v>0</v>
      </c>
      <c r="M864" s="8">
        <v>50.14018691588717</v>
      </c>
      <c r="N864" s="8">
        <v>100</v>
      </c>
      <c r="O864" s="8">
        <v>0.21459999999999013</v>
      </c>
      <c r="P864" s="39">
        <v>2.4801238048565763E-7</v>
      </c>
      <c r="Q864" s="39">
        <v>3.7815881622815006E-8</v>
      </c>
    </row>
    <row r="865" spans="2:17" ht="15" x14ac:dyDescent="0.25">
      <c r="B865" s="41" t="s">
        <v>4713</v>
      </c>
      <c r="C865" s="3" t="s">
        <v>3284</v>
      </c>
      <c r="D865" s="3" t="s">
        <v>4714</v>
      </c>
      <c r="E865" s="3"/>
      <c r="F865" s="3" t="s">
        <v>900</v>
      </c>
      <c r="G865" s="3" t="s">
        <v>4715</v>
      </c>
      <c r="H865" s="3" t="s">
        <v>1813</v>
      </c>
      <c r="I865" s="8">
        <v>2.5999999999999592</v>
      </c>
      <c r="J865" s="3" t="s">
        <v>52</v>
      </c>
      <c r="K865" s="39">
        <v>4.4640000000000006E-2</v>
      </c>
      <c r="L865" s="39">
        <v>4.3599999999999826E-2</v>
      </c>
      <c r="M865" s="8">
        <v>2458422.8981750002</v>
      </c>
      <c r="N865" s="8">
        <v>100.96</v>
      </c>
      <c r="O865" s="8">
        <v>8642.4067253460016</v>
      </c>
      <c r="P865" s="39">
        <v>9.9879956434222612E-3</v>
      </c>
      <c r="Q865" s="39">
        <v>1.5229274448365319E-3</v>
      </c>
    </row>
    <row r="866" spans="2:17" ht="15" x14ac:dyDescent="0.25">
      <c r="B866" s="41" t="s">
        <v>4716</v>
      </c>
      <c r="C866" s="3" t="s">
        <v>3284</v>
      </c>
      <c r="D866" s="3" t="s">
        <v>4717</v>
      </c>
      <c r="E866" s="3"/>
      <c r="F866" s="3" t="s">
        <v>900</v>
      </c>
      <c r="G866" s="3" t="s">
        <v>4365</v>
      </c>
      <c r="H866" s="3" t="s">
        <v>1813</v>
      </c>
      <c r="I866" s="8">
        <v>1.4800000000000213</v>
      </c>
      <c r="J866" s="3" t="s">
        <v>52</v>
      </c>
      <c r="K866" s="39">
        <v>5.2774999999999996E-2</v>
      </c>
      <c r="L866" s="39">
        <v>5.2399999999999364E-2</v>
      </c>
      <c r="M866" s="8">
        <v>1539799.3759699999</v>
      </c>
      <c r="N866" s="8">
        <v>100.56</v>
      </c>
      <c r="O866" s="8">
        <v>5391.6062831210002</v>
      </c>
      <c r="P866" s="39">
        <v>6.2310582894609936E-3</v>
      </c>
      <c r="Q866" s="39">
        <v>9.5008548443307886E-4</v>
      </c>
    </row>
    <row r="867" spans="2:17" ht="15" x14ac:dyDescent="0.25">
      <c r="B867" s="41" t="s">
        <v>4718</v>
      </c>
      <c r="C867" s="3" t="s">
        <v>3284</v>
      </c>
      <c r="D867" s="3" t="s">
        <v>4719</v>
      </c>
      <c r="E867" s="3"/>
      <c r="F867" s="3" t="s">
        <v>900</v>
      </c>
      <c r="G867" s="3" t="s">
        <v>2828</v>
      </c>
      <c r="H867" s="3" t="s">
        <v>1813</v>
      </c>
      <c r="I867" s="8">
        <v>3.3799999999992956</v>
      </c>
      <c r="J867" s="3" t="s">
        <v>50</v>
      </c>
      <c r="K867" s="39">
        <v>2.7000000000000003E-2</v>
      </c>
      <c r="L867" s="39">
        <v>2.4199999999998466E-2</v>
      </c>
      <c r="M867" s="8">
        <v>126327.17849999999</v>
      </c>
      <c r="N867" s="8">
        <v>101.69</v>
      </c>
      <c r="O867" s="8">
        <v>488.79832019499997</v>
      </c>
      <c r="P867" s="39">
        <v>5.649023064723122E-4</v>
      </c>
      <c r="Q867" s="39">
        <v>8.6133920847743689E-5</v>
      </c>
    </row>
    <row r="868" spans="2:17" ht="15" x14ac:dyDescent="0.25">
      <c r="B868" s="41" t="s">
        <v>4718</v>
      </c>
      <c r="C868" s="3" t="s">
        <v>3284</v>
      </c>
      <c r="D868" s="3" t="s">
        <v>4720</v>
      </c>
      <c r="E868" s="3"/>
      <c r="F868" s="3" t="s">
        <v>900</v>
      </c>
      <c r="G868" s="3" t="s">
        <v>2828</v>
      </c>
      <c r="H868" s="3" t="s">
        <v>1813</v>
      </c>
      <c r="I868" s="8">
        <v>3.4699999999943243</v>
      </c>
      <c r="J868" s="3" t="s">
        <v>50</v>
      </c>
      <c r="K868" s="39">
        <v>1.3500000000000002E-2</v>
      </c>
      <c r="L868" s="39">
        <v>2.5700000000032627E-2</v>
      </c>
      <c r="M868" s="8">
        <v>15700.342745</v>
      </c>
      <c r="N868" s="8">
        <v>96.27</v>
      </c>
      <c r="O868" s="8">
        <v>57.511509558999997</v>
      </c>
      <c r="P868" s="39">
        <v>6.6465826612543789E-5</v>
      </c>
      <c r="Q868" s="39">
        <v>1.0134428878996448E-5</v>
      </c>
    </row>
    <row r="869" spans="2:17" ht="15" x14ac:dyDescent="0.25">
      <c r="B869" s="41" t="s">
        <v>4721</v>
      </c>
      <c r="C869" s="3" t="s">
        <v>3284</v>
      </c>
      <c r="D869" s="3" t="s">
        <v>4722</v>
      </c>
      <c r="E869" s="3"/>
      <c r="F869" s="3" t="s">
        <v>900</v>
      </c>
      <c r="G869" s="3" t="s">
        <v>2828</v>
      </c>
      <c r="H869" s="3" t="s">
        <v>1813</v>
      </c>
      <c r="I869" s="8">
        <v>3.3800000000040615</v>
      </c>
      <c r="J869" s="3" t="s">
        <v>50</v>
      </c>
      <c r="K869" s="39">
        <v>2.7000000000000003E-2</v>
      </c>
      <c r="L869" s="39">
        <v>2.4199999999972646E-2</v>
      </c>
      <c r="M869" s="8">
        <v>31435.247952999998</v>
      </c>
      <c r="N869" s="8">
        <v>101.69</v>
      </c>
      <c r="O869" s="8">
        <v>121.63254642</v>
      </c>
      <c r="P869" s="39">
        <v>1.4057025807156495E-4</v>
      </c>
      <c r="Q869" s="39">
        <v>2.1433560004196098E-5</v>
      </c>
    </row>
    <row r="870" spans="2:17" ht="15" x14ac:dyDescent="0.25">
      <c r="B870" s="41" t="s">
        <v>4721</v>
      </c>
      <c r="C870" s="3" t="s">
        <v>3284</v>
      </c>
      <c r="D870" s="3" t="s">
        <v>4723</v>
      </c>
      <c r="E870" s="3"/>
      <c r="F870" s="3" t="s">
        <v>900</v>
      </c>
      <c r="G870" s="3" t="s">
        <v>2828</v>
      </c>
      <c r="H870" s="3" t="s">
        <v>1813</v>
      </c>
      <c r="I870" s="8">
        <v>3.4700000000627989</v>
      </c>
      <c r="J870" s="3" t="s">
        <v>50</v>
      </c>
      <c r="K870" s="39">
        <v>1.3500000000000002E-2</v>
      </c>
      <c r="L870" s="39">
        <v>2.5700000000186147E-2</v>
      </c>
      <c r="M870" s="8">
        <v>1776.7414100000001</v>
      </c>
      <c r="N870" s="8">
        <v>96.27</v>
      </c>
      <c r="O870" s="8">
        <v>6.5083344100000007</v>
      </c>
      <c r="P870" s="39">
        <v>7.5216566170591441E-6</v>
      </c>
      <c r="Q870" s="39">
        <v>1.1468704734867889E-6</v>
      </c>
    </row>
    <row r="871" spans="2:17" ht="15" x14ac:dyDescent="0.25">
      <c r="B871" s="41" t="s">
        <v>4724</v>
      </c>
      <c r="C871" s="3" t="s">
        <v>3284</v>
      </c>
      <c r="D871" s="3" t="s">
        <v>4725</v>
      </c>
      <c r="E871" s="3"/>
      <c r="F871" s="3" t="s">
        <v>900</v>
      </c>
      <c r="G871" s="3" t="s">
        <v>2828</v>
      </c>
      <c r="H871" s="3" t="s">
        <v>1813</v>
      </c>
      <c r="I871" s="8">
        <v>3.3800000000007882</v>
      </c>
      <c r="J871" s="3" t="s">
        <v>50</v>
      </c>
      <c r="K871" s="39">
        <v>2.7000000000000003E-2</v>
      </c>
      <c r="L871" s="39">
        <v>2.4200000000005967E-2</v>
      </c>
      <c r="M871" s="8">
        <v>48383.240795999998</v>
      </c>
      <c r="N871" s="8">
        <v>101.69</v>
      </c>
      <c r="O871" s="8">
        <v>187.20949142400002</v>
      </c>
      <c r="P871" s="39">
        <v>2.1635727687594448E-4</v>
      </c>
      <c r="Q871" s="39">
        <v>3.2989244950408724E-5</v>
      </c>
    </row>
    <row r="872" spans="2:17" ht="15" x14ac:dyDescent="0.25">
      <c r="B872" s="41" t="s">
        <v>4724</v>
      </c>
      <c r="C872" s="3" t="s">
        <v>3284</v>
      </c>
      <c r="D872" s="3" t="s">
        <v>4726</v>
      </c>
      <c r="E872" s="3"/>
      <c r="F872" s="3" t="s">
        <v>900</v>
      </c>
      <c r="G872" s="3" t="s">
        <v>2828</v>
      </c>
      <c r="H872" s="3" t="s">
        <v>1813</v>
      </c>
      <c r="I872" s="8">
        <v>3.4700000000190028</v>
      </c>
      <c r="J872" s="3" t="s">
        <v>50</v>
      </c>
      <c r="K872" s="39">
        <v>1.3500000000000002E-2</v>
      </c>
      <c r="L872" s="39">
        <v>2.5699999999866593E-2</v>
      </c>
      <c r="M872" s="8">
        <v>1750.546186</v>
      </c>
      <c r="N872" s="8">
        <v>96.27</v>
      </c>
      <c r="O872" s="8">
        <v>6.4123792249999996</v>
      </c>
      <c r="P872" s="39">
        <v>7.4107615851309379E-6</v>
      </c>
      <c r="Q872" s="39">
        <v>1.1299616667903512E-6</v>
      </c>
    </row>
    <row r="873" spans="2:17" ht="15" x14ac:dyDescent="0.25">
      <c r="B873" s="41" t="s">
        <v>4727</v>
      </c>
      <c r="C873" s="3" t="s">
        <v>3284</v>
      </c>
      <c r="D873" s="3" t="s">
        <v>4728</v>
      </c>
      <c r="E873" s="3"/>
      <c r="F873" s="3" t="s">
        <v>900</v>
      </c>
      <c r="G873" s="3" t="s">
        <v>2828</v>
      </c>
      <c r="H873" s="3" t="s">
        <v>1813</v>
      </c>
      <c r="I873" s="8">
        <v>3.3800000000008623</v>
      </c>
      <c r="J873" s="3" t="s">
        <v>50</v>
      </c>
      <c r="K873" s="39">
        <v>2.7000000000000003E-2</v>
      </c>
      <c r="L873" s="39">
        <v>2.4200000000029153E-2</v>
      </c>
      <c r="M873" s="8">
        <v>43921.989739999997</v>
      </c>
      <c r="N873" s="8">
        <v>101.69</v>
      </c>
      <c r="O873" s="8">
        <v>169.94755248199999</v>
      </c>
      <c r="P873" s="39">
        <v>1.9640772156931028E-4</v>
      </c>
      <c r="Q873" s="39">
        <v>2.9947420907487175E-5</v>
      </c>
    </row>
    <row r="874" spans="2:17" ht="15" x14ac:dyDescent="0.25">
      <c r="B874" s="41" t="s">
        <v>4727</v>
      </c>
      <c r="C874" s="3" t="s">
        <v>3284</v>
      </c>
      <c r="D874" s="3" t="s">
        <v>4729</v>
      </c>
      <c r="E874" s="3"/>
      <c r="F874" s="3" t="s">
        <v>900</v>
      </c>
      <c r="G874" s="3" t="s">
        <v>2828</v>
      </c>
      <c r="H874" s="3" t="s">
        <v>1813</v>
      </c>
      <c r="I874" s="8">
        <v>3.4700000000169382</v>
      </c>
      <c r="J874" s="3" t="s">
        <v>50</v>
      </c>
      <c r="K874" s="39">
        <v>1.3500000000000002E-2</v>
      </c>
      <c r="L874" s="39">
        <v>2.5700000000215852E-2</v>
      </c>
      <c r="M874" s="8">
        <v>5743.909909</v>
      </c>
      <c r="N874" s="8">
        <v>96.27</v>
      </c>
      <c r="O874" s="8">
        <v>21.040364112999999</v>
      </c>
      <c r="P874" s="39">
        <v>2.4316266495574891E-5</v>
      </c>
      <c r="Q874" s="39">
        <v>3.70764174556463E-6</v>
      </c>
    </row>
    <row r="875" spans="2:17" ht="15" x14ac:dyDescent="0.25">
      <c r="B875" s="41" t="s">
        <v>4730</v>
      </c>
      <c r="C875" s="3" t="s">
        <v>3284</v>
      </c>
      <c r="D875" s="3" t="s">
        <v>4731</v>
      </c>
      <c r="E875" s="3"/>
      <c r="F875" s="3" t="s">
        <v>900</v>
      </c>
      <c r="G875" s="3" t="s">
        <v>3224</v>
      </c>
      <c r="H875" s="3" t="s">
        <v>1813</v>
      </c>
      <c r="I875" s="8">
        <v>1.5500000000000274</v>
      </c>
      <c r="J875" s="3" t="s">
        <v>52</v>
      </c>
      <c r="K875" s="39">
        <v>4.5429999999999998E-2</v>
      </c>
      <c r="L875" s="39">
        <v>5.3999999999999652E-2</v>
      </c>
      <c r="M875" s="8">
        <v>1425240.213709</v>
      </c>
      <c r="N875" s="8">
        <v>99.24</v>
      </c>
      <c r="O875" s="8">
        <v>4924.9700072140004</v>
      </c>
      <c r="P875" s="39">
        <v>5.6917685708744959E-3</v>
      </c>
      <c r="Q875" s="39">
        <v>8.6785686294840432E-4</v>
      </c>
    </row>
    <row r="876" spans="2:17" ht="15" x14ac:dyDescent="0.25">
      <c r="B876" s="41" t="s">
        <v>4732</v>
      </c>
      <c r="C876" s="3" t="s">
        <v>3218</v>
      </c>
      <c r="D876" s="3" t="s">
        <v>4733</v>
      </c>
      <c r="E876" s="3"/>
      <c r="F876" s="3" t="s">
        <v>911</v>
      </c>
      <c r="G876" s="3" t="s">
        <v>4485</v>
      </c>
      <c r="H876" s="3" t="s">
        <v>881</v>
      </c>
      <c r="I876" s="8">
        <v>0</v>
      </c>
      <c r="J876" s="3" t="s">
        <v>50</v>
      </c>
      <c r="K876" s="39">
        <v>0</v>
      </c>
      <c r="L876" s="39">
        <v>0</v>
      </c>
      <c r="M876" s="8">
        <v>397.64170749043114</v>
      </c>
      <c r="N876" s="8">
        <v>100</v>
      </c>
      <c r="O876" s="8">
        <v>1.5130266969999866</v>
      </c>
      <c r="P876" s="39">
        <v>1.7485990347685729E-6</v>
      </c>
      <c r="Q876" s="39">
        <v>2.6661900496697538E-7</v>
      </c>
    </row>
    <row r="877" spans="2:17" ht="15" x14ac:dyDescent="0.25">
      <c r="B877" s="41" t="s">
        <v>4734</v>
      </c>
      <c r="C877" s="3" t="s">
        <v>3284</v>
      </c>
      <c r="D877" s="3" t="s">
        <v>4735</v>
      </c>
      <c r="E877" s="3"/>
      <c r="F877" s="3" t="s">
        <v>911</v>
      </c>
      <c r="G877" s="3" t="s">
        <v>4736</v>
      </c>
      <c r="H877" s="3" t="s">
        <v>1813</v>
      </c>
      <c r="I877" s="8">
        <v>3.7300000000005644</v>
      </c>
      <c r="J877" s="3" t="s">
        <v>52</v>
      </c>
      <c r="K877" s="39">
        <v>4.6741000000000005E-2</v>
      </c>
      <c r="L877" s="39">
        <v>4.4500000000004911E-2</v>
      </c>
      <c r="M877" s="8">
        <v>208824.96618399999</v>
      </c>
      <c r="N877" s="8">
        <v>101.4</v>
      </c>
      <c r="O877" s="8">
        <v>737.30833166400009</v>
      </c>
      <c r="P877" s="39">
        <v>8.5210435455687714E-4</v>
      </c>
      <c r="Q877" s="39">
        <v>1.2992527767810967E-4</v>
      </c>
    </row>
    <row r="878" spans="2:17" ht="15" x14ac:dyDescent="0.25">
      <c r="B878" s="41" t="s">
        <v>4734</v>
      </c>
      <c r="C878" s="3" t="s">
        <v>3284</v>
      </c>
      <c r="D878" s="3" t="s">
        <v>4737</v>
      </c>
      <c r="E878" s="3"/>
      <c r="F878" s="3" t="s">
        <v>911</v>
      </c>
      <c r="G878" s="3" t="s">
        <v>4736</v>
      </c>
      <c r="H878" s="3" t="s">
        <v>1813</v>
      </c>
      <c r="I878" s="8">
        <v>3.7399999999995144</v>
      </c>
      <c r="J878" s="3" t="s">
        <v>52</v>
      </c>
      <c r="K878" s="39">
        <v>4.8384999999999997E-2</v>
      </c>
      <c r="L878" s="39">
        <v>4.6199999999995585E-2</v>
      </c>
      <c r="M878" s="8">
        <v>210118.072499</v>
      </c>
      <c r="N878" s="8">
        <v>101.71</v>
      </c>
      <c r="O878" s="8">
        <v>744.14202078400001</v>
      </c>
      <c r="P878" s="39">
        <v>8.6000202233949691E-4</v>
      </c>
      <c r="Q878" s="39">
        <v>1.3112948074804932E-4</v>
      </c>
    </row>
    <row r="879" spans="2:17" ht="15" x14ac:dyDescent="0.25">
      <c r="B879" s="41" t="s">
        <v>4738</v>
      </c>
      <c r="C879" s="3" t="s">
        <v>3284</v>
      </c>
      <c r="D879" s="3" t="s">
        <v>4739</v>
      </c>
      <c r="E879" s="3"/>
      <c r="F879" s="3" t="s">
        <v>947</v>
      </c>
      <c r="G879" s="3" t="s">
        <v>2207</v>
      </c>
      <c r="H879" s="3" t="s">
        <v>1813</v>
      </c>
      <c r="I879" s="8">
        <v>4.54</v>
      </c>
      <c r="J879" s="3" t="s">
        <v>52</v>
      </c>
      <c r="K879" s="39">
        <v>4.9000000000000002E-2</v>
      </c>
      <c r="L879" s="39">
        <v>3.1400000000000004E-2</v>
      </c>
      <c r="M879" s="8">
        <v>329192.90999999997</v>
      </c>
      <c r="N879" s="8">
        <v>109.22</v>
      </c>
      <c r="O879" s="8">
        <v>1251.9339399999999</v>
      </c>
      <c r="P879" s="39">
        <v>1.4468551568974962E-3</v>
      </c>
      <c r="Q879" s="39">
        <v>2.2061037127039403E-4</v>
      </c>
    </row>
    <row r="880" spans="2:17" ht="15" x14ac:dyDescent="0.25">
      <c r="B880" s="41" t="s">
        <v>4740</v>
      </c>
      <c r="C880" s="3" t="s">
        <v>3284</v>
      </c>
      <c r="D880" s="3" t="s">
        <v>4741</v>
      </c>
      <c r="E880" s="3"/>
      <c r="F880" s="3" t="s">
        <v>87</v>
      </c>
      <c r="G880" s="3" t="s">
        <v>4742</v>
      </c>
      <c r="H880" s="3" t="s">
        <v>591</v>
      </c>
      <c r="I880" s="8">
        <v>1.61</v>
      </c>
      <c r="J880" s="3" t="s">
        <v>52</v>
      </c>
      <c r="K880" s="39">
        <v>8.9619999999999991E-2</v>
      </c>
      <c r="L880" s="39">
        <v>0.1061</v>
      </c>
      <c r="M880" s="8">
        <v>60397.9</v>
      </c>
      <c r="N880" s="8">
        <v>98.86</v>
      </c>
      <c r="O880" s="8">
        <v>207.90801000000002</v>
      </c>
      <c r="P880" s="39">
        <v>2.4027847382170682E-4</v>
      </c>
      <c r="Q880" s="39">
        <v>3.66366481574809E-5</v>
      </c>
    </row>
    <row r="881" spans="2:17" ht="15" x14ac:dyDescent="0.25">
      <c r="B881" s="41" t="s">
        <v>4740</v>
      </c>
      <c r="C881" s="3" t="s">
        <v>3284</v>
      </c>
      <c r="D881" s="3" t="s">
        <v>4743</v>
      </c>
      <c r="E881" s="3"/>
      <c r="F881" s="3" t="s">
        <v>87</v>
      </c>
      <c r="G881" s="3" t="s">
        <v>4744</v>
      </c>
      <c r="H881" s="3" t="s">
        <v>591</v>
      </c>
      <c r="I881" s="8">
        <v>0</v>
      </c>
      <c r="J881" s="3" t="s">
        <v>52</v>
      </c>
      <c r="K881" s="39">
        <v>0</v>
      </c>
      <c r="L881" s="39">
        <v>0</v>
      </c>
      <c r="M881" s="8">
        <v>2278.7599999998929</v>
      </c>
      <c r="N881" s="8">
        <v>100</v>
      </c>
      <c r="O881" s="8">
        <v>2.2787599999999202</v>
      </c>
      <c r="P881" s="39">
        <v>2.6335540175000154E-6</v>
      </c>
      <c r="Q881" s="39">
        <v>4.0155320786023706E-7</v>
      </c>
    </row>
    <row r="882" spans="2:17" ht="15" x14ac:dyDescent="0.25">
      <c r="B882" s="41" t="s">
        <v>4740</v>
      </c>
      <c r="C882" s="3" t="s">
        <v>3284</v>
      </c>
      <c r="D882" s="3" t="s">
        <v>4745</v>
      </c>
      <c r="E882" s="3"/>
      <c r="F882" s="3" t="s">
        <v>87</v>
      </c>
      <c r="G882" s="3" t="s">
        <v>4746</v>
      </c>
      <c r="H882" s="3" t="s">
        <v>591</v>
      </c>
      <c r="I882" s="8">
        <v>1.61</v>
      </c>
      <c r="J882" s="3" t="s">
        <v>52</v>
      </c>
      <c r="K882" s="39">
        <v>8.9619999999999991E-2</v>
      </c>
      <c r="L882" s="39">
        <v>0.11430000000000001</v>
      </c>
      <c r="M882" s="8">
        <v>80257</v>
      </c>
      <c r="N882" s="8">
        <v>97.69</v>
      </c>
      <c r="O882" s="8">
        <v>272.99946999999997</v>
      </c>
      <c r="P882" s="39">
        <v>3.1550441950617885E-4</v>
      </c>
      <c r="Q882" s="39">
        <v>4.8106783041061093E-5</v>
      </c>
    </row>
    <row r="883" spans="2:17" ht="15" x14ac:dyDescent="0.25">
      <c r="B883" s="41" t="s">
        <v>4740</v>
      </c>
      <c r="C883" s="3" t="s">
        <v>3284</v>
      </c>
      <c r="D883" s="3" t="s">
        <v>4747</v>
      </c>
      <c r="E883" s="3"/>
      <c r="F883" s="3" t="s">
        <v>87</v>
      </c>
      <c r="G883" s="3" t="s">
        <v>4748</v>
      </c>
      <c r="H883" s="3" t="s">
        <v>591</v>
      </c>
      <c r="I883" s="8">
        <v>1.6099999999999999</v>
      </c>
      <c r="J883" s="3" t="s">
        <v>52</v>
      </c>
      <c r="K883" s="39">
        <v>8.9619999999999991E-2</v>
      </c>
      <c r="L883" s="39">
        <v>0.11259999999999999</v>
      </c>
      <c r="M883" s="8">
        <v>78093.05</v>
      </c>
      <c r="N883" s="8">
        <v>97.93</v>
      </c>
      <c r="O883" s="8">
        <v>266.29126000000002</v>
      </c>
      <c r="P883" s="39">
        <v>3.0775176745166926E-4</v>
      </c>
      <c r="Q883" s="39">
        <v>4.6924691357645463E-5</v>
      </c>
    </row>
    <row r="884" spans="2:17" ht="15" x14ac:dyDescent="0.25">
      <c r="B884" s="41" t="s">
        <v>4740</v>
      </c>
      <c r="C884" s="3" t="s">
        <v>3284</v>
      </c>
      <c r="D884" s="3" t="s">
        <v>4749</v>
      </c>
      <c r="E884" s="3"/>
      <c r="F884" s="3" t="s">
        <v>87</v>
      </c>
      <c r="G884" s="3" t="s">
        <v>2306</v>
      </c>
      <c r="H884" s="3" t="s">
        <v>591</v>
      </c>
      <c r="I884" s="8">
        <v>1.6099999999999999</v>
      </c>
      <c r="J884" s="3" t="s">
        <v>52</v>
      </c>
      <c r="K884" s="39">
        <v>8.9619999999999991E-2</v>
      </c>
      <c r="L884" s="39">
        <v>0.11110000000000002</v>
      </c>
      <c r="M884" s="8">
        <v>72704.679999999993</v>
      </c>
      <c r="N884" s="8">
        <v>98.14</v>
      </c>
      <c r="O884" s="8">
        <v>248.44896</v>
      </c>
      <c r="P884" s="39">
        <v>2.8713149114067456E-4</v>
      </c>
      <c r="Q884" s="39">
        <v>4.3780598605181419E-5</v>
      </c>
    </row>
    <row r="885" spans="2:17" ht="15" x14ac:dyDescent="0.25">
      <c r="B885" s="41" t="s">
        <v>4740</v>
      </c>
      <c r="C885" s="3" t="s">
        <v>3284</v>
      </c>
      <c r="D885" s="3" t="s">
        <v>4750</v>
      </c>
      <c r="E885" s="3"/>
      <c r="F885" s="3" t="s">
        <v>87</v>
      </c>
      <c r="G885" s="3" t="s">
        <v>4751</v>
      </c>
      <c r="H885" s="3" t="s">
        <v>591</v>
      </c>
      <c r="I885" s="8">
        <v>1.61</v>
      </c>
      <c r="J885" s="3" t="s">
        <v>52</v>
      </c>
      <c r="K885" s="39">
        <v>8.9619999999999991E-2</v>
      </c>
      <c r="L885" s="39">
        <v>0.10479999999999999</v>
      </c>
      <c r="M885" s="8">
        <v>54965.81</v>
      </c>
      <c r="N885" s="8">
        <v>99.05</v>
      </c>
      <c r="O885" s="8">
        <v>189.57273999999998</v>
      </c>
      <c r="P885" s="39">
        <v>2.1908847401020878E-4</v>
      </c>
      <c r="Q885" s="39">
        <v>3.3405686368839778E-5</v>
      </c>
    </row>
    <row r="886" spans="2:17" ht="15" x14ac:dyDescent="0.25">
      <c r="B886" s="41" t="s">
        <v>4740</v>
      </c>
      <c r="C886" s="3" t="s">
        <v>3284</v>
      </c>
      <c r="D886" s="3" t="s">
        <v>4752</v>
      </c>
      <c r="E886" s="3"/>
      <c r="F886" s="3" t="s">
        <v>87</v>
      </c>
      <c r="G886" s="3" t="s">
        <v>2312</v>
      </c>
      <c r="H886" s="3" t="s">
        <v>591</v>
      </c>
      <c r="I886" s="8">
        <v>1.61</v>
      </c>
      <c r="J886" s="3" t="s">
        <v>52</v>
      </c>
      <c r="K886" s="39">
        <v>8.9619999999999991E-2</v>
      </c>
      <c r="L886" s="39">
        <v>0.10950000000000001</v>
      </c>
      <c r="M886" s="8">
        <v>56945.83</v>
      </c>
      <c r="N886" s="8">
        <v>98.37</v>
      </c>
      <c r="O886" s="8">
        <v>195.05332999999999</v>
      </c>
      <c r="P886" s="39">
        <v>2.254223704331629E-4</v>
      </c>
      <c r="Q886" s="39">
        <v>3.4371452178081125E-5</v>
      </c>
    </row>
    <row r="887" spans="2:17" ht="15" x14ac:dyDescent="0.25">
      <c r="B887" s="41" t="s">
        <v>4740</v>
      </c>
      <c r="C887" s="3" t="s">
        <v>3284</v>
      </c>
      <c r="D887" s="3" t="s">
        <v>4753</v>
      </c>
      <c r="E887" s="3"/>
      <c r="F887" s="3" t="s">
        <v>87</v>
      </c>
      <c r="G887" s="3" t="s">
        <v>4754</v>
      </c>
      <c r="H887" s="3" t="s">
        <v>591</v>
      </c>
      <c r="I887" s="8">
        <v>1.61</v>
      </c>
      <c r="J887" s="3" t="s">
        <v>52</v>
      </c>
      <c r="K887" s="39">
        <v>8.9619999999999991E-2</v>
      </c>
      <c r="L887" s="39">
        <v>0.109</v>
      </c>
      <c r="M887" s="8">
        <v>63999.47</v>
      </c>
      <c r="N887" s="8">
        <v>98.45</v>
      </c>
      <c r="O887" s="8">
        <v>219.39204000000001</v>
      </c>
      <c r="P887" s="39">
        <v>2.5355052236722793E-4</v>
      </c>
      <c r="Q887" s="39">
        <v>3.8660314136198864E-5</v>
      </c>
    </row>
    <row r="888" spans="2:17" ht="15" x14ac:dyDescent="0.25">
      <c r="B888" s="41" t="s">
        <v>4740</v>
      </c>
      <c r="C888" s="3" t="s">
        <v>3284</v>
      </c>
      <c r="D888" s="3" t="s">
        <v>4755</v>
      </c>
      <c r="E888" s="3"/>
      <c r="F888" s="3" t="s">
        <v>87</v>
      </c>
      <c r="G888" s="3" t="s">
        <v>4756</v>
      </c>
      <c r="H888" s="3" t="s">
        <v>591</v>
      </c>
      <c r="I888" s="8">
        <v>1.61</v>
      </c>
      <c r="J888" s="3" t="s">
        <v>52</v>
      </c>
      <c r="K888" s="39">
        <v>8.9619999999999991E-2</v>
      </c>
      <c r="L888" s="39">
        <v>0.1065</v>
      </c>
      <c r="M888" s="8">
        <v>71635.98</v>
      </c>
      <c r="N888" s="8">
        <v>98.8</v>
      </c>
      <c r="O888" s="8">
        <v>246.44324</v>
      </c>
      <c r="P888" s="39">
        <v>2.8481348838304307E-4</v>
      </c>
      <c r="Q888" s="39">
        <v>4.3427159322383116E-5</v>
      </c>
    </row>
    <row r="889" spans="2:17" ht="15" x14ac:dyDescent="0.25">
      <c r="B889" s="41" t="s">
        <v>4740</v>
      </c>
      <c r="C889" s="3" t="s">
        <v>3284</v>
      </c>
      <c r="D889" s="3" t="s">
        <v>4757</v>
      </c>
      <c r="E889" s="3"/>
      <c r="F889" s="3" t="s">
        <v>87</v>
      </c>
      <c r="G889" s="3" t="s">
        <v>3935</v>
      </c>
      <c r="H889" s="3" t="s">
        <v>591</v>
      </c>
      <c r="I889" s="8">
        <v>1.61</v>
      </c>
      <c r="J889" s="3" t="s">
        <v>52</v>
      </c>
      <c r="K889" s="39">
        <v>8.9619999999999991E-2</v>
      </c>
      <c r="L889" s="39">
        <v>9.64E-2</v>
      </c>
      <c r="M889" s="8">
        <v>59632.6</v>
      </c>
      <c r="N889" s="8">
        <v>100.28</v>
      </c>
      <c r="O889" s="8">
        <v>208.22210999999999</v>
      </c>
      <c r="P889" s="39">
        <v>2.4064147796294886E-4</v>
      </c>
      <c r="Q889" s="39">
        <v>3.669199749773125E-5</v>
      </c>
    </row>
    <row r="890" spans="2:17" ht="15" x14ac:dyDescent="0.25">
      <c r="B890" s="41" t="s">
        <v>4740</v>
      </c>
      <c r="C890" s="3" t="s">
        <v>3284</v>
      </c>
      <c r="D890" s="3" t="s">
        <v>4758</v>
      </c>
      <c r="E890" s="3"/>
      <c r="F890" s="3" t="s">
        <v>87</v>
      </c>
      <c r="G890" s="3" t="s">
        <v>4759</v>
      </c>
      <c r="H890" s="3" t="s">
        <v>591</v>
      </c>
      <c r="I890" s="8">
        <v>1.61</v>
      </c>
      <c r="J890" s="3" t="s">
        <v>52</v>
      </c>
      <c r="K890" s="39">
        <v>8.9619999999999991E-2</v>
      </c>
      <c r="L890" s="39">
        <v>9.6300000000000024E-2</v>
      </c>
      <c r="M890" s="8">
        <v>51118.35</v>
      </c>
      <c r="N890" s="8">
        <v>100.29</v>
      </c>
      <c r="O890" s="8">
        <v>178.51027999999999</v>
      </c>
      <c r="P890" s="39">
        <v>2.0630363226450751E-4</v>
      </c>
      <c r="Q890" s="39">
        <v>3.1456307627846562E-5</v>
      </c>
    </row>
    <row r="891" spans="2:17" ht="15" x14ac:dyDescent="0.25">
      <c r="B891" s="41" t="s">
        <v>4740</v>
      </c>
      <c r="C891" s="3" t="s">
        <v>3284</v>
      </c>
      <c r="D891" s="3" t="s">
        <v>4760</v>
      </c>
      <c r="E891" s="3"/>
      <c r="F891" s="3" t="s">
        <v>87</v>
      </c>
      <c r="G891" s="3" t="s">
        <v>2899</v>
      </c>
      <c r="H891" s="3" t="s">
        <v>591</v>
      </c>
      <c r="I891" s="8">
        <v>1.6099999999999999</v>
      </c>
      <c r="J891" s="3" t="s">
        <v>52</v>
      </c>
      <c r="K891" s="39">
        <v>8.9619999999999991E-2</v>
      </c>
      <c r="L891" s="39">
        <v>9.6299999999999997E-2</v>
      </c>
      <c r="M891" s="8">
        <v>66502.36</v>
      </c>
      <c r="N891" s="8">
        <v>100.29</v>
      </c>
      <c r="O891" s="8">
        <v>232.23275000000001</v>
      </c>
      <c r="P891" s="39">
        <v>2.6839048068142242E-4</v>
      </c>
      <c r="Q891" s="39">
        <v>4.0923048382764193E-5</v>
      </c>
    </row>
    <row r="892" spans="2:17" ht="15" x14ac:dyDescent="0.25">
      <c r="B892" s="41" t="s">
        <v>4740</v>
      </c>
      <c r="C892" s="3" t="s">
        <v>3284</v>
      </c>
      <c r="D892" s="3" t="s">
        <v>4761</v>
      </c>
      <c r="E892" s="3"/>
      <c r="F892" s="3" t="s">
        <v>87</v>
      </c>
      <c r="G892" s="3" t="s">
        <v>3937</v>
      </c>
      <c r="H892" s="3" t="s">
        <v>591</v>
      </c>
      <c r="I892" s="8">
        <v>1.61</v>
      </c>
      <c r="J892" s="3" t="s">
        <v>52</v>
      </c>
      <c r="K892" s="39">
        <v>8.9619999999999991E-2</v>
      </c>
      <c r="L892" s="39">
        <v>9.4200000000000006E-2</v>
      </c>
      <c r="M892" s="8">
        <v>88344.71</v>
      </c>
      <c r="N892" s="8">
        <v>100.61</v>
      </c>
      <c r="O892" s="8">
        <v>309.49273999999997</v>
      </c>
      <c r="P892" s="39">
        <v>3.5767954888365436E-4</v>
      </c>
      <c r="Q892" s="39">
        <v>5.4537468867479967E-5</v>
      </c>
    </row>
    <row r="893" spans="2:17" ht="15" x14ac:dyDescent="0.25">
      <c r="B893" s="41" t="s">
        <v>4740</v>
      </c>
      <c r="C893" s="3" t="s">
        <v>3284</v>
      </c>
      <c r="D893" s="3" t="s">
        <v>4762</v>
      </c>
      <c r="E893" s="3"/>
      <c r="F893" s="3" t="s">
        <v>87</v>
      </c>
      <c r="G893" s="3" t="s">
        <v>4763</v>
      </c>
      <c r="H893" s="3" t="s">
        <v>591</v>
      </c>
      <c r="I893" s="8">
        <v>1.6100000000000003</v>
      </c>
      <c r="J893" s="3" t="s">
        <v>52</v>
      </c>
      <c r="K893" s="39">
        <v>8.9619999999999991E-2</v>
      </c>
      <c r="L893" s="39">
        <v>9.7200000000000009E-2</v>
      </c>
      <c r="M893" s="8">
        <v>92368.43</v>
      </c>
      <c r="N893" s="8">
        <v>100.16</v>
      </c>
      <c r="O893" s="8">
        <v>322.14148</v>
      </c>
      <c r="P893" s="39">
        <v>3.7229764821983475E-4</v>
      </c>
      <c r="Q893" s="39">
        <v>5.6766374992912344E-5</v>
      </c>
    </row>
    <row r="894" spans="2:17" ht="15" x14ac:dyDescent="0.25">
      <c r="B894" s="41" t="s">
        <v>4740</v>
      </c>
      <c r="C894" s="3" t="s">
        <v>3284</v>
      </c>
      <c r="D894" s="3" t="s">
        <v>4764</v>
      </c>
      <c r="E894" s="3"/>
      <c r="F894" s="3" t="s">
        <v>87</v>
      </c>
      <c r="G894" s="3" t="s">
        <v>2858</v>
      </c>
      <c r="H894" s="3" t="s">
        <v>591</v>
      </c>
      <c r="I894" s="8">
        <v>1.6099999999999999</v>
      </c>
      <c r="J894" s="3" t="s">
        <v>52</v>
      </c>
      <c r="K894" s="39">
        <v>8.9619999999999991E-2</v>
      </c>
      <c r="L894" s="39">
        <v>9.7200000000000009E-2</v>
      </c>
      <c r="M894" s="8">
        <v>113649.95</v>
      </c>
      <c r="N894" s="8">
        <v>100.16</v>
      </c>
      <c r="O894" s="8">
        <v>396.36228999999997</v>
      </c>
      <c r="P894" s="39">
        <v>4.5807434798532653E-4</v>
      </c>
      <c r="Q894" s="39">
        <v>6.9845244354093945E-5</v>
      </c>
    </row>
    <row r="895" spans="2:17" ht="15" x14ac:dyDescent="0.25">
      <c r="B895" s="41" t="s">
        <v>4740</v>
      </c>
      <c r="C895" s="3" t="s">
        <v>3284</v>
      </c>
      <c r="D895" s="3" t="s">
        <v>4765</v>
      </c>
      <c r="E895" s="3"/>
      <c r="F895" s="3" t="s">
        <v>87</v>
      </c>
      <c r="G895" s="3" t="s">
        <v>4766</v>
      </c>
      <c r="H895" s="3" t="s">
        <v>591</v>
      </c>
      <c r="I895" s="8">
        <v>1.61</v>
      </c>
      <c r="J895" s="3" t="s">
        <v>52</v>
      </c>
      <c r="K895" s="39">
        <v>9.4619999999999996E-2</v>
      </c>
      <c r="L895" s="39">
        <v>0.1003</v>
      </c>
      <c r="M895" s="8">
        <v>128666.34</v>
      </c>
      <c r="N895" s="8">
        <v>100.54</v>
      </c>
      <c r="O895" s="8">
        <v>450.43547999999998</v>
      </c>
      <c r="P895" s="39">
        <v>5.2056652213422624E-4</v>
      </c>
      <c r="Q895" s="39">
        <v>7.9373787466899536E-5</v>
      </c>
    </row>
    <row r="896" spans="2:17" ht="15" x14ac:dyDescent="0.25">
      <c r="B896" s="41" t="s">
        <v>4740</v>
      </c>
      <c r="C896" s="3" t="s">
        <v>3284</v>
      </c>
      <c r="D896" s="3" t="s">
        <v>4767</v>
      </c>
      <c r="E896" s="3"/>
      <c r="F896" s="3" t="s">
        <v>87</v>
      </c>
      <c r="G896" s="3" t="s">
        <v>2333</v>
      </c>
      <c r="H896" s="3" t="s">
        <v>591</v>
      </c>
      <c r="I896" s="8">
        <v>1.61</v>
      </c>
      <c r="J896" s="3" t="s">
        <v>52</v>
      </c>
      <c r="K896" s="39">
        <v>9.4619999999999996E-2</v>
      </c>
      <c r="L896" s="39">
        <v>0.10060000000000001</v>
      </c>
      <c r="M896" s="8">
        <v>157021</v>
      </c>
      <c r="N896" s="8">
        <v>100.5</v>
      </c>
      <c r="O896" s="8">
        <v>549.48086000000001</v>
      </c>
      <c r="P896" s="39">
        <v>6.3503288033510082E-4</v>
      </c>
      <c r="Q896" s="39">
        <v>9.6827134929000657E-5</v>
      </c>
    </row>
    <row r="897" spans="2:17" ht="15" x14ac:dyDescent="0.25">
      <c r="B897" s="41" t="s">
        <v>4768</v>
      </c>
      <c r="C897" s="3" t="s">
        <v>3284</v>
      </c>
      <c r="D897" s="3" t="s">
        <v>4769</v>
      </c>
      <c r="E897" s="3"/>
      <c r="F897" s="3" t="s">
        <v>87</v>
      </c>
      <c r="G897" s="3" t="s">
        <v>2958</v>
      </c>
      <c r="H897" s="3" t="s">
        <v>591</v>
      </c>
      <c r="I897" s="8">
        <v>1.050000000000209</v>
      </c>
      <c r="J897" s="3" t="s">
        <v>52</v>
      </c>
      <c r="K897" s="39">
        <v>6.0299999999999999E-2</v>
      </c>
      <c r="L897" s="39">
        <v>6.4600000000000407E-2</v>
      </c>
      <c r="M897" s="8">
        <v>575393.33913400001</v>
      </c>
      <c r="N897" s="8">
        <v>100.15</v>
      </c>
      <c r="O897" s="8">
        <v>2006.5248861779999</v>
      </c>
      <c r="P897" s="39">
        <v>2.3189329614386853E-3</v>
      </c>
      <c r="Q897" s="39">
        <v>3.5358111635108616E-4</v>
      </c>
    </row>
    <row r="898" spans="2:17" ht="15" x14ac:dyDescent="0.25">
      <c r="B898" s="41" t="s">
        <v>4768</v>
      </c>
      <c r="C898" s="3" t="s">
        <v>3284</v>
      </c>
      <c r="D898" s="3" t="s">
        <v>4770</v>
      </c>
      <c r="E898" s="3"/>
      <c r="F898" s="3" t="s">
        <v>87</v>
      </c>
      <c r="G898" s="3" t="s">
        <v>2886</v>
      </c>
      <c r="H898" s="3" t="s">
        <v>591</v>
      </c>
      <c r="I898" s="8">
        <v>1.0500000000020338</v>
      </c>
      <c r="J898" s="3" t="s">
        <v>52</v>
      </c>
      <c r="K898" s="39">
        <v>6.0299999999999999E-2</v>
      </c>
      <c r="L898" s="39">
        <v>6.3799999999947954E-2</v>
      </c>
      <c r="M898" s="8">
        <v>24572.135881999999</v>
      </c>
      <c r="N898" s="8">
        <v>100.14</v>
      </c>
      <c r="O898" s="8">
        <v>85.679961444</v>
      </c>
      <c r="P898" s="39">
        <v>9.9019996261168596E-5</v>
      </c>
      <c r="Q898" s="39">
        <v>1.5098151348619791E-5</v>
      </c>
    </row>
    <row r="899" spans="2:17" ht="15" x14ac:dyDescent="0.25">
      <c r="B899" s="41" t="s">
        <v>4768</v>
      </c>
      <c r="C899" s="3" t="s">
        <v>3284</v>
      </c>
      <c r="D899" s="3" t="s">
        <v>4771</v>
      </c>
      <c r="E899" s="3"/>
      <c r="F899" s="3" t="s">
        <v>87</v>
      </c>
      <c r="G899" s="3" t="s">
        <v>2958</v>
      </c>
      <c r="H899" s="3" t="s">
        <v>591</v>
      </c>
      <c r="I899" s="8">
        <v>0</v>
      </c>
      <c r="J899" s="3" t="s">
        <v>52</v>
      </c>
      <c r="K899" s="39">
        <v>0</v>
      </c>
      <c r="L899" s="39">
        <v>0</v>
      </c>
      <c r="M899" s="8">
        <v>0</v>
      </c>
      <c r="N899" s="8">
        <v>100</v>
      </c>
      <c r="O899" s="8">
        <v>0</v>
      </c>
      <c r="P899" s="39">
        <v>0</v>
      </c>
      <c r="Q899" s="39">
        <v>0</v>
      </c>
    </row>
    <row r="900" spans="2:17" ht="15" x14ac:dyDescent="0.25">
      <c r="B900" s="41" t="s">
        <v>4772</v>
      </c>
      <c r="C900" s="3" t="s">
        <v>3284</v>
      </c>
      <c r="D900" s="3" t="s">
        <v>4773</v>
      </c>
      <c r="E900" s="3"/>
      <c r="F900" s="3" t="s">
        <v>87</v>
      </c>
      <c r="G900" s="3" t="s">
        <v>4649</v>
      </c>
      <c r="H900" s="3" t="s">
        <v>591</v>
      </c>
      <c r="I900" s="8">
        <v>3.57</v>
      </c>
      <c r="J900" s="3" t="s">
        <v>50</v>
      </c>
      <c r="K900" s="39">
        <v>2.6499999999999999E-2</v>
      </c>
      <c r="L900" s="39">
        <v>2.6099999999999998E-2</v>
      </c>
      <c r="M900" s="8">
        <v>7182</v>
      </c>
      <c r="N900" s="8">
        <v>100.97</v>
      </c>
      <c r="O900" s="8">
        <v>27.592590000000001</v>
      </c>
      <c r="P900" s="39">
        <v>3.1888648320899655E-5</v>
      </c>
      <c r="Q900" s="39">
        <v>4.8622465848411802E-6</v>
      </c>
    </row>
    <row r="901" spans="2:17" ht="15" x14ac:dyDescent="0.25">
      <c r="B901" s="41" t="s">
        <v>4772</v>
      </c>
      <c r="C901" s="3" t="s">
        <v>3284</v>
      </c>
      <c r="D901" s="3" t="s">
        <v>4774</v>
      </c>
      <c r="E901" s="3"/>
      <c r="F901" s="3" t="s">
        <v>87</v>
      </c>
      <c r="G901" s="3" t="s">
        <v>4649</v>
      </c>
      <c r="H901" s="3" t="s">
        <v>591</v>
      </c>
      <c r="I901" s="8">
        <v>25.410502040803898</v>
      </c>
      <c r="J901" s="3" t="s">
        <v>50</v>
      </c>
      <c r="K901" s="39">
        <v>9.2750000000000003E-3</v>
      </c>
      <c r="L901" s="39">
        <v>0.5</v>
      </c>
      <c r="M901" s="8">
        <v>774.604467805475</v>
      </c>
      <c r="N901" s="8">
        <v>100</v>
      </c>
      <c r="O901" s="8">
        <v>2.9473699999998644</v>
      </c>
      <c r="P901" s="39">
        <v>3.4062639789003387E-6</v>
      </c>
      <c r="Q901" s="39">
        <v>5.1937276336736374E-7</v>
      </c>
    </row>
    <row r="902" spans="2:17" ht="15" x14ac:dyDescent="0.25">
      <c r="B902" s="41" t="s">
        <v>4775</v>
      </c>
      <c r="C902" s="3" t="s">
        <v>3218</v>
      </c>
      <c r="D902" s="3" t="s">
        <v>4776</v>
      </c>
      <c r="E902" s="3"/>
      <c r="F902" s="3" t="s">
        <v>87</v>
      </c>
      <c r="G902" s="3" t="s">
        <v>2327</v>
      </c>
      <c r="H902" s="3" t="s">
        <v>591</v>
      </c>
      <c r="I902" s="8">
        <v>2.9900000000000686</v>
      </c>
      <c r="J902" s="3" t="s">
        <v>52</v>
      </c>
      <c r="K902" s="39">
        <v>4.8000000000000001E-2</v>
      </c>
      <c r="L902" s="39">
        <v>4.9300000000000246E-2</v>
      </c>
      <c r="M902" s="8">
        <v>1160613.3271590001</v>
      </c>
      <c r="N902" s="8">
        <v>100.49</v>
      </c>
      <c r="O902" s="8">
        <v>4061.0577577120002</v>
      </c>
      <c r="P902" s="39">
        <v>4.6933485637462554E-3</v>
      </c>
      <c r="Q902" s="39">
        <v>7.1562199174771027E-4</v>
      </c>
    </row>
    <row r="903" spans="2:17" ht="15" x14ac:dyDescent="0.25">
      <c r="B903" s="41" t="s">
        <v>4777</v>
      </c>
      <c r="C903" s="3" t="s">
        <v>3284</v>
      </c>
      <c r="D903" s="3" t="s">
        <v>4778</v>
      </c>
      <c r="E903" s="3"/>
      <c r="F903" s="3" t="s">
        <v>87</v>
      </c>
      <c r="G903" s="3" t="s">
        <v>2832</v>
      </c>
      <c r="H903" s="3" t="s">
        <v>591</v>
      </c>
      <c r="I903" s="8">
        <v>0.5</v>
      </c>
      <c r="J903" s="3" t="s">
        <v>52</v>
      </c>
      <c r="K903" s="39">
        <v>0.06</v>
      </c>
      <c r="L903" s="39">
        <v>8.0799999999999997E-2</v>
      </c>
      <c r="M903" s="8">
        <v>794333.3</v>
      </c>
      <c r="N903" s="8">
        <v>99.64</v>
      </c>
      <c r="O903" s="8">
        <v>2755.9114199999999</v>
      </c>
      <c r="P903" s="39">
        <v>3.1849960469796847E-3</v>
      </c>
      <c r="Q903" s="39">
        <v>4.8563476244962165E-4</v>
      </c>
    </row>
    <row r="904" spans="2:17" ht="15" x14ac:dyDescent="0.25">
      <c r="B904" s="41" t="s">
        <v>4779</v>
      </c>
      <c r="C904" s="3" t="s">
        <v>3284</v>
      </c>
      <c r="D904" s="3" t="s">
        <v>4780</v>
      </c>
      <c r="E904" s="3"/>
      <c r="F904" s="3" t="s">
        <v>87</v>
      </c>
      <c r="G904" s="3" t="s">
        <v>2948</v>
      </c>
      <c r="H904" s="3" t="s">
        <v>591</v>
      </c>
      <c r="I904" s="8">
        <v>3.0500000000000003</v>
      </c>
      <c r="J904" s="3" t="s">
        <v>58</v>
      </c>
      <c r="K904" s="39">
        <v>4.0220000000000006E-2</v>
      </c>
      <c r="L904" s="39">
        <v>4.0099999999999997E-2</v>
      </c>
      <c r="M904" s="8">
        <v>896.89</v>
      </c>
      <c r="N904" s="8">
        <v>100.72</v>
      </c>
      <c r="O904" s="8">
        <v>3.86633</v>
      </c>
      <c r="P904" s="39">
        <v>4.468302455932697E-6</v>
      </c>
      <c r="Q904" s="39">
        <v>6.813079105067338E-7</v>
      </c>
    </row>
    <row r="905" spans="2:17" ht="15" x14ac:dyDescent="0.25">
      <c r="B905" s="41" t="s">
        <v>4779</v>
      </c>
      <c r="C905" s="3" t="s">
        <v>3284</v>
      </c>
      <c r="D905" s="3" t="s">
        <v>4781</v>
      </c>
      <c r="E905" s="3"/>
      <c r="F905" s="3" t="s">
        <v>87</v>
      </c>
      <c r="G905" s="3" t="s">
        <v>2961</v>
      </c>
      <c r="H905" s="3" t="s">
        <v>591</v>
      </c>
      <c r="I905" s="8">
        <v>3.05</v>
      </c>
      <c r="J905" s="3" t="s">
        <v>58</v>
      </c>
      <c r="K905" s="39">
        <v>4.0220000000000006E-2</v>
      </c>
      <c r="L905" s="39">
        <v>4.2000000000000003E-2</v>
      </c>
      <c r="M905" s="8">
        <v>564.34</v>
      </c>
      <c r="N905" s="8">
        <v>99.83</v>
      </c>
      <c r="O905" s="8">
        <v>2.41127</v>
      </c>
      <c r="P905" s="39">
        <v>2.7866953061215243E-6</v>
      </c>
      <c r="Q905" s="39">
        <v>4.2490354557618516E-7</v>
      </c>
    </row>
    <row r="906" spans="2:17" ht="15" x14ac:dyDescent="0.25">
      <c r="B906" s="41" t="s">
        <v>4779</v>
      </c>
      <c r="C906" s="3" t="s">
        <v>3284</v>
      </c>
      <c r="D906" s="3" t="s">
        <v>4782</v>
      </c>
      <c r="E906" s="3"/>
      <c r="F906" s="3" t="s">
        <v>87</v>
      </c>
      <c r="G906" s="3" t="s">
        <v>4783</v>
      </c>
      <c r="H906" s="3" t="s">
        <v>591</v>
      </c>
      <c r="I906" s="8">
        <v>3.0499999999999994</v>
      </c>
      <c r="J906" s="3" t="s">
        <v>58</v>
      </c>
      <c r="K906" s="39">
        <v>4.0134999999999997E-2</v>
      </c>
      <c r="L906" s="39">
        <v>4.1100000000000005E-2</v>
      </c>
      <c r="M906" s="8">
        <v>6343.32</v>
      </c>
      <c r="N906" s="8">
        <v>100.6</v>
      </c>
      <c r="O906" s="8">
        <v>27.31231</v>
      </c>
      <c r="P906" s="39">
        <v>3.1564729821353882E-5</v>
      </c>
      <c r="Q906" s="39">
        <v>4.8128568583675396E-6</v>
      </c>
    </row>
    <row r="907" spans="2:17" ht="15" x14ac:dyDescent="0.25">
      <c r="B907" s="41" t="s">
        <v>4784</v>
      </c>
      <c r="C907" s="3" t="s">
        <v>3284</v>
      </c>
      <c r="D907" s="3" t="s">
        <v>4785</v>
      </c>
      <c r="E907" s="3"/>
      <c r="F907" s="3" t="s">
        <v>87</v>
      </c>
      <c r="G907" s="3" t="s">
        <v>4786</v>
      </c>
      <c r="H907" s="3" t="s">
        <v>591</v>
      </c>
      <c r="I907" s="8">
        <v>0</v>
      </c>
      <c r="J907" s="3" t="s">
        <v>52</v>
      </c>
      <c r="K907" s="39">
        <v>0</v>
      </c>
      <c r="L907" s="39">
        <v>0</v>
      </c>
      <c r="M907" s="8">
        <v>0</v>
      </c>
      <c r="N907" s="8">
        <v>100</v>
      </c>
      <c r="O907" s="8">
        <v>0</v>
      </c>
      <c r="P907" s="39">
        <v>0</v>
      </c>
      <c r="Q907" s="39">
        <v>0</v>
      </c>
    </row>
    <row r="908" spans="2:17" ht="15" x14ac:dyDescent="0.25">
      <c r="B908" s="41" t="s">
        <v>4784</v>
      </c>
      <c r="C908" s="3" t="s">
        <v>3284</v>
      </c>
      <c r="D908" s="3" t="s">
        <v>4787</v>
      </c>
      <c r="E908" s="3"/>
      <c r="F908" s="3" t="s">
        <v>87</v>
      </c>
      <c r="G908" s="3" t="s">
        <v>2336</v>
      </c>
      <c r="H908" s="3" t="s">
        <v>591</v>
      </c>
      <c r="I908" s="8">
        <v>1.2900000000002887</v>
      </c>
      <c r="J908" s="3" t="s">
        <v>52</v>
      </c>
      <c r="K908" s="39">
        <v>5.6002999999999997E-2</v>
      </c>
      <c r="L908" s="39">
        <v>5.2999999999999207E-2</v>
      </c>
      <c r="M908" s="8">
        <v>275004.23913300002</v>
      </c>
      <c r="N908" s="8">
        <v>101.1</v>
      </c>
      <c r="O908" s="8">
        <v>968.09797306600001</v>
      </c>
      <c r="P908" s="39">
        <v>1.1188270402770258E-3</v>
      </c>
      <c r="Q908" s="39">
        <v>1.705940277201896E-4</v>
      </c>
    </row>
    <row r="909" spans="2:17" ht="15" x14ac:dyDescent="0.25">
      <c r="B909" s="41" t="s">
        <v>4784</v>
      </c>
      <c r="C909" s="3" t="s">
        <v>3284</v>
      </c>
      <c r="D909" s="3" t="s">
        <v>4788</v>
      </c>
      <c r="E909" s="3"/>
      <c r="F909" s="3" t="s">
        <v>87</v>
      </c>
      <c r="G909" s="3" t="s">
        <v>4789</v>
      </c>
      <c r="H909" s="3" t="s">
        <v>591</v>
      </c>
      <c r="I909" s="8">
        <v>1.2900000000055154</v>
      </c>
      <c r="J909" s="3" t="s">
        <v>52</v>
      </c>
      <c r="K909" s="39">
        <v>5.6002999999999997E-2</v>
      </c>
      <c r="L909" s="39">
        <v>5.6599999999965275E-2</v>
      </c>
      <c r="M909" s="8">
        <v>15435.280079</v>
      </c>
      <c r="N909" s="8">
        <v>100.6</v>
      </c>
      <c r="O909" s="8">
        <v>54.068119168999999</v>
      </c>
      <c r="P909" s="39">
        <v>6.2486313809350058E-5</v>
      </c>
      <c r="Q909" s="39">
        <v>9.5276495529508523E-6</v>
      </c>
    </row>
    <row r="910" spans="2:17" ht="15" x14ac:dyDescent="0.25">
      <c r="B910" s="41" t="s">
        <v>4790</v>
      </c>
      <c r="C910" s="3" t="s">
        <v>3284</v>
      </c>
      <c r="D910" s="3" t="s">
        <v>4791</v>
      </c>
      <c r="E910" s="3"/>
      <c r="F910" s="3" t="s">
        <v>87</v>
      </c>
      <c r="G910" s="3" t="s">
        <v>2864</v>
      </c>
      <c r="H910" s="3" t="s">
        <v>591</v>
      </c>
      <c r="I910" s="8">
        <v>1.34</v>
      </c>
      <c r="J910" s="3" t="s">
        <v>52</v>
      </c>
      <c r="K910" s="39">
        <v>6.0274999999999995E-2</v>
      </c>
      <c r="L910" s="39">
        <v>6.3199999999999992E-2</v>
      </c>
      <c r="M910" s="8">
        <v>7536.57</v>
      </c>
      <c r="N910" s="8">
        <v>100.19</v>
      </c>
      <c r="O910" s="8">
        <v>26.292200000000001</v>
      </c>
      <c r="P910" s="39">
        <v>3.0385792685020072E-5</v>
      </c>
      <c r="Q910" s="39">
        <v>4.633097496754066E-6</v>
      </c>
    </row>
    <row r="911" spans="2:17" ht="15" x14ac:dyDescent="0.25">
      <c r="B911" s="41" t="s">
        <v>4790</v>
      </c>
      <c r="C911" s="3" t="s">
        <v>3284</v>
      </c>
      <c r="D911" s="3" t="s">
        <v>4792</v>
      </c>
      <c r="E911" s="3"/>
      <c r="F911" s="3" t="s">
        <v>87</v>
      </c>
      <c r="G911" s="3" t="s">
        <v>2864</v>
      </c>
      <c r="H911" s="3" t="s">
        <v>591</v>
      </c>
      <c r="I911" s="8">
        <v>1.3399999999999999</v>
      </c>
      <c r="J911" s="3" t="s">
        <v>52</v>
      </c>
      <c r="K911" s="39">
        <v>6.0274999999999995E-2</v>
      </c>
      <c r="L911" s="39">
        <v>6.3200000000000006E-2</v>
      </c>
      <c r="M911" s="8">
        <v>761.37</v>
      </c>
      <c r="N911" s="8">
        <v>100.19</v>
      </c>
      <c r="O911" s="8">
        <v>2.6561300000000001</v>
      </c>
      <c r="P911" s="39">
        <v>3.0696790502301961E-6</v>
      </c>
      <c r="Q911" s="39">
        <v>4.6805171320974953E-7</v>
      </c>
    </row>
    <row r="912" spans="2:17" ht="15" x14ac:dyDescent="0.25">
      <c r="B912" s="41" t="s">
        <v>4790</v>
      </c>
      <c r="C912" s="3" t="s">
        <v>3284</v>
      </c>
      <c r="D912" s="3" t="s">
        <v>4793</v>
      </c>
      <c r="E912" s="3"/>
      <c r="F912" s="3" t="s">
        <v>87</v>
      </c>
      <c r="G912" s="3" t="s">
        <v>4794</v>
      </c>
      <c r="H912" s="3" t="s">
        <v>591</v>
      </c>
      <c r="I912" s="8">
        <v>1.3399999999999999</v>
      </c>
      <c r="J912" s="3" t="s">
        <v>52</v>
      </c>
      <c r="K912" s="39">
        <v>6.0274999999999995E-2</v>
      </c>
      <c r="L912" s="39">
        <v>7.0400000000000004E-2</v>
      </c>
      <c r="M912" s="8">
        <v>578569.56999999995</v>
      </c>
      <c r="N912" s="8">
        <v>99.29</v>
      </c>
      <c r="O912" s="8">
        <v>2000.2757300000001</v>
      </c>
      <c r="P912" s="39">
        <v>2.3117108360904445E-3</v>
      </c>
      <c r="Q912" s="39">
        <v>3.5247991714200074E-4</v>
      </c>
    </row>
    <row r="913" spans="2:17" ht="15" x14ac:dyDescent="0.25">
      <c r="B913" s="41" t="s">
        <v>4790</v>
      </c>
      <c r="C913" s="3" t="s">
        <v>3284</v>
      </c>
      <c r="D913" s="3" t="s">
        <v>4795</v>
      </c>
      <c r="E913" s="3"/>
      <c r="F913" s="3" t="s">
        <v>87</v>
      </c>
      <c r="G913" s="3" t="s">
        <v>2255</v>
      </c>
      <c r="H913" s="3" t="s">
        <v>591</v>
      </c>
      <c r="I913" s="8">
        <v>0</v>
      </c>
      <c r="J913" s="3" t="s">
        <v>52</v>
      </c>
      <c r="K913" s="39">
        <v>0</v>
      </c>
      <c r="L913" s="39">
        <v>0</v>
      </c>
      <c r="M913" s="8">
        <v>0</v>
      </c>
      <c r="N913" s="8">
        <v>100</v>
      </c>
      <c r="O913" s="8">
        <v>0</v>
      </c>
      <c r="P913" s="39">
        <v>0</v>
      </c>
      <c r="Q913" s="39">
        <v>0</v>
      </c>
    </row>
    <row r="914" spans="2:17" ht="15" x14ac:dyDescent="0.25">
      <c r="B914" s="41" t="s">
        <v>4790</v>
      </c>
      <c r="C914" s="3" t="s">
        <v>3284</v>
      </c>
      <c r="D914" s="3" t="s">
        <v>4796</v>
      </c>
      <c r="E914" s="3"/>
      <c r="F914" s="3" t="s">
        <v>87</v>
      </c>
      <c r="G914" s="3" t="s">
        <v>4797</v>
      </c>
      <c r="H914" s="3" t="s">
        <v>591</v>
      </c>
      <c r="I914" s="8">
        <v>1.34</v>
      </c>
      <c r="J914" s="3" t="s">
        <v>52</v>
      </c>
      <c r="K914" s="39">
        <v>6.0274999999999995E-2</v>
      </c>
      <c r="L914" s="39">
        <v>6.3099999999999989E-2</v>
      </c>
      <c r="M914" s="8">
        <v>11044</v>
      </c>
      <c r="N914" s="8">
        <v>100.2</v>
      </c>
      <c r="O914" s="8">
        <v>38.532120000000006</v>
      </c>
      <c r="P914" s="39">
        <v>4.4531420346502605E-5</v>
      </c>
      <c r="Q914" s="39">
        <v>6.7899631341853212E-6</v>
      </c>
    </row>
    <row r="915" spans="2:17" ht="15" x14ac:dyDescent="0.25">
      <c r="B915" s="41" t="s">
        <v>4790</v>
      </c>
      <c r="C915" s="3" t="s">
        <v>3284</v>
      </c>
      <c r="D915" s="3" t="s">
        <v>4798</v>
      </c>
      <c r="E915" s="3"/>
      <c r="F915" s="3" t="s">
        <v>87</v>
      </c>
      <c r="G915" s="3" t="s">
        <v>4433</v>
      </c>
      <c r="H915" s="3" t="s">
        <v>591</v>
      </c>
      <c r="I915" s="8">
        <v>1.34</v>
      </c>
      <c r="J915" s="3" t="s">
        <v>52</v>
      </c>
      <c r="K915" s="39">
        <v>6.0274999999999995E-2</v>
      </c>
      <c r="L915" s="39">
        <v>6.1600000000000002E-2</v>
      </c>
      <c r="M915" s="8">
        <v>4605</v>
      </c>
      <c r="N915" s="8">
        <v>100.39</v>
      </c>
      <c r="O915" s="8">
        <v>16.09714</v>
      </c>
      <c r="P915" s="39">
        <v>1.8603401726053503E-5</v>
      </c>
      <c r="Q915" s="39">
        <v>2.8365682232334966E-6</v>
      </c>
    </row>
    <row r="916" spans="2:17" ht="15" x14ac:dyDescent="0.25">
      <c r="B916" s="41" t="s">
        <v>4790</v>
      </c>
      <c r="C916" s="3" t="s">
        <v>3284</v>
      </c>
      <c r="D916" s="3" t="s">
        <v>4799</v>
      </c>
      <c r="E916" s="3"/>
      <c r="F916" s="3" t="s">
        <v>87</v>
      </c>
      <c r="G916" s="3" t="s">
        <v>2888</v>
      </c>
      <c r="H916" s="3" t="s">
        <v>591</v>
      </c>
      <c r="I916" s="8">
        <v>1.34</v>
      </c>
      <c r="J916" s="3" t="s">
        <v>52</v>
      </c>
      <c r="K916" s="39">
        <v>6.0274999999999995E-2</v>
      </c>
      <c r="L916" s="39">
        <v>6.2899999999999998E-2</v>
      </c>
      <c r="M916" s="8">
        <v>2960</v>
      </c>
      <c r="N916" s="8">
        <v>100.2</v>
      </c>
      <c r="O916" s="8">
        <v>10.32733</v>
      </c>
      <c r="P916" s="39">
        <v>1.1935254880526861E-5</v>
      </c>
      <c r="Q916" s="39">
        <v>1.8198373194769993E-6</v>
      </c>
    </row>
    <row r="917" spans="2:17" ht="15" x14ac:dyDescent="0.25">
      <c r="B917" s="41" t="s">
        <v>4800</v>
      </c>
      <c r="C917" s="3" t="s">
        <v>3284</v>
      </c>
      <c r="D917" s="3" t="s">
        <v>4801</v>
      </c>
      <c r="E917" s="3"/>
      <c r="F917" s="3" t="s">
        <v>87</v>
      </c>
      <c r="G917" s="3" t="s">
        <v>4507</v>
      </c>
      <c r="H917" s="3" t="s">
        <v>591</v>
      </c>
      <c r="I917" s="8">
        <v>1.7699999997486229</v>
      </c>
      <c r="J917" s="3" t="s">
        <v>52</v>
      </c>
      <c r="K917" s="39">
        <v>7.1298E-2</v>
      </c>
      <c r="L917" s="39">
        <v>7.3300000000000934E-2</v>
      </c>
      <c r="M917" s="8">
        <v>367.88948799999997</v>
      </c>
      <c r="N917" s="8">
        <v>100.4</v>
      </c>
      <c r="O917" s="8">
        <v>1.286115219</v>
      </c>
      <c r="P917" s="39">
        <v>1.4863583273207714E-6</v>
      </c>
      <c r="Q917" s="39">
        <v>2.2663364806620241E-7</v>
      </c>
    </row>
    <row r="918" spans="2:17" ht="15" x14ac:dyDescent="0.25">
      <c r="B918" s="41" t="s">
        <v>4800</v>
      </c>
      <c r="C918" s="3" t="s">
        <v>3284</v>
      </c>
      <c r="D918" s="3" t="s">
        <v>4802</v>
      </c>
      <c r="E918" s="3"/>
      <c r="F918" s="3" t="s">
        <v>87</v>
      </c>
      <c r="G918" s="3" t="s">
        <v>4803</v>
      </c>
      <c r="H918" s="3" t="s">
        <v>591</v>
      </c>
      <c r="I918" s="8">
        <v>1.8599999981605642</v>
      </c>
      <c r="J918" s="3" t="s">
        <v>52</v>
      </c>
      <c r="K918" s="39">
        <v>2.5000000000000001E-3</v>
      </c>
      <c r="L918" s="39">
        <v>0.5</v>
      </c>
      <c r="M918" s="8">
        <v>310.06470600003377</v>
      </c>
      <c r="N918" s="8">
        <v>100</v>
      </c>
      <c r="O918" s="8">
        <v>0.31006470600004832</v>
      </c>
      <c r="P918" s="39">
        <v>3.5834056775238158E-7</v>
      </c>
      <c r="Q918" s="39">
        <v>5.463825823630617E-8</v>
      </c>
    </row>
    <row r="919" spans="2:17" ht="15" x14ac:dyDescent="0.25">
      <c r="B919" s="41" t="s">
        <v>4800</v>
      </c>
      <c r="C919" s="3" t="s">
        <v>3284</v>
      </c>
      <c r="D919" s="3" t="s">
        <v>4804</v>
      </c>
      <c r="E919" s="3"/>
      <c r="F919" s="3" t="s">
        <v>87</v>
      </c>
      <c r="G919" s="3" t="s">
        <v>3568</v>
      </c>
      <c r="H919" s="3" t="s">
        <v>591</v>
      </c>
      <c r="I919" s="8">
        <v>1.7700000000025029</v>
      </c>
      <c r="J919" s="3" t="s">
        <v>52</v>
      </c>
      <c r="K919" s="39">
        <v>7.1298E-2</v>
      </c>
      <c r="L919" s="39">
        <v>7.330000000002275E-2</v>
      </c>
      <c r="M919" s="8">
        <v>13382.980520999999</v>
      </c>
      <c r="N919" s="8">
        <v>100.41</v>
      </c>
      <c r="O919" s="8">
        <v>46.790596317000002</v>
      </c>
      <c r="P919" s="39">
        <v>5.4075709118933589E-5</v>
      </c>
      <c r="Q919" s="39">
        <v>8.2452360269556263E-6</v>
      </c>
    </row>
    <row r="920" spans="2:17" ht="15" x14ac:dyDescent="0.25">
      <c r="B920" s="41" t="s">
        <v>4800</v>
      </c>
      <c r="C920" s="3" t="s">
        <v>3284</v>
      </c>
      <c r="D920" s="3" t="s">
        <v>4805</v>
      </c>
      <c r="E920" s="3"/>
      <c r="F920" s="3" t="s">
        <v>87</v>
      </c>
      <c r="G920" s="3" t="s">
        <v>2933</v>
      </c>
      <c r="H920" s="3" t="s">
        <v>591</v>
      </c>
      <c r="I920" s="8">
        <v>1.7699999998458267</v>
      </c>
      <c r="J920" s="3" t="s">
        <v>52</v>
      </c>
      <c r="K920" s="39">
        <v>7.1298E-2</v>
      </c>
      <c r="L920" s="39">
        <v>7.3499999993834761E-2</v>
      </c>
      <c r="M920" s="8">
        <v>204.723793</v>
      </c>
      <c r="N920" s="8">
        <v>100.38</v>
      </c>
      <c r="O920" s="8">
        <v>0.7155570739999999</v>
      </c>
      <c r="P920" s="39">
        <v>8.26966511165424E-7</v>
      </c>
      <c r="Q920" s="39">
        <v>1.2609236535299681E-7</v>
      </c>
    </row>
    <row r="921" spans="2:17" ht="15" x14ac:dyDescent="0.25">
      <c r="B921" s="41" t="s">
        <v>4800</v>
      </c>
      <c r="C921" s="3" t="s">
        <v>3284</v>
      </c>
      <c r="D921" s="3" t="s">
        <v>4806</v>
      </c>
      <c r="E921" s="3"/>
      <c r="F921" s="3" t="s">
        <v>87</v>
      </c>
      <c r="G921" s="3" t="s">
        <v>4807</v>
      </c>
      <c r="H921" s="3" t="s">
        <v>591</v>
      </c>
      <c r="I921" s="8">
        <v>1.7699999999986866</v>
      </c>
      <c r="J921" s="3" t="s">
        <v>52</v>
      </c>
      <c r="K921" s="39">
        <v>7.1298E-2</v>
      </c>
      <c r="L921" s="39">
        <v>7.3500000000013332E-2</v>
      </c>
      <c r="M921" s="8">
        <v>80019.672078000003</v>
      </c>
      <c r="N921" s="8">
        <v>100.38</v>
      </c>
      <c r="O921" s="8">
        <v>279.68728652300001</v>
      </c>
      <c r="P921" s="39">
        <v>3.232335028990988E-4</v>
      </c>
      <c r="Q921" s="39">
        <v>4.928528107437371E-5</v>
      </c>
    </row>
    <row r="922" spans="2:17" ht="15" x14ac:dyDescent="0.25">
      <c r="B922" s="41" t="s">
        <v>4800</v>
      </c>
      <c r="C922" s="3" t="s">
        <v>3284</v>
      </c>
      <c r="D922" s="3" t="s">
        <v>4808</v>
      </c>
      <c r="E922" s="3"/>
      <c r="F922" s="3" t="s">
        <v>87</v>
      </c>
      <c r="G922" s="3" t="s">
        <v>2872</v>
      </c>
      <c r="H922" s="3" t="s">
        <v>591</v>
      </c>
      <c r="I922" s="8">
        <v>1.769999999997576</v>
      </c>
      <c r="J922" s="3" t="s">
        <v>52</v>
      </c>
      <c r="K922" s="39">
        <v>7.1298E-2</v>
      </c>
      <c r="L922" s="39">
        <v>7.3499999999978638E-2</v>
      </c>
      <c r="M922" s="8">
        <v>48299.913399999998</v>
      </c>
      <c r="N922" s="8">
        <v>100.38</v>
      </c>
      <c r="O922" s="8">
        <v>168.81938364700002</v>
      </c>
      <c r="P922" s="39">
        <v>1.9510390126009273E-4</v>
      </c>
      <c r="Q922" s="39">
        <v>2.9748619886448454E-5</v>
      </c>
    </row>
    <row r="923" spans="2:17" ht="15" x14ac:dyDescent="0.25">
      <c r="B923" s="41" t="s">
        <v>4800</v>
      </c>
      <c r="C923" s="3" t="s">
        <v>3284</v>
      </c>
      <c r="D923" s="3" t="s">
        <v>4809</v>
      </c>
      <c r="E923" s="3"/>
      <c r="F923" s="3" t="s">
        <v>87</v>
      </c>
      <c r="G923" s="3" t="s">
        <v>4810</v>
      </c>
      <c r="H923" s="3" t="s">
        <v>591</v>
      </c>
      <c r="I923" s="8">
        <v>1.769999999923733</v>
      </c>
      <c r="J923" s="3" t="s">
        <v>52</v>
      </c>
      <c r="K923" s="39">
        <v>7.1298E-2</v>
      </c>
      <c r="L923" s="39">
        <v>7.2999999999515799E-2</v>
      </c>
      <c r="M923" s="8">
        <v>691.86518799999999</v>
      </c>
      <c r="N923" s="8">
        <v>100.46</v>
      </c>
      <c r="O923" s="8">
        <v>2.4201563150000003</v>
      </c>
      <c r="P923" s="39">
        <v>2.7969651856037963E-6</v>
      </c>
      <c r="Q923" s="39">
        <v>4.2646945347974094E-7</v>
      </c>
    </row>
    <row r="924" spans="2:17" ht="15" x14ac:dyDescent="0.25">
      <c r="B924" s="41" t="s">
        <v>4800</v>
      </c>
      <c r="C924" s="3" t="s">
        <v>3284</v>
      </c>
      <c r="D924" s="3" t="s">
        <v>4811</v>
      </c>
      <c r="E924" s="3"/>
      <c r="F924" s="3" t="s">
        <v>87</v>
      </c>
      <c r="G924" s="3" t="s">
        <v>3492</v>
      </c>
      <c r="H924" s="3" t="s">
        <v>591</v>
      </c>
      <c r="I924" s="8">
        <v>1.7700000000019063</v>
      </c>
      <c r="J924" s="3" t="s">
        <v>52</v>
      </c>
      <c r="K924" s="39">
        <v>7.1298E-2</v>
      </c>
      <c r="L924" s="39">
        <v>7.3600000000024729E-2</v>
      </c>
      <c r="M924" s="8">
        <v>54243.752340999999</v>
      </c>
      <c r="N924" s="8">
        <v>100.36</v>
      </c>
      <c r="O924" s="8">
        <v>189.55670186399999</v>
      </c>
      <c r="P924" s="39">
        <v>2.190699387991747E-4</v>
      </c>
      <c r="Q924" s="39">
        <v>3.3402860198045623E-5</v>
      </c>
    </row>
    <row r="925" spans="2:17" ht="15" x14ac:dyDescent="0.25">
      <c r="B925" s="41" t="s">
        <v>4800</v>
      </c>
      <c r="C925" s="3" t="s">
        <v>3284</v>
      </c>
      <c r="D925" s="3" t="s">
        <v>4812</v>
      </c>
      <c r="E925" s="3"/>
      <c r="F925" s="3" t="s">
        <v>87</v>
      </c>
      <c r="G925" s="3" t="s">
        <v>2884</v>
      </c>
      <c r="H925" s="3" t="s">
        <v>591</v>
      </c>
      <c r="I925" s="8">
        <v>1.770000000117679</v>
      </c>
      <c r="J925" s="3" t="s">
        <v>52</v>
      </c>
      <c r="K925" s="39">
        <v>7.1298E-2</v>
      </c>
      <c r="L925" s="39">
        <v>7.2999999999681583E-2</v>
      </c>
      <c r="M925" s="8">
        <v>893.24156000000005</v>
      </c>
      <c r="N925" s="8">
        <v>100.45</v>
      </c>
      <c r="O925" s="8">
        <v>3.1242632069999998</v>
      </c>
      <c r="P925" s="39">
        <v>3.6106987662248855E-6</v>
      </c>
      <c r="Q925" s="39">
        <v>5.5054411740183509E-7</v>
      </c>
    </row>
    <row r="926" spans="2:17" ht="15" x14ac:dyDescent="0.25">
      <c r="B926" s="41" t="s">
        <v>4800</v>
      </c>
      <c r="C926" s="3" t="s">
        <v>3284</v>
      </c>
      <c r="D926" s="3" t="s">
        <v>4813</v>
      </c>
      <c r="E926" s="3"/>
      <c r="F926" s="3" t="s">
        <v>87</v>
      </c>
      <c r="G926" s="3" t="s">
        <v>2965</v>
      </c>
      <c r="H926" s="3" t="s">
        <v>591</v>
      </c>
      <c r="I926" s="8">
        <v>1.780000000000062</v>
      </c>
      <c r="J926" s="3" t="s">
        <v>52</v>
      </c>
      <c r="K926" s="39">
        <v>6.9930000000000006E-2</v>
      </c>
      <c r="L926" s="39">
        <v>7.3700000000000238E-2</v>
      </c>
      <c r="M926" s="8">
        <v>55433.593664</v>
      </c>
      <c r="N926" s="8">
        <v>100</v>
      </c>
      <c r="O926" s="8">
        <v>193.01977325599998</v>
      </c>
      <c r="P926" s="39">
        <v>2.2307219685938784E-4</v>
      </c>
      <c r="Q926" s="39">
        <v>3.4013107624938605E-5</v>
      </c>
    </row>
    <row r="927" spans="2:17" ht="15" x14ac:dyDescent="0.25">
      <c r="B927" s="41" t="s">
        <v>4814</v>
      </c>
      <c r="C927" s="3" t="s">
        <v>3284</v>
      </c>
      <c r="D927" s="3" t="s">
        <v>4815</v>
      </c>
      <c r="E927" s="3"/>
      <c r="F927" s="3" t="s">
        <v>87</v>
      </c>
      <c r="G927" s="3" t="s">
        <v>2852</v>
      </c>
      <c r="H927" s="3" t="s">
        <v>591</v>
      </c>
      <c r="I927" s="8">
        <v>1.6200000000000019</v>
      </c>
      <c r="J927" s="3" t="s">
        <v>52</v>
      </c>
      <c r="K927" s="39">
        <v>5.0750000000000003E-2</v>
      </c>
      <c r="L927" s="39">
        <v>4.9499999999999017E-2</v>
      </c>
      <c r="M927" s="8">
        <v>1371651.850632</v>
      </c>
      <c r="N927" s="8">
        <v>100.78</v>
      </c>
      <c r="O927" s="8">
        <v>4813.345259617</v>
      </c>
      <c r="P927" s="39">
        <v>5.5627642867522031E-3</v>
      </c>
      <c r="Q927" s="39">
        <v>8.4818683386497025E-4</v>
      </c>
    </row>
    <row r="928" spans="2:17" ht="15" x14ac:dyDescent="0.25">
      <c r="B928" s="41" t="s">
        <v>4816</v>
      </c>
      <c r="C928" s="3" t="s">
        <v>3284</v>
      </c>
      <c r="D928" s="3" t="s">
        <v>4817</v>
      </c>
      <c r="E928" s="3"/>
      <c r="F928" s="3" t="s">
        <v>87</v>
      </c>
      <c r="G928" s="3" t="s">
        <v>2862</v>
      </c>
      <c r="H928" s="3" t="s">
        <v>591</v>
      </c>
      <c r="I928" s="8">
        <v>1.4299999999998141</v>
      </c>
      <c r="J928" s="3" t="s">
        <v>50</v>
      </c>
      <c r="K928" s="39">
        <v>4.1250000000000002E-2</v>
      </c>
      <c r="L928" s="39">
        <v>4.2500000000000211E-2</v>
      </c>
      <c r="M928" s="8">
        <v>669099.73573499999</v>
      </c>
      <c r="N928" s="8">
        <v>100.53</v>
      </c>
      <c r="O928" s="8">
        <v>2559.4178943869997</v>
      </c>
      <c r="P928" s="39">
        <v>2.957909248110617E-3</v>
      </c>
      <c r="Q928" s="39">
        <v>4.5100952524444396E-4</v>
      </c>
    </row>
    <row r="929" spans="2:17" ht="15" x14ac:dyDescent="0.25">
      <c r="B929" s="41" t="s">
        <v>4816</v>
      </c>
      <c r="C929" s="3" t="s">
        <v>3284</v>
      </c>
      <c r="D929" s="3" t="s">
        <v>4818</v>
      </c>
      <c r="E929" s="3"/>
      <c r="F929" s="3" t="s">
        <v>87</v>
      </c>
      <c r="G929" s="3" t="s">
        <v>2862</v>
      </c>
      <c r="H929" s="3" t="s">
        <v>591</v>
      </c>
      <c r="I929" s="8">
        <v>4.800870070667691</v>
      </c>
      <c r="J929" s="3" t="s">
        <v>50</v>
      </c>
      <c r="K929" s="39">
        <v>1.2500000000000001E-2</v>
      </c>
      <c r="L929" s="39">
        <v>0.5</v>
      </c>
      <c r="M929" s="8">
        <v>253.74741655719117</v>
      </c>
      <c r="N929" s="8">
        <v>100</v>
      </c>
      <c r="O929" s="8">
        <v>0.96550892000004751</v>
      </c>
      <c r="P929" s="39">
        <v>1.1158348817770697E-6</v>
      </c>
      <c r="Q929" s="39">
        <v>1.7013779601349227E-7</v>
      </c>
    </row>
    <row r="930" spans="2:17" ht="15" x14ac:dyDescent="0.25">
      <c r="B930" s="41" t="s">
        <v>4816</v>
      </c>
      <c r="C930" s="3" t="s">
        <v>3284</v>
      </c>
      <c r="D930" s="3" t="s">
        <v>4819</v>
      </c>
      <c r="E930" s="3"/>
      <c r="F930" s="3" t="s">
        <v>87</v>
      </c>
      <c r="G930" s="3" t="s">
        <v>2878</v>
      </c>
      <c r="H930" s="3" t="s">
        <v>591</v>
      </c>
      <c r="I930" s="8">
        <v>1.4299999999992081</v>
      </c>
      <c r="J930" s="3" t="s">
        <v>50</v>
      </c>
      <c r="K930" s="39">
        <v>4.1250000000000002E-2</v>
      </c>
      <c r="L930" s="39">
        <v>4.3399999999999092E-2</v>
      </c>
      <c r="M930" s="8">
        <v>155114.76639199999</v>
      </c>
      <c r="N930" s="8">
        <v>100.4</v>
      </c>
      <c r="O930" s="8">
        <v>592.57253291299992</v>
      </c>
      <c r="P930" s="39">
        <v>6.8483375814620481E-4</v>
      </c>
      <c r="Q930" s="39">
        <v>1.0442056271002183E-4</v>
      </c>
    </row>
    <row r="931" spans="2:17" ht="15" x14ac:dyDescent="0.25">
      <c r="B931" s="41" t="s">
        <v>4820</v>
      </c>
      <c r="C931" s="3" t="s">
        <v>3284</v>
      </c>
      <c r="D931" s="3" t="s">
        <v>4821</v>
      </c>
      <c r="E931" s="3"/>
      <c r="F931" s="3" t="s">
        <v>87</v>
      </c>
      <c r="G931" s="3" t="s">
        <v>3918</v>
      </c>
      <c r="H931" s="3" t="s">
        <v>591</v>
      </c>
      <c r="I931" s="8">
        <v>7.7000000000002498</v>
      </c>
      <c r="J931" s="3" t="s">
        <v>50</v>
      </c>
      <c r="K931" s="39">
        <v>3.2899999999999999E-2</v>
      </c>
      <c r="L931" s="39">
        <v>2.5200000000000645E-2</v>
      </c>
      <c r="M931" s="8">
        <v>260511.50620900001</v>
      </c>
      <c r="N931" s="8">
        <v>106.84</v>
      </c>
      <c r="O931" s="8">
        <v>1059.0475267209999</v>
      </c>
      <c r="P931" s="39">
        <v>1.2239370836418237E-3</v>
      </c>
      <c r="Q931" s="39">
        <v>1.8662076376243332E-4</v>
      </c>
    </row>
    <row r="932" spans="2:17" ht="15" x14ac:dyDescent="0.25">
      <c r="B932" s="41" t="s">
        <v>4822</v>
      </c>
      <c r="C932" s="3" t="s">
        <v>3284</v>
      </c>
      <c r="D932" s="3" t="s">
        <v>4823</v>
      </c>
      <c r="E932" s="3"/>
      <c r="F932" s="3" t="s">
        <v>87</v>
      </c>
      <c r="G932" s="3" t="s">
        <v>4824</v>
      </c>
      <c r="H932" s="3" t="s">
        <v>591</v>
      </c>
      <c r="I932" s="8">
        <v>0.99999999999990608</v>
      </c>
      <c r="J932" s="3" t="s">
        <v>52</v>
      </c>
      <c r="K932" s="39">
        <v>4.5119999999999993E-2</v>
      </c>
      <c r="L932" s="39">
        <v>4.6000000000002414E-2</v>
      </c>
      <c r="M932" s="8">
        <v>511091.42207600002</v>
      </c>
      <c r="N932" s="8">
        <v>100.13</v>
      </c>
      <c r="O932" s="8">
        <v>1781.933838208</v>
      </c>
      <c r="P932" s="39">
        <v>2.0593739658990263E-3</v>
      </c>
      <c r="Q932" s="39">
        <v>3.1400465557020137E-4</v>
      </c>
    </row>
    <row r="933" spans="2:17" ht="15" x14ac:dyDescent="0.25">
      <c r="B933" s="41" t="s">
        <v>4822</v>
      </c>
      <c r="C933" s="3" t="s">
        <v>3284</v>
      </c>
      <c r="D933" s="3" t="s">
        <v>4825</v>
      </c>
      <c r="E933" s="3"/>
      <c r="F933" s="3" t="s">
        <v>87</v>
      </c>
      <c r="G933" s="3" t="s">
        <v>2961</v>
      </c>
      <c r="H933" s="3" t="s">
        <v>591</v>
      </c>
      <c r="I933" s="8">
        <v>0.9999999999260144</v>
      </c>
      <c r="J933" s="3" t="s">
        <v>52</v>
      </c>
      <c r="K933" s="39">
        <v>4.5119999999999993E-2</v>
      </c>
      <c r="L933" s="39">
        <v>4.8299999999542029E-2</v>
      </c>
      <c r="M933" s="8">
        <v>884.31287399999997</v>
      </c>
      <c r="N933" s="8">
        <v>100.07</v>
      </c>
      <c r="O933" s="8">
        <v>3.0813327880000001</v>
      </c>
      <c r="P933" s="39">
        <v>3.5610842489302113E-6</v>
      </c>
      <c r="Q933" s="39">
        <v>5.429791050862623E-7</v>
      </c>
    </row>
    <row r="934" spans="2:17" ht="15" x14ac:dyDescent="0.25">
      <c r="B934" s="41" t="s">
        <v>4826</v>
      </c>
      <c r="C934" s="3" t="s">
        <v>3284</v>
      </c>
      <c r="D934" s="3" t="s">
        <v>4827</v>
      </c>
      <c r="E934" s="3"/>
      <c r="F934" s="3" t="s">
        <v>87</v>
      </c>
      <c r="G934" s="3" t="s">
        <v>2948</v>
      </c>
      <c r="H934" s="3" t="s">
        <v>591</v>
      </c>
      <c r="I934" s="8">
        <v>3.0500000000000003</v>
      </c>
      <c r="J934" s="3" t="s">
        <v>58</v>
      </c>
      <c r="K934" s="39">
        <v>4.0220000000000006E-2</v>
      </c>
      <c r="L934" s="39">
        <v>4.0100000000000004E-2</v>
      </c>
      <c r="M934" s="8">
        <v>589.64</v>
      </c>
      <c r="N934" s="8">
        <v>100.72</v>
      </c>
      <c r="O934" s="8">
        <v>2.54183</v>
      </c>
      <c r="P934" s="39">
        <v>2.9375829873713332E-6</v>
      </c>
      <c r="Q934" s="39">
        <v>4.4791026274615232E-7</v>
      </c>
    </row>
    <row r="935" spans="2:17" ht="15" x14ac:dyDescent="0.25">
      <c r="B935" s="41" t="s">
        <v>4826</v>
      </c>
      <c r="C935" s="3" t="s">
        <v>3284</v>
      </c>
      <c r="D935" s="3" t="s">
        <v>4828</v>
      </c>
      <c r="E935" s="3"/>
      <c r="F935" s="3" t="s">
        <v>87</v>
      </c>
      <c r="G935" s="3" t="s">
        <v>2961</v>
      </c>
      <c r="H935" s="3" t="s">
        <v>591</v>
      </c>
      <c r="I935" s="8">
        <v>3.05</v>
      </c>
      <c r="J935" s="3" t="s">
        <v>58</v>
      </c>
      <c r="K935" s="39">
        <v>4.0220000000000006E-2</v>
      </c>
      <c r="L935" s="39">
        <v>4.1999999999999996E-2</v>
      </c>
      <c r="M935" s="8">
        <v>371.07</v>
      </c>
      <c r="N935" s="8">
        <v>99.83</v>
      </c>
      <c r="O935" s="8">
        <v>1.58548</v>
      </c>
      <c r="P935" s="39">
        <v>1.8323330336086604E-6</v>
      </c>
      <c r="Q935" s="39">
        <v>2.79386411907472E-7</v>
      </c>
    </row>
    <row r="936" spans="2:17" ht="15" x14ac:dyDescent="0.25">
      <c r="B936" s="41" t="s">
        <v>4826</v>
      </c>
      <c r="C936" s="3" t="s">
        <v>3284</v>
      </c>
      <c r="D936" s="3" t="s">
        <v>4829</v>
      </c>
      <c r="E936" s="3"/>
      <c r="F936" s="3" t="s">
        <v>87</v>
      </c>
      <c r="G936" s="3" t="s">
        <v>4830</v>
      </c>
      <c r="H936" s="3" t="s">
        <v>591</v>
      </c>
      <c r="I936" s="8">
        <v>3.05</v>
      </c>
      <c r="J936" s="3" t="s">
        <v>58</v>
      </c>
      <c r="K936" s="39">
        <v>4.0134999999999997E-2</v>
      </c>
      <c r="L936" s="39">
        <v>4.0999999999999995E-2</v>
      </c>
      <c r="M936" s="8">
        <v>4329.2</v>
      </c>
      <c r="N936" s="8">
        <v>100.62</v>
      </c>
      <c r="O936" s="8">
        <v>18.64386</v>
      </c>
      <c r="P936" s="39">
        <v>2.1546636067295178E-5</v>
      </c>
      <c r="Q936" s="39">
        <v>3.285340180579535E-6</v>
      </c>
    </row>
    <row r="937" spans="2:17" ht="15" x14ac:dyDescent="0.25">
      <c r="B937" s="41" t="s">
        <v>4831</v>
      </c>
      <c r="C937" s="3" t="s">
        <v>3284</v>
      </c>
      <c r="D937" s="3" t="s">
        <v>4832</v>
      </c>
      <c r="E937" s="3"/>
      <c r="F937" s="3" t="s">
        <v>87</v>
      </c>
      <c r="G937" s="3" t="s">
        <v>2948</v>
      </c>
      <c r="H937" s="3" t="s">
        <v>591</v>
      </c>
      <c r="I937" s="8">
        <v>3.0500000000000003</v>
      </c>
      <c r="J937" s="3" t="s">
        <v>58</v>
      </c>
      <c r="K937" s="39">
        <v>4.0220000000000006E-2</v>
      </c>
      <c r="L937" s="39">
        <v>4.0099999999999997E-2</v>
      </c>
      <c r="M937" s="8">
        <v>8899.8799999999992</v>
      </c>
      <c r="N937" s="8">
        <v>100.72</v>
      </c>
      <c r="O937" s="8">
        <v>38.365749999999998</v>
      </c>
      <c r="P937" s="39">
        <v>4.4339147188341359E-5</v>
      </c>
      <c r="Q937" s="39">
        <v>6.7606461340660838E-6</v>
      </c>
    </row>
    <row r="938" spans="2:17" ht="15" x14ac:dyDescent="0.25">
      <c r="B938" s="41" t="s">
        <v>4831</v>
      </c>
      <c r="C938" s="3" t="s">
        <v>3284</v>
      </c>
      <c r="D938" s="3" t="s">
        <v>4833</v>
      </c>
      <c r="E938" s="3"/>
      <c r="F938" s="3" t="s">
        <v>87</v>
      </c>
      <c r="G938" s="3" t="s">
        <v>2961</v>
      </c>
      <c r="H938" s="3" t="s">
        <v>591</v>
      </c>
      <c r="I938" s="8">
        <v>3.0500000000000003</v>
      </c>
      <c r="J938" s="3" t="s">
        <v>58</v>
      </c>
      <c r="K938" s="39">
        <v>4.0220000000000006E-2</v>
      </c>
      <c r="L938" s="39">
        <v>4.200000000000001E-2</v>
      </c>
      <c r="M938" s="8">
        <v>5600.82</v>
      </c>
      <c r="N938" s="8">
        <v>99.83</v>
      </c>
      <c r="O938" s="8">
        <v>23.930759999999999</v>
      </c>
      <c r="P938" s="39">
        <v>2.7656685714963785E-5</v>
      </c>
      <c r="Q938" s="39">
        <v>4.2169747777448188E-6</v>
      </c>
    </row>
    <row r="939" spans="2:17" ht="15" x14ac:dyDescent="0.25">
      <c r="B939" s="41" t="s">
        <v>4831</v>
      </c>
      <c r="C939" s="3" t="s">
        <v>3284</v>
      </c>
      <c r="D939" s="3" t="s">
        <v>4834</v>
      </c>
      <c r="E939" s="3"/>
      <c r="F939" s="3" t="s">
        <v>87</v>
      </c>
      <c r="G939" s="3" t="s">
        <v>4830</v>
      </c>
      <c r="H939" s="3" t="s">
        <v>591</v>
      </c>
      <c r="I939" s="8">
        <v>3.0500000000000003</v>
      </c>
      <c r="J939" s="3" t="s">
        <v>58</v>
      </c>
      <c r="K939" s="39">
        <v>4.0134999999999997E-2</v>
      </c>
      <c r="L939" s="39">
        <v>4.0899999999999999E-2</v>
      </c>
      <c r="M939" s="8">
        <v>92871.26</v>
      </c>
      <c r="N939" s="8">
        <v>100.65</v>
      </c>
      <c r="O939" s="8">
        <v>400.07266999999996</v>
      </c>
      <c r="P939" s="39">
        <v>4.6236241963633497E-4</v>
      </c>
      <c r="Q939" s="39">
        <v>7.0499071431706555E-5</v>
      </c>
    </row>
    <row r="940" spans="2:17" ht="15" x14ac:dyDescent="0.25">
      <c r="B940" s="41" t="s">
        <v>4835</v>
      </c>
      <c r="C940" s="3" t="s">
        <v>3284</v>
      </c>
      <c r="D940" s="3" t="s">
        <v>4836</v>
      </c>
      <c r="E940" s="3"/>
      <c r="F940" s="3" t="s">
        <v>87</v>
      </c>
      <c r="G940" s="3" t="s">
        <v>2948</v>
      </c>
      <c r="H940" s="3" t="s">
        <v>591</v>
      </c>
      <c r="I940" s="8">
        <v>3.0500000000000003</v>
      </c>
      <c r="J940" s="3" t="s">
        <v>58</v>
      </c>
      <c r="K940" s="39">
        <v>4.0220000000000006E-2</v>
      </c>
      <c r="L940" s="39">
        <v>4.0100000000000004E-2</v>
      </c>
      <c r="M940" s="8">
        <v>15723.74</v>
      </c>
      <c r="N940" s="8">
        <v>100.72</v>
      </c>
      <c r="O940" s="8">
        <v>67.782149999999987</v>
      </c>
      <c r="P940" s="39">
        <v>7.8335565591503673E-5</v>
      </c>
      <c r="Q940" s="39">
        <v>1.194427661015847E-5</v>
      </c>
    </row>
    <row r="941" spans="2:17" ht="15" x14ac:dyDescent="0.25">
      <c r="B941" s="41" t="s">
        <v>4835</v>
      </c>
      <c r="C941" s="3" t="s">
        <v>3284</v>
      </c>
      <c r="D941" s="3" t="s">
        <v>4837</v>
      </c>
      <c r="E941" s="3"/>
      <c r="F941" s="3" t="s">
        <v>87</v>
      </c>
      <c r="G941" s="3" t="s">
        <v>2961</v>
      </c>
      <c r="H941" s="3" t="s">
        <v>591</v>
      </c>
      <c r="I941" s="8">
        <v>3.05</v>
      </c>
      <c r="J941" s="3" t="s">
        <v>58</v>
      </c>
      <c r="K941" s="39">
        <v>4.0220000000000006E-2</v>
      </c>
      <c r="L941" s="39">
        <v>4.1999999999999996E-2</v>
      </c>
      <c r="M941" s="8">
        <v>9895.17</v>
      </c>
      <c r="N941" s="8">
        <v>99.83</v>
      </c>
      <c r="O941" s="8">
        <v>42.279330000000002</v>
      </c>
      <c r="P941" s="39">
        <v>4.8862056284432248E-5</v>
      </c>
      <c r="Q941" s="39">
        <v>7.4502802347250921E-6</v>
      </c>
    </row>
    <row r="942" spans="2:17" ht="15" x14ac:dyDescent="0.25">
      <c r="B942" s="41" t="s">
        <v>4835</v>
      </c>
      <c r="C942" s="3" t="s">
        <v>3284</v>
      </c>
      <c r="D942" s="3" t="s">
        <v>4838</v>
      </c>
      <c r="E942" s="3"/>
      <c r="F942" s="3" t="s">
        <v>87</v>
      </c>
      <c r="G942" s="3" t="s">
        <v>4830</v>
      </c>
      <c r="H942" s="3" t="s">
        <v>591</v>
      </c>
      <c r="I942" s="8">
        <v>3.05</v>
      </c>
      <c r="J942" s="3" t="s">
        <v>58</v>
      </c>
      <c r="K942" s="39">
        <v>4.0134999999999997E-2</v>
      </c>
      <c r="L942" s="39">
        <v>4.0899999999999999E-2</v>
      </c>
      <c r="M942" s="8">
        <v>187215.35</v>
      </c>
      <c r="N942" s="8">
        <v>100.65</v>
      </c>
      <c r="O942" s="8">
        <v>806.49003000000005</v>
      </c>
      <c r="P942" s="39">
        <v>9.3205737268526852E-4</v>
      </c>
      <c r="Q942" s="39">
        <v>1.4211617662843396E-4</v>
      </c>
    </row>
    <row r="943" spans="2:17" ht="15" x14ac:dyDescent="0.25">
      <c r="B943" s="41" t="s">
        <v>4839</v>
      </c>
      <c r="C943" s="3" t="s">
        <v>3284</v>
      </c>
      <c r="D943" s="3" t="s">
        <v>4840</v>
      </c>
      <c r="E943" s="3"/>
      <c r="F943" s="3" t="s">
        <v>87</v>
      </c>
      <c r="G943" s="3" t="s">
        <v>2948</v>
      </c>
      <c r="H943" s="3" t="s">
        <v>591</v>
      </c>
      <c r="I943" s="8">
        <v>3.0500000000000003</v>
      </c>
      <c r="J943" s="3" t="s">
        <v>58</v>
      </c>
      <c r="K943" s="39">
        <v>4.0220000000000006E-2</v>
      </c>
      <c r="L943" s="39">
        <v>4.0099999999999997E-2</v>
      </c>
      <c r="M943" s="8">
        <v>780.04</v>
      </c>
      <c r="N943" s="8">
        <v>100.72</v>
      </c>
      <c r="O943" s="8">
        <v>3.3626100000000001</v>
      </c>
      <c r="P943" s="39">
        <v>3.8861552224832972E-6</v>
      </c>
      <c r="Q943" s="39">
        <v>5.9254455593522749E-7</v>
      </c>
    </row>
    <row r="944" spans="2:17" ht="15" x14ac:dyDescent="0.25">
      <c r="B944" s="41" t="s">
        <v>4839</v>
      </c>
      <c r="C944" s="3" t="s">
        <v>3284</v>
      </c>
      <c r="D944" s="3" t="s">
        <v>4841</v>
      </c>
      <c r="E944" s="3"/>
      <c r="F944" s="3" t="s">
        <v>87</v>
      </c>
      <c r="G944" s="3" t="s">
        <v>2961</v>
      </c>
      <c r="H944" s="3" t="s">
        <v>591</v>
      </c>
      <c r="I944" s="8">
        <v>3.05</v>
      </c>
      <c r="J944" s="3" t="s">
        <v>58</v>
      </c>
      <c r="K944" s="39">
        <v>4.0220000000000006E-2</v>
      </c>
      <c r="L944" s="39">
        <v>4.1999999999999996E-2</v>
      </c>
      <c r="M944" s="8">
        <v>490.89</v>
      </c>
      <c r="N944" s="8">
        <v>99.83</v>
      </c>
      <c r="O944" s="8">
        <v>2.0974400000000002</v>
      </c>
      <c r="P944" s="39">
        <v>2.4240032028232139E-6</v>
      </c>
      <c r="Q944" s="39">
        <v>3.6960178355526915E-7</v>
      </c>
    </row>
    <row r="945" spans="2:17" ht="15" x14ac:dyDescent="0.25">
      <c r="B945" s="41" t="s">
        <v>4839</v>
      </c>
      <c r="C945" s="3" t="s">
        <v>3284</v>
      </c>
      <c r="D945" s="3" t="s">
        <v>4842</v>
      </c>
      <c r="E945" s="3"/>
      <c r="F945" s="3" t="s">
        <v>87</v>
      </c>
      <c r="G945" s="3" t="s">
        <v>4830</v>
      </c>
      <c r="H945" s="3" t="s">
        <v>591</v>
      </c>
      <c r="I945" s="8">
        <v>3.0499999999999994</v>
      </c>
      <c r="J945" s="3" t="s">
        <v>58</v>
      </c>
      <c r="K945" s="39">
        <v>4.0134999999999997E-2</v>
      </c>
      <c r="L945" s="39">
        <v>4.0999999999999995E-2</v>
      </c>
      <c r="M945" s="8">
        <v>5830.17</v>
      </c>
      <c r="N945" s="8">
        <v>100.62</v>
      </c>
      <c r="O945" s="8">
        <v>25.107839999999999</v>
      </c>
      <c r="P945" s="39">
        <v>2.9017032466231594E-5</v>
      </c>
      <c r="Q945" s="39">
        <v>4.4243947122303038E-6</v>
      </c>
    </row>
    <row r="946" spans="2:17" ht="15" x14ac:dyDescent="0.25">
      <c r="B946" s="41" t="s">
        <v>4843</v>
      </c>
      <c r="C946" s="3" t="s">
        <v>3284</v>
      </c>
      <c r="D946" s="3" t="s">
        <v>4844</v>
      </c>
      <c r="E946" s="3"/>
      <c r="F946" s="3" t="s">
        <v>87</v>
      </c>
      <c r="G946" s="3" t="s">
        <v>4830</v>
      </c>
      <c r="H946" s="3" t="s">
        <v>591</v>
      </c>
      <c r="I946" s="8">
        <v>0</v>
      </c>
      <c r="J946" s="3" t="s">
        <v>58</v>
      </c>
      <c r="K946" s="39">
        <v>0</v>
      </c>
      <c r="L946" s="39">
        <v>0</v>
      </c>
      <c r="M946" s="8">
        <v>3983.8411214957014</v>
      </c>
      <c r="N946" s="8">
        <v>100</v>
      </c>
      <c r="O946" s="8">
        <v>17.05083999999988</v>
      </c>
      <c r="P946" s="39">
        <v>1.9705589085182827E-5</v>
      </c>
      <c r="Q946" s="39">
        <v>3.0046251025609698E-6</v>
      </c>
    </row>
    <row r="947" spans="2:17" ht="15" x14ac:dyDescent="0.25">
      <c r="B947" s="41" t="s">
        <v>4843</v>
      </c>
      <c r="C947" s="3" t="s">
        <v>3284</v>
      </c>
      <c r="D947" s="3" t="s">
        <v>4845</v>
      </c>
      <c r="E947" s="3"/>
      <c r="F947" s="3" t="s">
        <v>87</v>
      </c>
      <c r="G947" s="3" t="s">
        <v>4830</v>
      </c>
      <c r="H947" s="3" t="s">
        <v>591</v>
      </c>
      <c r="I947" s="8">
        <v>0</v>
      </c>
      <c r="J947" s="3" t="s">
        <v>58</v>
      </c>
      <c r="K947" s="39">
        <v>0</v>
      </c>
      <c r="L947" s="39">
        <v>0</v>
      </c>
      <c r="M947" s="8">
        <v>3680.7803738317452</v>
      </c>
      <c r="N947" s="8">
        <v>100</v>
      </c>
      <c r="O947" s="8">
        <v>15.753740000001017</v>
      </c>
      <c r="P947" s="39">
        <v>1.820653568943409E-5</v>
      </c>
      <c r="Q947" s="39">
        <v>2.776055764010585E-6</v>
      </c>
    </row>
    <row r="948" spans="2:17" ht="15" x14ac:dyDescent="0.25">
      <c r="B948" s="41" t="s">
        <v>4846</v>
      </c>
      <c r="C948" s="3" t="s">
        <v>3284</v>
      </c>
      <c r="D948" s="3" t="s">
        <v>4847</v>
      </c>
      <c r="E948" s="3"/>
      <c r="F948" s="3" t="s">
        <v>87</v>
      </c>
      <c r="G948" s="3" t="s">
        <v>2948</v>
      </c>
      <c r="H948" s="3" t="s">
        <v>591</v>
      </c>
      <c r="I948" s="8">
        <v>3.0500000000000007</v>
      </c>
      <c r="J948" s="3" t="s">
        <v>58</v>
      </c>
      <c r="K948" s="39">
        <v>4.0220000000000006E-2</v>
      </c>
      <c r="L948" s="39">
        <v>4.0099999999999997E-2</v>
      </c>
      <c r="M948" s="8">
        <v>380.81</v>
      </c>
      <c r="N948" s="8">
        <v>100.72</v>
      </c>
      <c r="O948" s="8">
        <v>1.6415999999999999</v>
      </c>
      <c r="P948" s="39">
        <v>1.8971906980674475E-6</v>
      </c>
      <c r="Q948" s="39">
        <v>2.8927563500473423E-7</v>
      </c>
    </row>
    <row r="949" spans="2:17" ht="15" x14ac:dyDescent="0.25">
      <c r="B949" s="41" t="s">
        <v>4846</v>
      </c>
      <c r="C949" s="3" t="s">
        <v>3284</v>
      </c>
      <c r="D949" s="3" t="s">
        <v>4848</v>
      </c>
      <c r="E949" s="3"/>
      <c r="F949" s="3" t="s">
        <v>87</v>
      </c>
      <c r="G949" s="3" t="s">
        <v>2961</v>
      </c>
      <c r="H949" s="3" t="s">
        <v>591</v>
      </c>
      <c r="I949" s="8">
        <v>3.05</v>
      </c>
      <c r="J949" s="3" t="s">
        <v>58</v>
      </c>
      <c r="K949" s="39">
        <v>4.0220000000000006E-2</v>
      </c>
      <c r="L949" s="39">
        <v>4.1999999999999996E-2</v>
      </c>
      <c r="M949" s="8">
        <v>239.65</v>
      </c>
      <c r="N949" s="8">
        <v>99.83</v>
      </c>
      <c r="O949" s="8">
        <v>1.02396</v>
      </c>
      <c r="P949" s="39">
        <v>1.1833865662726264E-6</v>
      </c>
      <c r="Q949" s="39">
        <v>1.8043779192217816E-7</v>
      </c>
    </row>
    <row r="950" spans="2:17" ht="15" x14ac:dyDescent="0.25">
      <c r="B950" s="41" t="s">
        <v>4846</v>
      </c>
      <c r="C950" s="3" t="s">
        <v>3284</v>
      </c>
      <c r="D950" s="3" t="s">
        <v>4849</v>
      </c>
      <c r="E950" s="3"/>
      <c r="F950" s="3" t="s">
        <v>87</v>
      </c>
      <c r="G950" s="3" t="s">
        <v>4830</v>
      </c>
      <c r="H950" s="3" t="s">
        <v>591</v>
      </c>
      <c r="I950" s="8">
        <v>3.05</v>
      </c>
      <c r="J950" s="3" t="s">
        <v>58</v>
      </c>
      <c r="K950" s="39">
        <v>4.0134999999999997E-2</v>
      </c>
      <c r="L950" s="39">
        <v>4.0899999999999999E-2</v>
      </c>
      <c r="M950" s="8">
        <v>4375.8100000000004</v>
      </c>
      <c r="N950" s="8">
        <v>100.66</v>
      </c>
      <c r="O950" s="8">
        <v>18.852070000000001</v>
      </c>
      <c r="P950" s="39">
        <v>2.1787263549778504E-5</v>
      </c>
      <c r="Q950" s="39">
        <v>3.3220300441055681E-6</v>
      </c>
    </row>
    <row r="951" spans="2:17" ht="15" x14ac:dyDescent="0.25">
      <c r="B951" s="41" t="s">
        <v>4850</v>
      </c>
      <c r="C951" s="3" t="s">
        <v>3284</v>
      </c>
      <c r="D951" s="3" t="s">
        <v>4851</v>
      </c>
      <c r="E951" s="3"/>
      <c r="F951" s="3" t="s">
        <v>87</v>
      </c>
      <c r="G951" s="3" t="s">
        <v>2948</v>
      </c>
      <c r="H951" s="3" t="s">
        <v>591</v>
      </c>
      <c r="I951" s="8">
        <v>3.0500000000000003</v>
      </c>
      <c r="J951" s="3" t="s">
        <v>58</v>
      </c>
      <c r="K951" s="39">
        <v>4.0220000000000006E-2</v>
      </c>
      <c r="L951" s="39">
        <v>4.0099999999999997E-2</v>
      </c>
      <c r="M951" s="8">
        <v>34150</v>
      </c>
      <c r="N951" s="8">
        <v>100.72</v>
      </c>
      <c r="O951" s="8">
        <v>147.21437</v>
      </c>
      <c r="P951" s="39">
        <v>1.701350715069807E-4</v>
      </c>
      <c r="Q951" s="39">
        <v>2.5941478047984832E-5</v>
      </c>
    </row>
    <row r="952" spans="2:17" ht="15" x14ac:dyDescent="0.25">
      <c r="B952" s="41" t="s">
        <v>4850</v>
      </c>
      <c r="C952" s="3" t="s">
        <v>3284</v>
      </c>
      <c r="D952" s="3" t="s">
        <v>4852</v>
      </c>
      <c r="E952" s="3"/>
      <c r="F952" s="3" t="s">
        <v>87</v>
      </c>
      <c r="G952" s="3" t="s">
        <v>2961</v>
      </c>
      <c r="H952" s="3" t="s">
        <v>591</v>
      </c>
      <c r="I952" s="8">
        <v>3.0500000000000003</v>
      </c>
      <c r="J952" s="3" t="s">
        <v>58</v>
      </c>
      <c r="K952" s="39">
        <v>4.0220000000000006E-2</v>
      </c>
      <c r="L952" s="39">
        <v>4.2000000000000003E-2</v>
      </c>
      <c r="M952" s="8">
        <v>21491.06</v>
      </c>
      <c r="N952" s="8">
        <v>99.83</v>
      </c>
      <c r="O952" s="8">
        <v>91.825369999999992</v>
      </c>
      <c r="P952" s="39">
        <v>1.061222208885244E-4</v>
      </c>
      <c r="Q952" s="39">
        <v>1.6181068601544025E-5</v>
      </c>
    </row>
    <row r="953" spans="2:17" ht="15" x14ac:dyDescent="0.25">
      <c r="B953" s="41" t="s">
        <v>4850</v>
      </c>
      <c r="C953" s="3" t="s">
        <v>3284</v>
      </c>
      <c r="D953" s="3" t="s">
        <v>4853</v>
      </c>
      <c r="E953" s="3"/>
      <c r="F953" s="3" t="s">
        <v>87</v>
      </c>
      <c r="G953" s="3" t="s">
        <v>4830</v>
      </c>
      <c r="H953" s="3" t="s">
        <v>591</v>
      </c>
      <c r="I953" s="8">
        <v>3.05</v>
      </c>
      <c r="J953" s="3" t="s">
        <v>58</v>
      </c>
      <c r="K953" s="39">
        <v>4.0134999999999997E-2</v>
      </c>
      <c r="L953" s="39">
        <v>4.0799999999999996E-2</v>
      </c>
      <c r="M953" s="8">
        <v>442444.46</v>
      </c>
      <c r="N953" s="8">
        <v>100.69</v>
      </c>
      <c r="O953" s="8">
        <v>1906.72856</v>
      </c>
      <c r="P953" s="39">
        <v>2.2035987376775945E-3</v>
      </c>
      <c r="Q953" s="39">
        <v>3.3599544040915116E-4</v>
      </c>
    </row>
    <row r="954" spans="2:17" ht="15" x14ac:dyDescent="0.25">
      <c r="B954" s="41" t="s">
        <v>4854</v>
      </c>
      <c r="C954" s="3" t="s">
        <v>3284</v>
      </c>
      <c r="D954" s="3" t="s">
        <v>4855</v>
      </c>
      <c r="E954" s="3"/>
      <c r="F954" s="3" t="s">
        <v>87</v>
      </c>
      <c r="G954" s="3" t="s">
        <v>4742</v>
      </c>
      <c r="H954" s="3" t="s">
        <v>591</v>
      </c>
      <c r="I954" s="8">
        <v>0.69</v>
      </c>
      <c r="J954" s="3" t="s">
        <v>52</v>
      </c>
      <c r="K954" s="39">
        <v>0.10859999999999999</v>
      </c>
      <c r="L954" s="39">
        <v>0.14499999999999999</v>
      </c>
      <c r="M954" s="8">
        <v>35523.49</v>
      </c>
      <c r="N954" s="8">
        <v>99.03</v>
      </c>
      <c r="O954" s="8">
        <v>122.49297</v>
      </c>
      <c r="P954" s="39">
        <v>1.415646462369974E-4</v>
      </c>
      <c r="Q954" s="39">
        <v>2.1585180117181933E-5</v>
      </c>
    </row>
    <row r="955" spans="2:17" ht="15" x14ac:dyDescent="0.25">
      <c r="B955" s="41" t="s">
        <v>4854</v>
      </c>
      <c r="C955" s="3" t="s">
        <v>3284</v>
      </c>
      <c r="D955" s="3" t="s">
        <v>4856</v>
      </c>
      <c r="E955" s="3"/>
      <c r="F955" s="3" t="s">
        <v>87</v>
      </c>
      <c r="G955" s="3" t="s">
        <v>4857</v>
      </c>
      <c r="H955" s="3" t="s">
        <v>591</v>
      </c>
      <c r="I955" s="8">
        <v>0</v>
      </c>
      <c r="J955" s="3" t="s">
        <v>52</v>
      </c>
      <c r="K955" s="39">
        <v>0</v>
      </c>
      <c r="L955" s="39">
        <v>0</v>
      </c>
      <c r="M955" s="8">
        <v>0</v>
      </c>
      <c r="N955" s="8">
        <v>100</v>
      </c>
      <c r="O955" s="8">
        <v>0</v>
      </c>
      <c r="P955" s="39">
        <v>0</v>
      </c>
      <c r="Q955" s="39">
        <v>0</v>
      </c>
    </row>
    <row r="956" spans="2:17" ht="15" x14ac:dyDescent="0.25">
      <c r="B956" s="41" t="s">
        <v>4854</v>
      </c>
      <c r="C956" s="3" t="s">
        <v>3284</v>
      </c>
      <c r="D956" s="3" t="s">
        <v>4858</v>
      </c>
      <c r="E956" s="3"/>
      <c r="F956" s="3" t="s">
        <v>87</v>
      </c>
      <c r="G956" s="3" t="s">
        <v>4859</v>
      </c>
      <c r="H956" s="3" t="s">
        <v>591</v>
      </c>
      <c r="I956" s="8">
        <v>0.69000000000000006</v>
      </c>
      <c r="J956" s="3" t="s">
        <v>52</v>
      </c>
      <c r="K956" s="39">
        <v>0.10859999999999999</v>
      </c>
      <c r="L956" s="39">
        <v>0.14059999999999997</v>
      </c>
      <c r="M956" s="8">
        <v>55630.13</v>
      </c>
      <c r="N956" s="8">
        <v>99.29</v>
      </c>
      <c r="O956" s="8">
        <v>192.32881</v>
      </c>
      <c r="P956" s="39">
        <v>2.2227365332747412E-4</v>
      </c>
      <c r="Q956" s="39">
        <v>3.3891349075569494E-5</v>
      </c>
    </row>
    <row r="957" spans="2:17" ht="15" x14ac:dyDescent="0.25">
      <c r="B957" s="41" t="s">
        <v>4854</v>
      </c>
      <c r="C957" s="3" t="s">
        <v>3284</v>
      </c>
      <c r="D957" s="3" t="s">
        <v>4860</v>
      </c>
      <c r="E957" s="3"/>
      <c r="F957" s="3" t="s">
        <v>87</v>
      </c>
      <c r="G957" s="3" t="s">
        <v>4861</v>
      </c>
      <c r="H957" s="3" t="s">
        <v>591</v>
      </c>
      <c r="I957" s="8">
        <v>0.69</v>
      </c>
      <c r="J957" s="3" t="s">
        <v>52</v>
      </c>
      <c r="K957" s="39">
        <v>0.10859999999999999</v>
      </c>
      <c r="L957" s="39">
        <v>0.14849999999999999</v>
      </c>
      <c r="M957" s="8">
        <v>64483.680000000008</v>
      </c>
      <c r="N957" s="8">
        <v>98.82</v>
      </c>
      <c r="O957" s="8">
        <v>221.88269</v>
      </c>
      <c r="P957" s="39">
        <v>2.5642895682881524E-4</v>
      </c>
      <c r="Q957" s="39">
        <v>3.909920568123087E-5</v>
      </c>
    </row>
    <row r="958" spans="2:17" ht="15" x14ac:dyDescent="0.25">
      <c r="B958" s="41" t="s">
        <v>4854</v>
      </c>
      <c r="C958" s="3" t="s">
        <v>3284</v>
      </c>
      <c r="D958" s="3" t="s">
        <v>4862</v>
      </c>
      <c r="E958" s="3"/>
      <c r="F958" s="3" t="s">
        <v>87</v>
      </c>
      <c r="G958" s="3" t="s">
        <v>4149</v>
      </c>
      <c r="H958" s="3" t="s">
        <v>591</v>
      </c>
      <c r="I958" s="8">
        <v>0.69</v>
      </c>
      <c r="J958" s="3" t="s">
        <v>52</v>
      </c>
      <c r="K958" s="39">
        <v>0.10859999999999999</v>
      </c>
      <c r="L958" s="39">
        <v>0.13730000000000001</v>
      </c>
      <c r="M958" s="8">
        <v>67921.820000000007</v>
      </c>
      <c r="N958" s="8">
        <v>99.49</v>
      </c>
      <c r="O958" s="8">
        <v>235.29760999999999</v>
      </c>
      <c r="P958" s="39">
        <v>2.7193252739370251E-4</v>
      </c>
      <c r="Q958" s="39">
        <v>4.1463124724565243E-5</v>
      </c>
    </row>
    <row r="959" spans="2:17" ht="15" x14ac:dyDescent="0.25">
      <c r="B959" s="41" t="s">
        <v>4854</v>
      </c>
      <c r="C959" s="3" t="s">
        <v>3284</v>
      </c>
      <c r="D959" s="3" t="s">
        <v>4863</v>
      </c>
      <c r="E959" s="3"/>
      <c r="F959" s="3" t="s">
        <v>87</v>
      </c>
      <c r="G959" s="3" t="s">
        <v>4864</v>
      </c>
      <c r="H959" s="3" t="s">
        <v>591</v>
      </c>
      <c r="I959" s="8">
        <v>0.69000000000000006</v>
      </c>
      <c r="J959" s="3" t="s">
        <v>52</v>
      </c>
      <c r="K959" s="39">
        <v>0.10859999999999999</v>
      </c>
      <c r="L959" s="39">
        <v>0.14929999999999999</v>
      </c>
      <c r="M959" s="8">
        <v>3278.4</v>
      </c>
      <c r="N959" s="8">
        <v>98.77</v>
      </c>
      <c r="O959" s="8">
        <v>11.274979999999999</v>
      </c>
      <c r="P959" s="39">
        <v>1.3030450278323896E-5</v>
      </c>
      <c r="Q959" s="39">
        <v>1.9868280940336736E-6</v>
      </c>
    </row>
    <row r="960" spans="2:17" ht="15" x14ac:dyDescent="0.25">
      <c r="B960" s="41" t="s">
        <v>4854</v>
      </c>
      <c r="C960" s="3" t="s">
        <v>3284</v>
      </c>
      <c r="D960" s="3" t="s">
        <v>4865</v>
      </c>
      <c r="E960" s="3"/>
      <c r="F960" s="3" t="s">
        <v>87</v>
      </c>
      <c r="G960" s="3" t="s">
        <v>4113</v>
      </c>
      <c r="H960" s="3" t="s">
        <v>591</v>
      </c>
      <c r="I960" s="8">
        <v>0.69000000000000006</v>
      </c>
      <c r="J960" s="3" t="s">
        <v>52</v>
      </c>
      <c r="K960" s="39">
        <v>0.10859999999999999</v>
      </c>
      <c r="L960" s="39">
        <v>2.7099999999999999E-2</v>
      </c>
      <c r="M960" s="8">
        <v>45708.83</v>
      </c>
      <c r="N960" s="8">
        <v>106.78</v>
      </c>
      <c r="O960" s="8">
        <v>169.94907000000001</v>
      </c>
      <c r="P960" s="39">
        <v>1.9640947535892638E-4</v>
      </c>
      <c r="Q960" s="39">
        <v>2.9947688317930088E-5</v>
      </c>
    </row>
    <row r="961" spans="2:17" ht="15" x14ac:dyDescent="0.25">
      <c r="B961" s="41" t="s">
        <v>4854</v>
      </c>
      <c r="C961" s="3" t="s">
        <v>3284</v>
      </c>
      <c r="D961" s="3" t="s">
        <v>4866</v>
      </c>
      <c r="E961" s="3"/>
      <c r="F961" s="3" t="s">
        <v>87</v>
      </c>
      <c r="G961" s="3" t="s">
        <v>2434</v>
      </c>
      <c r="H961" s="3" t="s">
        <v>591</v>
      </c>
      <c r="I961" s="8">
        <v>0.69</v>
      </c>
      <c r="J961" s="3" t="s">
        <v>52</v>
      </c>
      <c r="K961" s="39">
        <v>0.10859999999999999</v>
      </c>
      <c r="L961" s="39">
        <v>2.7099999999999999E-2</v>
      </c>
      <c r="M961" s="8">
        <v>48399.08</v>
      </c>
      <c r="N961" s="8">
        <v>106.78</v>
      </c>
      <c r="O961" s="8">
        <v>179.95162999999999</v>
      </c>
      <c r="P961" s="39">
        <v>2.0796939482095215E-4</v>
      </c>
      <c r="Q961" s="39">
        <v>3.1710296076015463E-5</v>
      </c>
    </row>
    <row r="962" spans="2:17" ht="15" x14ac:dyDescent="0.25">
      <c r="B962" s="41" t="s">
        <v>4854</v>
      </c>
      <c r="C962" s="3" t="s">
        <v>3284</v>
      </c>
      <c r="D962" s="3" t="s">
        <v>4867</v>
      </c>
      <c r="E962" s="3"/>
      <c r="F962" s="3" t="s">
        <v>87</v>
      </c>
      <c r="G962" s="3" t="s">
        <v>4868</v>
      </c>
      <c r="H962" s="3" t="s">
        <v>591</v>
      </c>
      <c r="I962" s="8">
        <v>0.69000000000000006</v>
      </c>
      <c r="J962" s="3" t="s">
        <v>52</v>
      </c>
      <c r="K962" s="39">
        <v>0.10859999999999999</v>
      </c>
      <c r="L962" s="39">
        <v>0.13159999999999999</v>
      </c>
      <c r="M962" s="8">
        <v>49807.38</v>
      </c>
      <c r="N962" s="8">
        <v>99.84</v>
      </c>
      <c r="O962" s="8">
        <v>173.15181000000001</v>
      </c>
      <c r="P962" s="39">
        <v>2.0011086944782047E-4</v>
      </c>
      <c r="Q962" s="39">
        <v>3.051206127556597E-5</v>
      </c>
    </row>
    <row r="963" spans="2:17" ht="15" x14ac:dyDescent="0.25">
      <c r="B963" s="41" t="s">
        <v>4854</v>
      </c>
      <c r="C963" s="3" t="s">
        <v>3284</v>
      </c>
      <c r="D963" s="3" t="s">
        <v>4869</v>
      </c>
      <c r="E963" s="3"/>
      <c r="F963" s="3" t="s">
        <v>87</v>
      </c>
      <c r="G963" s="3" t="s">
        <v>4870</v>
      </c>
      <c r="H963" s="3" t="s">
        <v>591</v>
      </c>
      <c r="I963" s="8">
        <v>0.69000000000000006</v>
      </c>
      <c r="J963" s="3" t="s">
        <v>52</v>
      </c>
      <c r="K963" s="39">
        <v>0.10859999999999999</v>
      </c>
      <c r="L963" s="39">
        <v>0.11990000000000001</v>
      </c>
      <c r="M963" s="8">
        <v>49410.37</v>
      </c>
      <c r="N963" s="8">
        <v>100.56</v>
      </c>
      <c r="O963" s="8">
        <v>173.01036999999999</v>
      </c>
      <c r="P963" s="39">
        <v>1.9994740779313315E-4</v>
      </c>
      <c r="Q963" s="39">
        <v>3.0487137331965171E-5</v>
      </c>
    </row>
    <row r="964" spans="2:17" ht="15" x14ac:dyDescent="0.25">
      <c r="B964" s="41" t="s">
        <v>4854</v>
      </c>
      <c r="C964" s="3" t="s">
        <v>3284</v>
      </c>
      <c r="D964" s="3" t="s">
        <v>4871</v>
      </c>
      <c r="E964" s="3"/>
      <c r="F964" s="3" t="s">
        <v>87</v>
      </c>
      <c r="G964" s="3" t="s">
        <v>4872</v>
      </c>
      <c r="H964" s="3" t="s">
        <v>591</v>
      </c>
      <c r="I964" s="8">
        <v>0.69</v>
      </c>
      <c r="J964" s="3" t="s">
        <v>52</v>
      </c>
      <c r="K964" s="39">
        <v>0.10859999999999999</v>
      </c>
      <c r="L964" s="39">
        <v>0.11800000000000001</v>
      </c>
      <c r="M964" s="8">
        <v>39672.21</v>
      </c>
      <c r="N964" s="8">
        <v>100.68</v>
      </c>
      <c r="O964" s="8">
        <v>139.07798</v>
      </c>
      <c r="P964" s="39">
        <v>1.6073187741350543E-4</v>
      </c>
      <c r="Q964" s="39">
        <v>2.4507718676703053E-5</v>
      </c>
    </row>
    <row r="965" spans="2:17" ht="15" x14ac:dyDescent="0.25">
      <c r="B965" s="41" t="s">
        <v>4854</v>
      </c>
      <c r="C965" s="3" t="s">
        <v>3284</v>
      </c>
      <c r="D965" s="3" t="s">
        <v>4873</v>
      </c>
      <c r="E965" s="3"/>
      <c r="F965" s="3" t="s">
        <v>87</v>
      </c>
      <c r="G965" s="3" t="s">
        <v>2893</v>
      </c>
      <c r="H965" s="3" t="s">
        <v>591</v>
      </c>
      <c r="I965" s="8">
        <v>0.9</v>
      </c>
      <c r="J965" s="3" t="s">
        <v>52</v>
      </c>
      <c r="K965" s="39">
        <v>0.10362</v>
      </c>
      <c r="L965" s="39">
        <v>0.11130000000000001</v>
      </c>
      <c r="M965" s="8">
        <v>307074.57</v>
      </c>
      <c r="N965" s="8">
        <v>100.52</v>
      </c>
      <c r="O965" s="8">
        <v>1074.79367</v>
      </c>
      <c r="P965" s="39">
        <v>1.2421348398305155E-3</v>
      </c>
      <c r="Q965" s="39">
        <v>1.8939548086520394E-4</v>
      </c>
    </row>
    <row r="966" spans="2:17" ht="15" x14ac:dyDescent="0.25">
      <c r="B966" s="41" t="s">
        <v>4854</v>
      </c>
      <c r="C966" s="3" t="s">
        <v>3284</v>
      </c>
      <c r="D966" s="3" t="s">
        <v>4874</v>
      </c>
      <c r="E966" s="3"/>
      <c r="F966" s="3" t="s">
        <v>87</v>
      </c>
      <c r="G966" s="3" t="s">
        <v>2899</v>
      </c>
      <c r="H966" s="3" t="s">
        <v>591</v>
      </c>
      <c r="I966" s="8">
        <v>0.69000000000000006</v>
      </c>
      <c r="J966" s="3" t="s">
        <v>52</v>
      </c>
      <c r="K966" s="39">
        <v>0.10859999999999999</v>
      </c>
      <c r="L966" s="39">
        <v>0.10959999999999999</v>
      </c>
      <c r="M966" s="8">
        <v>30909.56</v>
      </c>
      <c r="N966" s="8">
        <v>101.21</v>
      </c>
      <c r="O966" s="8">
        <v>108.92938000000001</v>
      </c>
      <c r="P966" s="39">
        <v>1.2588925833470656E-4</v>
      </c>
      <c r="Q966" s="39">
        <v>1.9195063090991715E-5</v>
      </c>
    </row>
    <row r="967" spans="2:17" ht="15" x14ac:dyDescent="0.25">
      <c r="B967" s="41" t="s">
        <v>4854</v>
      </c>
      <c r="C967" s="3" t="s">
        <v>3284</v>
      </c>
      <c r="D967" s="3" t="s">
        <v>4875</v>
      </c>
      <c r="E967" s="3"/>
      <c r="F967" s="3" t="s">
        <v>87</v>
      </c>
      <c r="G967" s="3" t="s">
        <v>2324</v>
      </c>
      <c r="H967" s="3" t="s">
        <v>591</v>
      </c>
      <c r="I967" s="8">
        <v>0.68999999999999984</v>
      </c>
      <c r="J967" s="3" t="s">
        <v>52</v>
      </c>
      <c r="K967" s="39">
        <v>0.10859999999999999</v>
      </c>
      <c r="L967" s="39">
        <v>0.14029999999999998</v>
      </c>
      <c r="M967" s="8">
        <v>28755.16</v>
      </c>
      <c r="N967" s="8">
        <v>99.31</v>
      </c>
      <c r="O967" s="8">
        <v>99.434600000000003</v>
      </c>
      <c r="P967" s="39">
        <v>1.1491617823224746E-4</v>
      </c>
      <c r="Q967" s="39">
        <v>1.7521934123076115E-5</v>
      </c>
    </row>
    <row r="968" spans="2:17" ht="15" x14ac:dyDescent="0.25">
      <c r="B968" s="41" t="s">
        <v>4854</v>
      </c>
      <c r="C968" s="3" t="s">
        <v>3284</v>
      </c>
      <c r="D968" s="3" t="s">
        <v>4876</v>
      </c>
      <c r="E968" s="3"/>
      <c r="F968" s="3" t="s">
        <v>87</v>
      </c>
      <c r="G968" s="3" t="s">
        <v>2920</v>
      </c>
      <c r="H968" s="3" t="s">
        <v>591</v>
      </c>
      <c r="I968" s="8">
        <v>0.69</v>
      </c>
      <c r="J968" s="3" t="s">
        <v>52</v>
      </c>
      <c r="K968" s="39">
        <v>0.10859999999999999</v>
      </c>
      <c r="L968" s="39">
        <v>0.1171</v>
      </c>
      <c r="M968" s="8">
        <v>28850.79</v>
      </c>
      <c r="N968" s="8">
        <v>100.68</v>
      </c>
      <c r="O968" s="8">
        <v>101.14157</v>
      </c>
      <c r="P968" s="39">
        <v>1.1688891678358774E-4</v>
      </c>
      <c r="Q968" s="39">
        <v>1.7822728976075647E-5</v>
      </c>
    </row>
    <row r="969" spans="2:17" ht="15" x14ac:dyDescent="0.25">
      <c r="B969" s="41" t="s">
        <v>4854</v>
      </c>
      <c r="C969" s="3" t="s">
        <v>3284</v>
      </c>
      <c r="D969" s="3" t="s">
        <v>4877</v>
      </c>
      <c r="E969" s="3"/>
      <c r="F969" s="3" t="s">
        <v>87</v>
      </c>
      <c r="G969" s="3" t="s">
        <v>2862</v>
      </c>
      <c r="H969" s="3" t="s">
        <v>591</v>
      </c>
      <c r="I969" s="8">
        <v>0.69000000000000006</v>
      </c>
      <c r="J969" s="3" t="s">
        <v>52</v>
      </c>
      <c r="K969" s="39">
        <v>0.10859999999999999</v>
      </c>
      <c r="L969" s="39">
        <v>0.1411</v>
      </c>
      <c r="M969" s="8">
        <v>20411.599999999999</v>
      </c>
      <c r="N969" s="8">
        <v>99.26</v>
      </c>
      <c r="O969" s="8">
        <v>70.547250000000005</v>
      </c>
      <c r="P969" s="39">
        <v>8.1531180844443684E-5</v>
      </c>
      <c r="Q969" s="39">
        <v>1.243153054433951E-5</v>
      </c>
    </row>
    <row r="970" spans="2:17" ht="15" x14ac:dyDescent="0.25">
      <c r="B970" s="41" t="s">
        <v>4854</v>
      </c>
      <c r="C970" s="3" t="s">
        <v>3284</v>
      </c>
      <c r="D970" s="3" t="s">
        <v>4878</v>
      </c>
      <c r="E970" s="3"/>
      <c r="F970" s="3" t="s">
        <v>87</v>
      </c>
      <c r="G970" s="3" t="s">
        <v>2942</v>
      </c>
      <c r="H970" s="3" t="s">
        <v>591</v>
      </c>
      <c r="I970" s="8">
        <v>0.69</v>
      </c>
      <c r="J970" s="3" t="s">
        <v>52</v>
      </c>
      <c r="K970" s="39">
        <v>0.10859999999999999</v>
      </c>
      <c r="L970" s="39">
        <v>0.127</v>
      </c>
      <c r="M970" s="8">
        <v>25744.97</v>
      </c>
      <c r="N970" s="8">
        <v>100.12</v>
      </c>
      <c r="O970" s="8">
        <v>89.751559999999998</v>
      </c>
      <c r="P970" s="39">
        <v>1.0372552678426073E-4</v>
      </c>
      <c r="Q970" s="39">
        <v>1.5815630794143218E-5</v>
      </c>
    </row>
    <row r="971" spans="2:17" ht="15" x14ac:dyDescent="0.25">
      <c r="B971" s="41" t="s">
        <v>4854</v>
      </c>
      <c r="C971" s="3" t="s">
        <v>3284</v>
      </c>
      <c r="D971" s="3" t="s">
        <v>4879</v>
      </c>
      <c r="E971" s="3"/>
      <c r="F971" s="3" t="s">
        <v>87</v>
      </c>
      <c r="G971" s="3" t="s">
        <v>2888</v>
      </c>
      <c r="H971" s="3" t="s">
        <v>591</v>
      </c>
      <c r="I971" s="8">
        <v>0.69</v>
      </c>
      <c r="J971" s="3" t="s">
        <v>52</v>
      </c>
      <c r="K971" s="39">
        <v>0.10859999999999999</v>
      </c>
      <c r="L971" s="39">
        <v>0.11560000000000001</v>
      </c>
      <c r="M971" s="8">
        <v>14880</v>
      </c>
      <c r="N971" s="8">
        <v>100.38</v>
      </c>
      <c r="O971" s="8">
        <v>52.009050000000002</v>
      </c>
      <c r="P971" s="39">
        <v>6.0106655625807012E-5</v>
      </c>
      <c r="Q971" s="39">
        <v>9.1648093108814411E-6</v>
      </c>
    </row>
    <row r="972" spans="2:17" ht="15" x14ac:dyDescent="0.25">
      <c r="B972" s="41" t="s">
        <v>4880</v>
      </c>
      <c r="C972" s="3" t="s">
        <v>3284</v>
      </c>
      <c r="D972" s="3" t="s">
        <v>4881</v>
      </c>
      <c r="E972" s="3"/>
      <c r="F972" s="3" t="s">
        <v>87</v>
      </c>
      <c r="G972" s="3" t="s">
        <v>4870</v>
      </c>
      <c r="H972" s="3" t="s">
        <v>591</v>
      </c>
      <c r="I972" s="8">
        <v>0</v>
      </c>
      <c r="J972" s="3" t="s">
        <v>52</v>
      </c>
      <c r="K972" s="39">
        <v>0</v>
      </c>
      <c r="L972" s="39">
        <v>0</v>
      </c>
      <c r="M972" s="8">
        <v>0</v>
      </c>
      <c r="N972" s="8">
        <v>100</v>
      </c>
      <c r="O972" s="8">
        <v>0</v>
      </c>
      <c r="P972" s="39">
        <v>0</v>
      </c>
      <c r="Q972" s="39">
        <v>0</v>
      </c>
    </row>
    <row r="973" spans="2:17" ht="15" x14ac:dyDescent="0.25">
      <c r="B973" s="41" t="s">
        <v>4880</v>
      </c>
      <c r="C973" s="3" t="s">
        <v>3284</v>
      </c>
      <c r="D973" s="3" t="s">
        <v>4882</v>
      </c>
      <c r="E973" s="3"/>
      <c r="F973" s="3" t="s">
        <v>87</v>
      </c>
      <c r="G973" s="3" t="s">
        <v>4870</v>
      </c>
      <c r="H973" s="3" t="s">
        <v>591</v>
      </c>
      <c r="I973" s="8">
        <v>1.9499999999997819</v>
      </c>
      <c r="J973" s="3" t="s">
        <v>52</v>
      </c>
      <c r="K973" s="39">
        <v>6.2297999999999999E-2</v>
      </c>
      <c r="L973" s="39">
        <v>6.3700000000000992E-2</v>
      </c>
      <c r="M973" s="8">
        <v>351175.11923900002</v>
      </c>
      <c r="N973" s="8">
        <v>100.75</v>
      </c>
      <c r="O973" s="8">
        <v>1231.962703362</v>
      </c>
      <c r="P973" s="39">
        <v>1.4237744768423567E-3</v>
      </c>
      <c r="Q973" s="39">
        <v>2.1709112653337694E-4</v>
      </c>
    </row>
    <row r="974" spans="2:17" ht="15" x14ac:dyDescent="0.25">
      <c r="B974" s="41" t="s">
        <v>4880</v>
      </c>
      <c r="C974" s="3" t="s">
        <v>3284</v>
      </c>
      <c r="D974" s="3" t="s">
        <v>4883</v>
      </c>
      <c r="E974" s="3"/>
      <c r="F974" s="3" t="s">
        <v>87</v>
      </c>
      <c r="G974" s="3" t="s">
        <v>4884</v>
      </c>
      <c r="H974" s="3" t="s">
        <v>591</v>
      </c>
      <c r="I974" s="8">
        <v>1.9500000000153705</v>
      </c>
      <c r="J974" s="3" t="s">
        <v>52</v>
      </c>
      <c r="K974" s="39">
        <v>6.2297999999999999E-2</v>
      </c>
      <c r="L974" s="39">
        <v>6.5099999999875161E-2</v>
      </c>
      <c r="M974" s="8">
        <v>8132.1592880000007</v>
      </c>
      <c r="N974" s="8">
        <v>100.49</v>
      </c>
      <c r="O974" s="8">
        <v>28.454927914999999</v>
      </c>
      <c r="P974" s="39">
        <v>3.2885248875802726E-5</v>
      </c>
      <c r="Q974" s="39">
        <v>5.0142040336413029E-6</v>
      </c>
    </row>
    <row r="975" spans="2:17" ht="15" x14ac:dyDescent="0.25">
      <c r="B975" s="41" t="s">
        <v>4880</v>
      </c>
      <c r="C975" s="3" t="s">
        <v>3284</v>
      </c>
      <c r="D975" s="3" t="s">
        <v>4885</v>
      </c>
      <c r="E975" s="3"/>
      <c r="F975" s="3" t="s">
        <v>87</v>
      </c>
      <c r="G975" s="3" t="s">
        <v>2935</v>
      </c>
      <c r="H975" s="3" t="s">
        <v>591</v>
      </c>
      <c r="I975" s="8">
        <v>1.9499999999909841</v>
      </c>
      <c r="J975" s="3" t="s">
        <v>52</v>
      </c>
      <c r="K975" s="39">
        <v>6.2297999999999999E-2</v>
      </c>
      <c r="L975" s="39">
        <v>6.5599999999963771E-2</v>
      </c>
      <c r="M975" s="8">
        <v>15489.360844000001</v>
      </c>
      <c r="N975" s="8">
        <v>100.4</v>
      </c>
      <c r="O975" s="8">
        <v>54.149690309</v>
      </c>
      <c r="P975" s="39">
        <v>6.2580585256742091E-5</v>
      </c>
      <c r="Q975" s="39">
        <v>9.5420236655980011E-6</v>
      </c>
    </row>
    <row r="976" spans="2:17" ht="15" x14ac:dyDescent="0.25">
      <c r="B976" s="41" t="s">
        <v>4886</v>
      </c>
      <c r="C976" s="3" t="s">
        <v>3284</v>
      </c>
      <c r="D976" s="3" t="s">
        <v>4887</v>
      </c>
      <c r="E976" s="3"/>
      <c r="F976" s="3" t="s">
        <v>87</v>
      </c>
      <c r="G976" s="3" t="s">
        <v>4171</v>
      </c>
      <c r="H976" s="3" t="s">
        <v>591</v>
      </c>
      <c r="I976" s="8">
        <v>0.17</v>
      </c>
      <c r="J976" s="3" t="s">
        <v>52</v>
      </c>
      <c r="K976" s="39">
        <v>0.1206</v>
      </c>
      <c r="L976" s="39">
        <v>0.19049999999999997</v>
      </c>
      <c r="M976" s="8">
        <v>1126859.6200000001</v>
      </c>
      <c r="N976" s="8">
        <v>99.9</v>
      </c>
      <c r="O976" s="8">
        <v>3919.8014700000003</v>
      </c>
      <c r="P976" s="39">
        <v>4.5300992246315227E-3</v>
      </c>
      <c r="Q976" s="39">
        <v>6.9073042112983724E-4</v>
      </c>
    </row>
    <row r="977" spans="2:17" ht="15" x14ac:dyDescent="0.25">
      <c r="B977" s="41" t="s">
        <v>4886</v>
      </c>
      <c r="C977" s="3" t="s">
        <v>3284</v>
      </c>
      <c r="D977" s="3" t="s">
        <v>4888</v>
      </c>
      <c r="E977" s="3"/>
      <c r="F977" s="3" t="s">
        <v>87</v>
      </c>
      <c r="G977" s="3" t="s">
        <v>4889</v>
      </c>
      <c r="H977" s="3" t="s">
        <v>591</v>
      </c>
      <c r="I977" s="8">
        <v>0</v>
      </c>
      <c r="J977" s="3" t="s">
        <v>52</v>
      </c>
      <c r="K977" s="39">
        <v>0</v>
      </c>
      <c r="L977" s="39">
        <v>0</v>
      </c>
      <c r="M977" s="8">
        <v>0</v>
      </c>
      <c r="N977" s="8">
        <v>100</v>
      </c>
      <c r="O977" s="8">
        <v>0</v>
      </c>
      <c r="P977" s="39">
        <v>0</v>
      </c>
      <c r="Q977" s="39">
        <v>0</v>
      </c>
    </row>
    <row r="978" spans="2:17" ht="15" x14ac:dyDescent="0.25">
      <c r="B978" s="41" t="s">
        <v>4890</v>
      </c>
      <c r="C978" s="3" t="s">
        <v>3284</v>
      </c>
      <c r="D978" s="3" t="s">
        <v>4891</v>
      </c>
      <c r="E978" s="3"/>
      <c r="F978" s="3" t="s">
        <v>87</v>
      </c>
      <c r="G978" s="3" t="s">
        <v>2874</v>
      </c>
      <c r="H978" s="3" t="s">
        <v>591</v>
      </c>
      <c r="I978" s="8">
        <v>2.4500000000000424</v>
      </c>
      <c r="J978" s="3" t="s">
        <v>52</v>
      </c>
      <c r="K978" s="39">
        <v>4.2671000000000001E-2</v>
      </c>
      <c r="L978" s="39">
        <v>4.3799999999998972E-2</v>
      </c>
      <c r="M978" s="8">
        <v>903474.77884000004</v>
      </c>
      <c r="N978" s="8">
        <v>100.33</v>
      </c>
      <c r="O978" s="8">
        <v>3156.2806471409999</v>
      </c>
      <c r="P978" s="39">
        <v>3.6477011965437432E-3</v>
      </c>
      <c r="Q978" s="39">
        <v>5.5618609189502085E-4</v>
      </c>
    </row>
    <row r="979" spans="2:17" ht="15" x14ac:dyDescent="0.25">
      <c r="B979" s="41" t="s">
        <v>4890</v>
      </c>
      <c r="C979" s="3" t="s">
        <v>3284</v>
      </c>
      <c r="D979" s="3" t="s">
        <v>4892</v>
      </c>
      <c r="E979" s="3"/>
      <c r="F979" s="3" t="s">
        <v>87</v>
      </c>
      <c r="G979" s="3" t="s">
        <v>4893</v>
      </c>
      <c r="H979" s="3" t="s">
        <v>591</v>
      </c>
      <c r="I979" s="8">
        <v>2.4499999999905482</v>
      </c>
      <c r="J979" s="3" t="s">
        <v>52</v>
      </c>
      <c r="K979" s="39">
        <v>4.2671000000000001E-2</v>
      </c>
      <c r="L979" s="39">
        <v>4.2999999999818801E-2</v>
      </c>
      <c r="M979" s="8">
        <v>3809.7013750000001</v>
      </c>
      <c r="N979" s="8">
        <v>100.51</v>
      </c>
      <c r="O979" s="8">
        <v>13.333033682</v>
      </c>
      <c r="P979" s="39">
        <v>1.5408934867513628E-5</v>
      </c>
      <c r="Q979" s="39">
        <v>2.3494893913864887E-6</v>
      </c>
    </row>
    <row r="980" spans="2:17" ht="15" x14ac:dyDescent="0.25">
      <c r="B980" s="41" t="s">
        <v>4890</v>
      </c>
      <c r="C980" s="3" t="s">
        <v>3284</v>
      </c>
      <c r="D980" s="3" t="s">
        <v>4894</v>
      </c>
      <c r="E980" s="3"/>
      <c r="F980" s="3" t="s">
        <v>87</v>
      </c>
      <c r="G980" s="3" t="s">
        <v>2884</v>
      </c>
      <c r="H980" s="3" t="s">
        <v>591</v>
      </c>
      <c r="I980" s="8">
        <v>2.4500000000002182</v>
      </c>
      <c r="J980" s="3" t="s">
        <v>52</v>
      </c>
      <c r="K980" s="39">
        <v>4.2671000000000001E-2</v>
      </c>
      <c r="L980" s="39">
        <v>4.4099999999835347E-2</v>
      </c>
      <c r="M980" s="8">
        <v>6797.4676390000004</v>
      </c>
      <c r="N980" s="8">
        <v>100.25</v>
      </c>
      <c r="O980" s="8">
        <v>23.727954312999998</v>
      </c>
      <c r="P980" s="39">
        <v>2.7422303975872911E-5</v>
      </c>
      <c r="Q980" s="39">
        <v>4.181237238825778E-6</v>
      </c>
    </row>
    <row r="981" spans="2:17" ht="15" x14ac:dyDescent="0.25">
      <c r="B981" s="41" t="s">
        <v>4890</v>
      </c>
      <c r="C981" s="3" t="s">
        <v>3284</v>
      </c>
      <c r="D981" s="3" t="s">
        <v>4895</v>
      </c>
      <c r="E981" s="3"/>
      <c r="F981" s="3" t="s">
        <v>87</v>
      </c>
      <c r="G981" s="3" t="s">
        <v>2874</v>
      </c>
      <c r="H981" s="3" t="s">
        <v>591</v>
      </c>
      <c r="I981" s="8">
        <v>20.277147804091221</v>
      </c>
      <c r="J981" s="3" t="s">
        <v>52</v>
      </c>
      <c r="K981" s="39">
        <v>2.5000000000000001E-3</v>
      </c>
      <c r="L981" s="39">
        <v>0.5</v>
      </c>
      <c r="M981" s="8">
        <v>694.64829499996267</v>
      </c>
      <c r="N981" s="8">
        <v>100</v>
      </c>
      <c r="O981" s="8">
        <v>0.69464829499997904</v>
      </c>
      <c r="P981" s="39">
        <v>8.0280231707015868E-7</v>
      </c>
      <c r="Q981" s="39">
        <v>1.2240791096556707E-7</v>
      </c>
    </row>
    <row r="982" spans="2:17" ht="15" x14ac:dyDescent="0.25">
      <c r="B982" s="41" t="s">
        <v>4896</v>
      </c>
      <c r="C982" s="3" t="s">
        <v>3284</v>
      </c>
      <c r="D982" s="3" t="s">
        <v>4897</v>
      </c>
      <c r="E982" s="3"/>
      <c r="F982" s="3" t="s">
        <v>87</v>
      </c>
      <c r="G982" s="3" t="s">
        <v>4889</v>
      </c>
      <c r="H982" s="3" t="s">
        <v>591</v>
      </c>
      <c r="I982" s="8">
        <v>1.6200000000000003</v>
      </c>
      <c r="J982" s="3" t="s">
        <v>52</v>
      </c>
      <c r="K982" s="39">
        <v>8.4620000000000001E-2</v>
      </c>
      <c r="L982" s="39">
        <v>8.3000000000000004E-2</v>
      </c>
      <c r="M982" s="8">
        <v>391641.2</v>
      </c>
      <c r="N982" s="8">
        <v>101.43</v>
      </c>
      <c r="O982" s="8">
        <v>1383.1954900000001</v>
      </c>
      <c r="P982" s="39">
        <v>1.5985536167378443E-3</v>
      </c>
      <c r="Q982" s="39">
        <v>2.4374071253986023E-4</v>
      </c>
    </row>
    <row r="983" spans="2:17" ht="15" x14ac:dyDescent="0.25">
      <c r="B983" s="41" t="s">
        <v>4898</v>
      </c>
      <c r="C983" s="3" t="s">
        <v>3284</v>
      </c>
      <c r="D983" s="3" t="s">
        <v>4899</v>
      </c>
      <c r="E983" s="3"/>
      <c r="F983" s="3" t="s">
        <v>87</v>
      </c>
      <c r="G983" s="3" t="s">
        <v>2231</v>
      </c>
      <c r="H983" s="3" t="s">
        <v>591</v>
      </c>
      <c r="I983" s="8">
        <v>0</v>
      </c>
      <c r="J983" s="3" t="s">
        <v>52</v>
      </c>
      <c r="K983" s="39">
        <v>0</v>
      </c>
      <c r="L983" s="39">
        <v>0</v>
      </c>
      <c r="M983" s="8">
        <v>0</v>
      </c>
      <c r="N983" s="8">
        <v>100</v>
      </c>
      <c r="O983" s="8">
        <v>0</v>
      </c>
      <c r="P983" s="39">
        <v>0</v>
      </c>
      <c r="Q983" s="39">
        <v>0</v>
      </c>
    </row>
    <row r="984" spans="2:17" ht="15" x14ac:dyDescent="0.25">
      <c r="B984" s="41" t="s">
        <v>4900</v>
      </c>
      <c r="C984" s="3" t="s">
        <v>3284</v>
      </c>
      <c r="D984" s="3" t="s">
        <v>4901</v>
      </c>
      <c r="E984" s="3"/>
      <c r="F984" s="3" t="s">
        <v>87</v>
      </c>
      <c r="G984" s="3" t="s">
        <v>2255</v>
      </c>
      <c r="H984" s="3" t="s">
        <v>591</v>
      </c>
      <c r="I984" s="8">
        <v>0</v>
      </c>
      <c r="J984" s="3" t="s">
        <v>52</v>
      </c>
      <c r="K984" s="39">
        <v>0</v>
      </c>
      <c r="L984" s="39">
        <v>0</v>
      </c>
      <c r="M984" s="8">
        <v>0</v>
      </c>
      <c r="N984" s="8">
        <v>100</v>
      </c>
      <c r="O984" s="8">
        <v>0</v>
      </c>
      <c r="P984" s="39">
        <v>0</v>
      </c>
      <c r="Q984" s="39">
        <v>0</v>
      </c>
    </row>
    <row r="985" spans="2:17" x14ac:dyDescent="0.2">
      <c r="B985" s="42"/>
      <c r="C985" s="43"/>
      <c r="D985" s="43"/>
      <c r="E985" s="43"/>
      <c r="F985" s="43"/>
      <c r="G985" s="43"/>
      <c r="H985" s="43"/>
      <c r="I985" s="12"/>
      <c r="J985" s="43"/>
      <c r="K985" s="12"/>
      <c r="L985" s="12"/>
      <c r="M985" s="12"/>
      <c r="N985" s="12"/>
      <c r="O985" s="12"/>
      <c r="P985" s="12"/>
      <c r="Q985" s="12"/>
    </row>
    <row r="986" spans="2:17" ht="15" x14ac:dyDescent="0.25">
      <c r="B986" s="7" t="s">
        <v>4694</v>
      </c>
      <c r="C986" s="35"/>
      <c r="D986" s="35"/>
      <c r="E986" s="35"/>
      <c r="F986" s="35"/>
      <c r="G986" s="35"/>
      <c r="H986" s="35"/>
      <c r="I986" s="8">
        <v>0</v>
      </c>
      <c r="J986" s="35"/>
      <c r="K986" s="39"/>
      <c r="L986" s="39">
        <v>0</v>
      </c>
      <c r="M986" s="8"/>
      <c r="N986" s="8"/>
      <c r="O986" s="8">
        <v>0</v>
      </c>
      <c r="P986" s="39">
        <v>0</v>
      </c>
      <c r="Q986" s="39">
        <v>0</v>
      </c>
    </row>
    <row r="987" spans="2:17" ht="15" x14ac:dyDescent="0.25">
      <c r="B987" s="40" t="s">
        <v>4694</v>
      </c>
      <c r="C987" s="35"/>
      <c r="D987" s="35"/>
      <c r="E987" s="35"/>
      <c r="F987" s="35"/>
      <c r="G987" s="35"/>
      <c r="H987" s="35"/>
      <c r="I987" s="4"/>
      <c r="J987" s="35"/>
      <c r="K987" s="4"/>
      <c r="L987" s="4"/>
      <c r="M987" s="4"/>
      <c r="N987" s="4"/>
      <c r="O987" s="4"/>
      <c r="P987" s="4"/>
      <c r="Q987" s="4"/>
    </row>
    <row r="988" spans="2:17" ht="15" x14ac:dyDescent="0.25">
      <c r="B988" s="41"/>
      <c r="C988" s="3" t="s">
        <v>86</v>
      </c>
      <c r="D988" s="3"/>
      <c r="E988" s="3"/>
      <c r="F988" s="3"/>
      <c r="G988" s="3" t="s">
        <v>86</v>
      </c>
      <c r="H988" s="3"/>
      <c r="I988" s="8">
        <v>0</v>
      </c>
      <c r="J988" s="3" t="s">
        <v>86</v>
      </c>
      <c r="K988" s="39">
        <v>0</v>
      </c>
      <c r="L988" s="39">
        <v>0</v>
      </c>
      <c r="M988" s="8">
        <v>0</v>
      </c>
      <c r="N988" s="8">
        <v>0</v>
      </c>
      <c r="O988" s="8">
        <v>0</v>
      </c>
      <c r="P988" s="39">
        <v>0</v>
      </c>
      <c r="Q988" s="39">
        <v>0</v>
      </c>
    </row>
    <row r="989" spans="2:17" x14ac:dyDescent="0.2">
      <c r="B989" s="42"/>
      <c r="C989" s="43"/>
      <c r="D989" s="43"/>
      <c r="E989" s="43"/>
      <c r="F989" s="43"/>
      <c r="G989" s="43"/>
      <c r="H989" s="43"/>
      <c r="I989" s="12"/>
      <c r="J989" s="43"/>
      <c r="K989" s="12"/>
      <c r="L989" s="12"/>
      <c r="M989" s="12"/>
      <c r="N989" s="12"/>
      <c r="O989" s="12"/>
      <c r="P989" s="12"/>
      <c r="Q989" s="12"/>
    </row>
    <row r="990" spans="2:17" x14ac:dyDescent="0.2">
      <c r="B990" s="31"/>
      <c r="C990" s="46"/>
      <c r="D990" s="46"/>
      <c r="E990" s="46"/>
      <c r="F990" s="46"/>
      <c r="G990" s="46"/>
      <c r="H990" s="46"/>
      <c r="I990" s="47"/>
      <c r="J990" s="46"/>
      <c r="K990" s="47"/>
      <c r="L990" s="47"/>
      <c r="M990" s="47"/>
      <c r="N990" s="47"/>
      <c r="O990" s="47"/>
      <c r="P990" s="47"/>
      <c r="Q990" s="47"/>
    </row>
    <row r="992" spans="2:17" x14ac:dyDescent="0.2">
      <c r="B992" s="33" t="s">
        <v>63</v>
      </c>
    </row>
    <row r="994" spans="2:2" x14ac:dyDescent="0.2">
      <c r="B994" s="34" t="s">
        <v>64</v>
      </c>
    </row>
  </sheetData>
  <hyperlinks>
    <hyperlink ref="B994"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2177</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4924</v>
      </c>
      <c r="C6" s="23"/>
      <c r="D6" s="23"/>
      <c r="E6" s="23"/>
      <c r="F6" s="23"/>
      <c r="G6" s="23"/>
      <c r="H6" s="23"/>
      <c r="I6" s="23"/>
      <c r="J6" s="23"/>
      <c r="K6" s="23"/>
      <c r="L6" s="23"/>
      <c r="M6" s="23"/>
      <c r="N6" s="23"/>
      <c r="O6" s="23"/>
    </row>
    <row r="7" spans="2:15" ht="30" x14ac:dyDescent="0.2">
      <c r="B7" s="48" t="s">
        <v>1868</v>
      </c>
      <c r="C7" s="25" t="s">
        <v>65</v>
      </c>
      <c r="D7" s="25" t="s">
        <v>66</v>
      </c>
      <c r="E7" s="25" t="s">
        <v>112</v>
      </c>
      <c r="F7" s="25" t="s">
        <v>67</v>
      </c>
      <c r="G7" s="25" t="s">
        <v>227</v>
      </c>
      <c r="H7" s="25" t="s">
        <v>68</v>
      </c>
      <c r="I7" s="25" t="s">
        <v>4925</v>
      </c>
      <c r="J7" s="25" t="s">
        <v>114</v>
      </c>
      <c r="K7" s="25" t="s">
        <v>127</v>
      </c>
      <c r="L7" s="25" t="s">
        <v>128</v>
      </c>
      <c r="M7" s="25" t="s">
        <v>0</v>
      </c>
      <c r="N7" s="25" t="s">
        <v>115</v>
      </c>
      <c r="O7" s="25" t="s">
        <v>116</v>
      </c>
    </row>
    <row r="8" spans="2:15" ht="15" x14ac:dyDescent="0.2">
      <c r="B8" s="48"/>
      <c r="C8" s="51"/>
      <c r="D8" s="51"/>
      <c r="E8" s="51"/>
      <c r="F8" s="51"/>
      <c r="G8" s="51" t="s">
        <v>230</v>
      </c>
      <c r="H8" s="51"/>
      <c r="I8" s="51" t="s">
        <v>45</v>
      </c>
      <c r="J8" s="51" t="s">
        <v>45</v>
      </c>
      <c r="K8" s="51" t="s">
        <v>231</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232</v>
      </c>
      <c r="N9" s="51" t="s">
        <v>233</v>
      </c>
      <c r="O9" s="51" t="s">
        <v>234</v>
      </c>
    </row>
    <row r="10" spans="2:15" ht="15" x14ac:dyDescent="0.25">
      <c r="B10" s="14" t="s">
        <v>4923</v>
      </c>
      <c r="C10" s="44"/>
      <c r="D10" s="44"/>
      <c r="E10" s="44"/>
      <c r="F10" s="44"/>
      <c r="G10" s="15">
        <v>2.5351090448267413</v>
      </c>
      <c r="H10" s="44"/>
      <c r="I10" s="45"/>
      <c r="J10" s="45">
        <v>5.2855547479869376E-3</v>
      </c>
      <c r="K10" s="15"/>
      <c r="L10" s="15"/>
      <c r="M10" s="15">
        <v>13024.531775233001</v>
      </c>
      <c r="N10" s="45">
        <v>1</v>
      </c>
      <c r="O10" s="45">
        <v>2.2951265228556682E-3</v>
      </c>
    </row>
    <row r="11" spans="2:15" ht="15" x14ac:dyDescent="0.25">
      <c r="B11" s="6" t="s">
        <v>70</v>
      </c>
      <c r="C11" s="36"/>
      <c r="D11" s="36"/>
      <c r="E11" s="36"/>
      <c r="F11" s="36"/>
      <c r="G11" s="38">
        <v>2.5351090448267413</v>
      </c>
      <c r="H11" s="36"/>
      <c r="I11" s="37"/>
      <c r="J11" s="37">
        <v>5.2855547479869376E-3</v>
      </c>
      <c r="K11" s="38"/>
      <c r="L11" s="38"/>
      <c r="M11" s="38">
        <v>13024.531775233001</v>
      </c>
      <c r="N11" s="37">
        <v>1</v>
      </c>
      <c r="O11" s="37">
        <v>2.2951265228556682E-3</v>
      </c>
    </row>
    <row r="12" spans="2:15" ht="15" x14ac:dyDescent="0.25">
      <c r="B12" s="7" t="s">
        <v>4905</v>
      </c>
      <c r="C12" s="35"/>
      <c r="D12" s="35"/>
      <c r="E12" s="35"/>
      <c r="F12" s="35"/>
      <c r="G12" s="8">
        <v>0.90668449790291972</v>
      </c>
      <c r="H12" s="35"/>
      <c r="I12" s="39"/>
      <c r="J12" s="39">
        <v>-2.6222850069292773E-3</v>
      </c>
      <c r="K12" s="8"/>
      <c r="L12" s="8"/>
      <c r="M12" s="8">
        <v>5924.7348057190002</v>
      </c>
      <c r="N12" s="39">
        <v>0.45489042584895611</v>
      </c>
      <c r="O12" s="39">
        <v>1.0440310813590488E-3</v>
      </c>
    </row>
    <row r="13" spans="2:15" ht="15" x14ac:dyDescent="0.25">
      <c r="B13" s="9" t="s">
        <v>4906</v>
      </c>
      <c r="C13" s="3" t="s">
        <v>4907</v>
      </c>
      <c r="D13" s="3" t="s">
        <v>4908</v>
      </c>
      <c r="E13" s="3" t="s">
        <v>256</v>
      </c>
      <c r="F13" s="3" t="s">
        <v>257</v>
      </c>
      <c r="G13" s="8">
        <v>6.8200000000003866</v>
      </c>
      <c r="H13" s="3" t="s">
        <v>73</v>
      </c>
      <c r="I13" s="39">
        <v>5.2999999999999999E-2</v>
      </c>
      <c r="J13" s="39">
        <v>-6.9999999998599123E-4</v>
      </c>
      <c r="K13" s="8">
        <v>179327.794868</v>
      </c>
      <c r="L13" s="8">
        <v>181.59</v>
      </c>
      <c r="M13" s="8">
        <v>325.64134262100004</v>
      </c>
      <c r="N13" s="39">
        <v>2.5002153493166514E-2</v>
      </c>
      <c r="O13" s="39">
        <v>5.7383105610674959E-5</v>
      </c>
    </row>
    <row r="14" spans="2:15" ht="15" x14ac:dyDescent="0.25">
      <c r="B14" s="9" t="s">
        <v>4909</v>
      </c>
      <c r="C14" s="3" t="s">
        <v>4910</v>
      </c>
      <c r="D14" s="3" t="s">
        <v>4908</v>
      </c>
      <c r="E14" s="3" t="s">
        <v>256</v>
      </c>
      <c r="F14" s="3" t="s">
        <v>257</v>
      </c>
      <c r="G14" s="8">
        <v>6.8399999999983887</v>
      </c>
      <c r="H14" s="3" t="s">
        <v>73</v>
      </c>
      <c r="I14" s="39">
        <v>5.2999999999999999E-2</v>
      </c>
      <c r="J14" s="39">
        <v>-7.0000000001016114E-4</v>
      </c>
      <c r="K14" s="8">
        <v>89663.894239999994</v>
      </c>
      <c r="L14" s="8">
        <v>181.59</v>
      </c>
      <c r="M14" s="8">
        <v>162.82066542600001</v>
      </c>
      <c r="N14" s="39">
        <v>1.2501076294781985E-2</v>
      </c>
      <c r="O14" s="39">
        <v>2.8691551768396401E-5</v>
      </c>
    </row>
    <row r="15" spans="2:15" ht="15" x14ac:dyDescent="0.25">
      <c r="B15" s="9" t="s">
        <v>4911</v>
      </c>
      <c r="C15" s="3" t="s">
        <v>4912</v>
      </c>
      <c r="D15" s="3" t="s">
        <v>85</v>
      </c>
      <c r="E15" s="3" t="s">
        <v>256</v>
      </c>
      <c r="F15" s="3" t="s">
        <v>257</v>
      </c>
      <c r="G15" s="8">
        <v>0.24999999999986</v>
      </c>
      <c r="H15" s="3" t="s">
        <v>73</v>
      </c>
      <c r="I15" s="39">
        <v>9.7000000000000003E-3</v>
      </c>
      <c r="J15" s="39">
        <v>-2.8999999999988258E-3</v>
      </c>
      <c r="K15" s="8">
        <v>3494767.7141450001</v>
      </c>
      <c r="L15" s="8">
        <v>101.84</v>
      </c>
      <c r="M15" s="8">
        <v>3559.0714399979997</v>
      </c>
      <c r="N15" s="39">
        <v>0.27325906999327276</v>
      </c>
      <c r="O15" s="39">
        <v>6.2716413915243376E-4</v>
      </c>
    </row>
    <row r="16" spans="2:15" ht="15" x14ac:dyDescent="0.25">
      <c r="B16" s="9" t="s">
        <v>4913</v>
      </c>
      <c r="C16" s="3" t="s">
        <v>4914</v>
      </c>
      <c r="D16" s="3" t="s">
        <v>4908</v>
      </c>
      <c r="E16" s="3" t="s">
        <v>256</v>
      </c>
      <c r="F16" s="3" t="s">
        <v>257</v>
      </c>
      <c r="G16" s="8">
        <v>6.8299999999958807</v>
      </c>
      <c r="H16" s="3" t="s">
        <v>73</v>
      </c>
      <c r="I16" s="39">
        <v>5.2999999999999999E-2</v>
      </c>
      <c r="J16" s="39">
        <v>-7.0000000005069805E-4</v>
      </c>
      <c r="K16" s="8">
        <v>53798.335467999997</v>
      </c>
      <c r="L16" s="8">
        <v>181.54</v>
      </c>
      <c r="M16" s="8">
        <v>97.665498135999997</v>
      </c>
      <c r="N16" s="39">
        <v>7.4985803575463132E-3</v>
      </c>
      <c r="O16" s="39">
        <v>1.7210190662369085E-5</v>
      </c>
    </row>
    <row r="17" spans="2:15" ht="15" x14ac:dyDescent="0.25">
      <c r="B17" s="9" t="s">
        <v>4915</v>
      </c>
      <c r="C17" s="3" t="s">
        <v>4916</v>
      </c>
      <c r="D17" s="3" t="s">
        <v>85</v>
      </c>
      <c r="E17" s="3" t="s">
        <v>256</v>
      </c>
      <c r="F17" s="3" t="s">
        <v>257</v>
      </c>
      <c r="G17" s="8">
        <v>0.26999999999978724</v>
      </c>
      <c r="H17" s="3" t="s">
        <v>73</v>
      </c>
      <c r="I17" s="39">
        <v>9.7000000000000003E-3</v>
      </c>
      <c r="J17" s="39">
        <v>-2.6999999999978725E-3</v>
      </c>
      <c r="K17" s="8">
        <v>1747383.9940899999</v>
      </c>
      <c r="L17" s="8">
        <v>101.84</v>
      </c>
      <c r="M17" s="8">
        <v>1779.5358595380001</v>
      </c>
      <c r="N17" s="39">
        <v>0.13662954571018851</v>
      </c>
      <c r="O17" s="39">
        <v>3.1358209416517454E-4</v>
      </c>
    </row>
    <row r="18" spans="2:15" x14ac:dyDescent="0.2">
      <c r="B18" s="42"/>
      <c r="C18" s="43"/>
      <c r="D18" s="43"/>
      <c r="E18" s="43"/>
      <c r="F18" s="43"/>
      <c r="G18" s="12"/>
      <c r="H18" s="43"/>
      <c r="I18" s="12"/>
      <c r="J18" s="12"/>
      <c r="K18" s="12"/>
      <c r="L18" s="12"/>
      <c r="M18" s="12"/>
      <c r="N18" s="12"/>
      <c r="O18" s="12"/>
    </row>
    <row r="19" spans="2:15" ht="15" x14ac:dyDescent="0.25">
      <c r="B19" s="7" t="s">
        <v>2342</v>
      </c>
      <c r="C19" s="35"/>
      <c r="D19" s="35"/>
      <c r="E19" s="35"/>
      <c r="F19" s="35"/>
      <c r="G19" s="8">
        <v>4.4100000000000614</v>
      </c>
      <c r="H19" s="35"/>
      <c r="I19" s="39"/>
      <c r="J19" s="39">
        <v>1.0199999999999623E-2</v>
      </c>
      <c r="K19" s="8"/>
      <c r="L19" s="8"/>
      <c r="M19" s="8">
        <v>6263.4130585410003</v>
      </c>
      <c r="N19" s="39">
        <v>0.48089352973527155</v>
      </c>
      <c r="O19" s="39">
        <v>1.1037114947651026E-3</v>
      </c>
    </row>
    <row r="20" spans="2:15" ht="15" x14ac:dyDescent="0.25">
      <c r="B20" s="9" t="s">
        <v>4917</v>
      </c>
      <c r="C20" s="3" t="s">
        <v>4918</v>
      </c>
      <c r="D20" s="3" t="s">
        <v>81</v>
      </c>
      <c r="E20" s="3" t="s">
        <v>76</v>
      </c>
      <c r="F20" s="3" t="s">
        <v>77</v>
      </c>
      <c r="G20" s="8">
        <v>4.4100000000000614</v>
      </c>
      <c r="H20" s="3" t="s">
        <v>73</v>
      </c>
      <c r="I20" s="39">
        <v>1.9799999999999998E-2</v>
      </c>
      <c r="J20" s="39">
        <v>1.0199999999999623E-2</v>
      </c>
      <c r="K20" s="8">
        <v>5939699.4391099997</v>
      </c>
      <c r="L20" s="8">
        <v>105.45</v>
      </c>
      <c r="M20" s="8">
        <v>6263.4130585410003</v>
      </c>
      <c r="N20" s="39">
        <v>0.48089352973527155</v>
      </c>
      <c r="O20" s="39">
        <v>1.1037114947651026E-3</v>
      </c>
    </row>
    <row r="21" spans="2:15" x14ac:dyDescent="0.2">
      <c r="B21" s="42"/>
      <c r="C21" s="43"/>
      <c r="D21" s="43"/>
      <c r="E21" s="43"/>
      <c r="F21" s="43"/>
      <c r="G21" s="12"/>
      <c r="H21" s="43"/>
      <c r="I21" s="12"/>
      <c r="J21" s="12"/>
      <c r="K21" s="12"/>
      <c r="L21" s="12"/>
      <c r="M21" s="12"/>
      <c r="N21" s="12"/>
      <c r="O21" s="12"/>
    </row>
    <row r="22" spans="2:15" ht="15" x14ac:dyDescent="0.25">
      <c r="B22" s="7" t="s">
        <v>4919</v>
      </c>
      <c r="C22" s="35"/>
      <c r="D22" s="35"/>
      <c r="E22" s="35"/>
      <c r="F22" s="35"/>
      <c r="G22" s="8">
        <v>2.9999999999762085E-2</v>
      </c>
      <c r="H22" s="35"/>
      <c r="I22" s="39"/>
      <c r="J22" s="39">
        <v>2.4500000000004976E-2</v>
      </c>
      <c r="K22" s="8"/>
      <c r="L22" s="8"/>
      <c r="M22" s="8">
        <v>836.38391097299996</v>
      </c>
      <c r="N22" s="39">
        <v>6.4216044415772291E-2</v>
      </c>
      <c r="O22" s="39">
        <v>1.4738394673151662E-4</v>
      </c>
    </row>
    <row r="23" spans="2:15" ht="15" x14ac:dyDescent="0.25">
      <c r="B23" s="9" t="s">
        <v>4920</v>
      </c>
      <c r="C23" s="3" t="s">
        <v>4921</v>
      </c>
      <c r="D23" s="3" t="s">
        <v>75</v>
      </c>
      <c r="E23" s="3" t="s">
        <v>76</v>
      </c>
      <c r="F23" s="3" t="s">
        <v>77</v>
      </c>
      <c r="G23" s="8">
        <v>2.9999999999762085E-2</v>
      </c>
      <c r="H23" s="3" t="s">
        <v>52</v>
      </c>
      <c r="I23" s="39">
        <v>2.4300000000000002E-2</v>
      </c>
      <c r="J23" s="39">
        <v>2.4500000000004976E-2</v>
      </c>
      <c r="K23" s="8">
        <v>238913.78990999999</v>
      </c>
      <c r="L23" s="8">
        <v>100.5393</v>
      </c>
      <c r="M23" s="8">
        <v>836.38391097299996</v>
      </c>
      <c r="N23" s="39">
        <v>6.4216044415772291E-2</v>
      </c>
      <c r="O23" s="39">
        <v>1.4738394673151662E-4</v>
      </c>
    </row>
    <row r="24" spans="2:15" x14ac:dyDescent="0.2">
      <c r="B24" s="42"/>
      <c r="C24" s="43"/>
      <c r="D24" s="43"/>
      <c r="E24" s="43"/>
      <c r="F24" s="43"/>
      <c r="G24" s="12"/>
      <c r="H24" s="43"/>
      <c r="I24" s="12"/>
      <c r="J24" s="12"/>
      <c r="K24" s="12"/>
      <c r="L24" s="12"/>
      <c r="M24" s="12"/>
      <c r="N24" s="12"/>
      <c r="O24" s="12"/>
    </row>
    <row r="25" spans="2:15" ht="15" x14ac:dyDescent="0.25">
      <c r="B25" s="7" t="s">
        <v>4922</v>
      </c>
      <c r="C25" s="35"/>
      <c r="D25" s="35"/>
      <c r="E25" s="35"/>
      <c r="F25" s="35"/>
      <c r="G25" s="8">
        <v>0</v>
      </c>
      <c r="H25" s="35"/>
      <c r="I25" s="39"/>
      <c r="J25" s="39">
        <v>0</v>
      </c>
      <c r="K25" s="8"/>
      <c r="L25" s="8"/>
      <c r="M25" s="8">
        <v>0</v>
      </c>
      <c r="N25" s="39">
        <v>0</v>
      </c>
      <c r="O25" s="39">
        <v>0</v>
      </c>
    </row>
    <row r="26" spans="2:15" ht="15" x14ac:dyDescent="0.25">
      <c r="B26" s="9"/>
      <c r="C26" s="3"/>
      <c r="D26" s="3" t="s">
        <v>86</v>
      </c>
      <c r="E26" s="3"/>
      <c r="F26" s="3"/>
      <c r="G26" s="8">
        <v>0</v>
      </c>
      <c r="H26" s="3" t="s">
        <v>86</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1695</v>
      </c>
      <c r="C28" s="35"/>
      <c r="D28" s="35"/>
      <c r="E28" s="35"/>
      <c r="F28" s="35"/>
      <c r="G28" s="8">
        <v>0</v>
      </c>
      <c r="H28" s="35"/>
      <c r="I28" s="39"/>
      <c r="J28" s="39">
        <v>0</v>
      </c>
      <c r="K28" s="8"/>
      <c r="L28" s="8"/>
      <c r="M28" s="8">
        <v>0</v>
      </c>
      <c r="N28" s="39">
        <v>0</v>
      </c>
      <c r="O28" s="39">
        <v>0</v>
      </c>
    </row>
    <row r="29" spans="2:15" ht="15" x14ac:dyDescent="0.25">
      <c r="B29" s="9"/>
      <c r="C29" s="3"/>
      <c r="D29" s="3" t="s">
        <v>86</v>
      </c>
      <c r="E29" s="3"/>
      <c r="F29" s="3"/>
      <c r="G29" s="8">
        <v>0</v>
      </c>
      <c r="H29" s="3" t="s">
        <v>86</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243</v>
      </c>
      <c r="C31" s="35"/>
      <c r="D31" s="35"/>
      <c r="E31" s="35"/>
      <c r="F31" s="35"/>
      <c r="G31" s="8">
        <v>0</v>
      </c>
      <c r="H31" s="35"/>
      <c r="I31" s="39"/>
      <c r="J31" s="39">
        <v>0</v>
      </c>
      <c r="K31" s="8"/>
      <c r="L31" s="8"/>
      <c r="M31" s="8">
        <v>0</v>
      </c>
      <c r="N31" s="39">
        <v>0</v>
      </c>
      <c r="O31" s="39">
        <v>0</v>
      </c>
    </row>
    <row r="32" spans="2:15" ht="15" x14ac:dyDescent="0.25">
      <c r="B32" s="7" t="s">
        <v>243</v>
      </c>
      <c r="C32" s="35"/>
      <c r="D32" s="35"/>
      <c r="E32" s="35"/>
      <c r="F32" s="35"/>
      <c r="G32" s="8">
        <v>0</v>
      </c>
      <c r="H32" s="35"/>
      <c r="I32" s="39"/>
      <c r="J32" s="39">
        <v>0</v>
      </c>
      <c r="K32" s="8"/>
      <c r="L32" s="8"/>
      <c r="M32" s="8">
        <v>0</v>
      </c>
      <c r="N32" s="39">
        <v>0</v>
      </c>
      <c r="O32" s="39">
        <v>0</v>
      </c>
    </row>
    <row r="33" spans="2:15" ht="15" x14ac:dyDescent="0.25">
      <c r="B33" s="9"/>
      <c r="C33" s="3"/>
      <c r="D33" s="3" t="s">
        <v>86</v>
      </c>
      <c r="E33" s="3"/>
      <c r="F33" s="3"/>
      <c r="G33" s="8">
        <v>0</v>
      </c>
      <c r="H33" s="3" t="s">
        <v>86</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2177</v>
      </c>
      <c r="D4" s="21"/>
      <c r="E4" s="21"/>
      <c r="F4" s="21"/>
      <c r="G4" s="21"/>
      <c r="H4" s="21"/>
      <c r="I4" s="21"/>
      <c r="J4" s="21"/>
    </row>
    <row r="5" spans="2:10" ht="20.25" x14ac:dyDescent="0.55000000000000004">
      <c r="B5" s="24"/>
      <c r="C5" s="24"/>
      <c r="D5" s="24"/>
      <c r="E5" s="24"/>
      <c r="G5" s="24"/>
      <c r="H5" s="24"/>
      <c r="I5" s="49"/>
    </row>
    <row r="6" spans="2:10" ht="15" x14ac:dyDescent="0.2">
      <c r="B6" s="48" t="s">
        <v>4947</v>
      </c>
      <c r="C6" s="23"/>
      <c r="D6" s="23"/>
      <c r="E6" s="23"/>
      <c r="F6" s="23"/>
      <c r="G6" s="23"/>
      <c r="H6" s="23"/>
      <c r="I6" s="23"/>
      <c r="J6" s="23"/>
    </row>
    <row r="7" spans="2:10" ht="30" x14ac:dyDescent="0.2">
      <c r="B7" s="48" t="s">
        <v>1868</v>
      </c>
      <c r="C7" s="25" t="s">
        <v>4926</v>
      </c>
      <c r="D7" s="25" t="s">
        <v>4927</v>
      </c>
      <c r="E7" s="25" t="s">
        <v>4929</v>
      </c>
      <c r="F7" s="25" t="s">
        <v>68</v>
      </c>
      <c r="G7" s="25" t="s">
        <v>4948</v>
      </c>
      <c r="H7" s="25" t="s">
        <v>115</v>
      </c>
      <c r="I7" s="25" t="s">
        <v>116</v>
      </c>
      <c r="J7" s="25" t="s">
        <v>4928</v>
      </c>
    </row>
    <row r="8" spans="2:10" ht="15" x14ac:dyDescent="0.2">
      <c r="B8" s="48"/>
      <c r="C8" s="51" t="s">
        <v>229</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4946</v>
      </c>
      <c r="C10" s="44"/>
      <c r="D10" s="44"/>
      <c r="E10" s="16">
        <v>5.511176085422867E-2</v>
      </c>
      <c r="F10" s="44"/>
      <c r="G10" s="15">
        <v>30802.3845</v>
      </c>
      <c r="H10" s="45">
        <v>1</v>
      </c>
      <c r="I10" s="45">
        <v>5.4278626558829698E-3</v>
      </c>
      <c r="J10" s="44"/>
    </row>
    <row r="11" spans="2:10" ht="15" x14ac:dyDescent="0.25">
      <c r="B11" s="6" t="s">
        <v>4930</v>
      </c>
      <c r="C11" s="36"/>
      <c r="D11" s="36"/>
      <c r="E11" s="58">
        <v>6.0702681181617826E-2</v>
      </c>
      <c r="F11" s="36"/>
      <c r="G11" s="38">
        <v>19973.161700000001</v>
      </c>
      <c r="H11" s="37">
        <v>0.64842907535291627</v>
      </c>
      <c r="I11" s="37">
        <v>3.5195839630968186E-3</v>
      </c>
      <c r="J11" s="36"/>
    </row>
    <row r="12" spans="2:10" ht="15" x14ac:dyDescent="0.25">
      <c r="B12" s="7" t="s">
        <v>4931</v>
      </c>
      <c r="C12" s="35"/>
      <c r="D12" s="35"/>
      <c r="E12" s="5">
        <v>6.0702681181617826E-2</v>
      </c>
      <c r="F12" s="35"/>
      <c r="G12" s="8">
        <v>19973.161700000001</v>
      </c>
      <c r="H12" s="39">
        <v>0.64842907535291627</v>
      </c>
      <c r="I12" s="39">
        <v>3.5195839630968186E-3</v>
      </c>
      <c r="J12" s="35"/>
    </row>
    <row r="13" spans="2:10" ht="15" x14ac:dyDescent="0.25">
      <c r="B13" s="9" t="s">
        <v>4932</v>
      </c>
      <c r="C13" s="3" t="s">
        <v>4933</v>
      </c>
      <c r="D13" s="3" t="s">
        <v>365</v>
      </c>
      <c r="E13" s="5">
        <v>6.2899999999999998E-2</v>
      </c>
      <c r="F13" s="3" t="s">
        <v>73</v>
      </c>
      <c r="G13" s="8">
        <v>10138.77785</v>
      </c>
      <c r="H13" s="39">
        <v>0.32915561618289652</v>
      </c>
      <c r="I13" s="39">
        <v>1.7866114770532921E-3</v>
      </c>
      <c r="J13" s="3" t="s">
        <v>4934</v>
      </c>
    </row>
    <row r="14" spans="2:10" ht="15" x14ac:dyDescent="0.25">
      <c r="B14" s="9" t="s">
        <v>4935</v>
      </c>
      <c r="C14" s="3" t="s">
        <v>4936</v>
      </c>
      <c r="D14" s="3" t="s">
        <v>4937</v>
      </c>
      <c r="E14" s="5">
        <v>4.6200000000000005E-2</v>
      </c>
      <c r="F14" s="3" t="s">
        <v>73</v>
      </c>
      <c r="G14" s="8">
        <v>5726.9843200000005</v>
      </c>
      <c r="H14" s="39">
        <v>0.18592665512632636</v>
      </c>
      <c r="I14" s="39">
        <v>1.0091843480934189E-3</v>
      </c>
      <c r="J14" s="3" t="s">
        <v>4938</v>
      </c>
    </row>
    <row r="15" spans="2:10" ht="15" x14ac:dyDescent="0.25">
      <c r="B15" s="9" t="s">
        <v>4939</v>
      </c>
      <c r="C15" s="3" t="s">
        <v>4647</v>
      </c>
      <c r="D15" s="3" t="s">
        <v>4937</v>
      </c>
      <c r="E15" s="5">
        <v>7.5499999999999998E-2</v>
      </c>
      <c r="F15" s="3" t="s">
        <v>73</v>
      </c>
      <c r="G15" s="8">
        <v>4107.3995299999997</v>
      </c>
      <c r="H15" s="39">
        <v>0.13334680404369342</v>
      </c>
      <c r="I15" s="39">
        <v>7.2378813795010777E-4</v>
      </c>
      <c r="J15" s="3" t="s">
        <v>4940</v>
      </c>
    </row>
    <row r="16" spans="2:10" x14ac:dyDescent="0.2">
      <c r="B16" s="42"/>
      <c r="C16" s="43"/>
      <c r="D16" s="43"/>
      <c r="E16" s="11"/>
      <c r="F16" s="43"/>
      <c r="G16" s="12"/>
      <c r="H16" s="12"/>
      <c r="I16" s="12"/>
      <c r="J16" s="43"/>
    </row>
    <row r="17" spans="2:10" ht="15" x14ac:dyDescent="0.25">
      <c r="B17" s="7" t="s">
        <v>4941</v>
      </c>
      <c r="C17" s="35"/>
      <c r="D17" s="35"/>
      <c r="E17" s="5">
        <v>0</v>
      </c>
      <c r="F17" s="35"/>
      <c r="G17" s="8">
        <v>0</v>
      </c>
      <c r="H17" s="39">
        <v>0</v>
      </c>
      <c r="I17" s="39">
        <v>0</v>
      </c>
      <c r="J17" s="35"/>
    </row>
    <row r="18" spans="2:10" ht="15" x14ac:dyDescent="0.25">
      <c r="B18" s="9"/>
      <c r="C18" s="3" t="s">
        <v>86</v>
      </c>
      <c r="D18" s="3" t="s">
        <v>86</v>
      </c>
      <c r="E18" s="5">
        <v>0</v>
      </c>
      <c r="F18" s="3" t="s">
        <v>86</v>
      </c>
      <c r="G18" s="8">
        <v>0</v>
      </c>
      <c r="H18" s="39">
        <v>0</v>
      </c>
      <c r="I18" s="39">
        <v>0</v>
      </c>
      <c r="J18" s="3" t="s">
        <v>86</v>
      </c>
    </row>
    <row r="19" spans="2:10" x14ac:dyDescent="0.2">
      <c r="B19" s="42"/>
      <c r="C19" s="43"/>
      <c r="D19" s="43"/>
      <c r="E19" s="11"/>
      <c r="F19" s="43"/>
      <c r="G19" s="12"/>
      <c r="H19" s="12"/>
      <c r="I19" s="12"/>
      <c r="J19" s="43"/>
    </row>
    <row r="20" spans="2:10" ht="15" x14ac:dyDescent="0.25">
      <c r="B20" s="13" t="s">
        <v>4942</v>
      </c>
      <c r="C20" s="35"/>
      <c r="D20" s="35"/>
      <c r="E20" s="5">
        <v>4.4800000000000006E-2</v>
      </c>
      <c r="F20" s="35"/>
      <c r="G20" s="8">
        <v>10829.222800000001</v>
      </c>
      <c r="H20" s="39">
        <v>0.35157092464708378</v>
      </c>
      <c r="I20" s="39">
        <v>1.9082786927861518E-3</v>
      </c>
      <c r="J20" s="35"/>
    </row>
    <row r="21" spans="2:10" ht="15" x14ac:dyDescent="0.25">
      <c r="B21" s="7" t="s">
        <v>4931</v>
      </c>
      <c r="C21" s="35"/>
      <c r="D21" s="35"/>
      <c r="E21" s="5">
        <v>4.4800000000000006E-2</v>
      </c>
      <c r="F21" s="35"/>
      <c r="G21" s="8">
        <v>10829.222800000001</v>
      </c>
      <c r="H21" s="39">
        <v>0.35157092464708378</v>
      </c>
      <c r="I21" s="39">
        <v>1.9082786927861518E-3</v>
      </c>
      <c r="J21" s="35"/>
    </row>
    <row r="22" spans="2:10" ht="15" x14ac:dyDescent="0.25">
      <c r="B22" s="9" t="s">
        <v>4943</v>
      </c>
      <c r="C22" s="3" t="s">
        <v>4944</v>
      </c>
      <c r="D22" s="3" t="s">
        <v>4937</v>
      </c>
      <c r="E22" s="5">
        <v>4.4800000000000006E-2</v>
      </c>
      <c r="F22" s="3" t="s">
        <v>58</v>
      </c>
      <c r="G22" s="8">
        <v>10829.222800000001</v>
      </c>
      <c r="H22" s="39">
        <v>0.35157092464708378</v>
      </c>
      <c r="I22" s="39">
        <v>1.9082786927861518E-3</v>
      </c>
      <c r="J22" s="3" t="s">
        <v>4945</v>
      </c>
    </row>
    <row r="23" spans="2:10" x14ac:dyDescent="0.2">
      <c r="B23" s="42"/>
      <c r="C23" s="43"/>
      <c r="D23" s="43"/>
      <c r="E23" s="11"/>
      <c r="F23" s="43"/>
      <c r="G23" s="12"/>
      <c r="H23" s="12"/>
      <c r="I23" s="12"/>
      <c r="J23" s="43"/>
    </row>
    <row r="24" spans="2:10" ht="15" x14ac:dyDescent="0.25">
      <c r="B24" s="7" t="s">
        <v>4941</v>
      </c>
      <c r="C24" s="35"/>
      <c r="D24" s="35"/>
      <c r="E24" s="5">
        <v>0</v>
      </c>
      <c r="F24" s="35"/>
      <c r="G24" s="8">
        <v>0</v>
      </c>
      <c r="H24" s="39">
        <v>0</v>
      </c>
      <c r="I24" s="39">
        <v>0</v>
      </c>
      <c r="J24" s="35"/>
    </row>
    <row r="25" spans="2:10" ht="15" x14ac:dyDescent="0.25">
      <c r="B25" s="9"/>
      <c r="C25" s="3" t="s">
        <v>86</v>
      </c>
      <c r="D25" s="3" t="s">
        <v>86</v>
      </c>
      <c r="E25" s="5">
        <v>0</v>
      </c>
      <c r="F25" s="3" t="s">
        <v>86</v>
      </c>
      <c r="G25" s="8">
        <v>0</v>
      </c>
      <c r="H25" s="39">
        <v>0</v>
      </c>
      <c r="I25" s="39">
        <v>0</v>
      </c>
      <c r="J25" s="3" t="s">
        <v>86</v>
      </c>
    </row>
    <row r="26" spans="2:10" x14ac:dyDescent="0.2">
      <c r="B26" s="42"/>
      <c r="C26" s="43"/>
      <c r="D26" s="43"/>
      <c r="E26" s="11"/>
      <c r="F26" s="43"/>
      <c r="G26" s="12"/>
      <c r="H26" s="12"/>
      <c r="I26" s="12"/>
      <c r="J26" s="43"/>
    </row>
    <row r="27" spans="2:10" x14ac:dyDescent="0.2">
      <c r="B27" s="31"/>
      <c r="C27" s="46"/>
      <c r="D27" s="46"/>
      <c r="E27" s="59"/>
      <c r="F27" s="46"/>
      <c r="G27" s="47"/>
      <c r="H27" s="47"/>
      <c r="I27" s="47"/>
      <c r="J27" s="46"/>
    </row>
    <row r="29" spans="2:10" x14ac:dyDescent="0.2">
      <c r="B29" s="33" t="s">
        <v>63</v>
      </c>
    </row>
    <row r="31" spans="2:10" x14ac:dyDescent="0.2">
      <c r="B31" s="34" t="s">
        <v>64</v>
      </c>
    </row>
  </sheetData>
  <hyperlinks>
    <hyperlink ref="B3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4950</v>
      </c>
      <c r="C6" s="23"/>
      <c r="D6" s="23"/>
      <c r="E6" s="23"/>
      <c r="F6" s="23"/>
      <c r="G6" s="23"/>
      <c r="H6" s="23"/>
      <c r="I6" s="23"/>
      <c r="J6" s="23"/>
      <c r="K6" s="23"/>
    </row>
    <row r="7" spans="2:11" ht="30" x14ac:dyDescent="0.2">
      <c r="B7" s="48" t="s">
        <v>1868</v>
      </c>
      <c r="C7" s="25" t="s">
        <v>66</v>
      </c>
      <c r="D7" s="25" t="s">
        <v>112</v>
      </c>
      <c r="E7" s="25" t="s">
        <v>4951</v>
      </c>
      <c r="F7" s="25" t="s">
        <v>4952</v>
      </c>
      <c r="G7" s="25" t="s">
        <v>68</v>
      </c>
      <c r="H7" s="25" t="s">
        <v>4953</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4949</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86</v>
      </c>
      <c r="D12" s="3"/>
      <c r="E12" s="3"/>
      <c r="F12" s="39">
        <v>0</v>
      </c>
      <c r="G12" s="3" t="s">
        <v>86</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86</v>
      </c>
      <c r="D15" s="3"/>
      <c r="E15" s="3"/>
      <c r="F15" s="39">
        <v>0</v>
      </c>
      <c r="G15" s="3" t="s">
        <v>86</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5087</v>
      </c>
      <c r="C6" s="23"/>
      <c r="D6" s="23"/>
      <c r="E6" s="23"/>
      <c r="F6" s="23"/>
      <c r="G6" s="23"/>
      <c r="H6" s="23"/>
      <c r="I6" s="23"/>
      <c r="J6" s="23"/>
      <c r="K6" s="23"/>
    </row>
    <row r="7" spans="2:11" ht="30" x14ac:dyDescent="0.2">
      <c r="B7" s="48" t="s">
        <v>1868</v>
      </c>
      <c r="C7" s="25" t="s">
        <v>65</v>
      </c>
      <c r="D7" s="25" t="s">
        <v>112</v>
      </c>
      <c r="E7" s="25" t="s">
        <v>4951</v>
      </c>
      <c r="F7" s="25" t="s">
        <v>4952</v>
      </c>
      <c r="G7" s="25" t="s">
        <v>68</v>
      </c>
      <c r="H7" s="25" t="s">
        <v>4953</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5086</v>
      </c>
      <c r="C10" s="44"/>
      <c r="D10" s="44"/>
      <c r="E10" s="44"/>
      <c r="F10" s="45"/>
      <c r="G10" s="44"/>
      <c r="H10" s="45">
        <v>0</v>
      </c>
      <c r="I10" s="15">
        <v>33620.691800374007</v>
      </c>
      <c r="J10" s="45">
        <v>1</v>
      </c>
      <c r="K10" s="45">
        <v>5.9244925498608998E-3</v>
      </c>
    </row>
    <row r="11" spans="2:11" ht="15" x14ac:dyDescent="0.25">
      <c r="B11" s="6" t="s">
        <v>70</v>
      </c>
      <c r="C11" s="36"/>
      <c r="D11" s="36"/>
      <c r="E11" s="36"/>
      <c r="F11" s="37"/>
      <c r="G11" s="36"/>
      <c r="H11" s="37">
        <v>0</v>
      </c>
      <c r="I11" s="38">
        <v>31302.977270057007</v>
      </c>
      <c r="J11" s="37">
        <v>0.93106285426609758</v>
      </c>
      <c r="K11" s="37">
        <v>5.5160749435517195E-3</v>
      </c>
    </row>
    <row r="12" spans="2:11" ht="15" x14ac:dyDescent="0.25">
      <c r="B12" s="42" t="s">
        <v>4954</v>
      </c>
      <c r="C12" s="3" t="s">
        <v>4955</v>
      </c>
      <c r="D12" s="3" t="s">
        <v>3276</v>
      </c>
      <c r="E12" s="3" t="s">
        <v>1813</v>
      </c>
      <c r="F12" s="39">
        <v>0</v>
      </c>
      <c r="G12" s="3" t="s">
        <v>52</v>
      </c>
      <c r="H12" s="39">
        <v>0</v>
      </c>
      <c r="I12" s="8">
        <v>43171.987601212</v>
      </c>
      <c r="J12" s="39">
        <v>1.2840898056931638</v>
      </c>
      <c r="K12" s="39">
        <v>7.6075804871814784E-3</v>
      </c>
    </row>
    <row r="13" spans="2:11" ht="15" x14ac:dyDescent="0.25">
      <c r="B13" s="42" t="s">
        <v>4956</v>
      </c>
      <c r="C13" s="3" t="s">
        <v>4957</v>
      </c>
      <c r="D13" s="3" t="s">
        <v>76</v>
      </c>
      <c r="E13" s="3" t="s">
        <v>77</v>
      </c>
      <c r="F13" s="39">
        <v>0</v>
      </c>
      <c r="G13" s="3" t="s">
        <v>52</v>
      </c>
      <c r="H13" s="39">
        <v>0</v>
      </c>
      <c r="I13" s="8">
        <v>-14370.918307553</v>
      </c>
      <c r="J13" s="39">
        <v>-0.4274426711050941</v>
      </c>
      <c r="K13" s="39">
        <v>-2.5323809204547726E-3</v>
      </c>
    </row>
    <row r="14" spans="2:11" ht="15" x14ac:dyDescent="0.25">
      <c r="B14" s="42" t="s">
        <v>4958</v>
      </c>
      <c r="C14" s="3" t="s">
        <v>4959</v>
      </c>
      <c r="D14" s="3" t="s">
        <v>76</v>
      </c>
      <c r="E14" s="3" t="s">
        <v>77</v>
      </c>
      <c r="F14" s="39">
        <v>0</v>
      </c>
      <c r="G14" s="3" t="s">
        <v>73</v>
      </c>
      <c r="H14" s="39">
        <v>0</v>
      </c>
      <c r="I14" s="8">
        <v>2715.7716668980001</v>
      </c>
      <c r="J14" s="39">
        <v>8.0776793143435235E-2</v>
      </c>
      <c r="K14" s="39">
        <v>4.7856150917993705E-4</v>
      </c>
    </row>
    <row r="15" spans="2:11" ht="15" x14ac:dyDescent="0.25">
      <c r="B15" s="42" t="s">
        <v>4960</v>
      </c>
      <c r="C15" s="3" t="s">
        <v>4961</v>
      </c>
      <c r="D15" s="3" t="s">
        <v>76</v>
      </c>
      <c r="E15" s="3" t="s">
        <v>77</v>
      </c>
      <c r="F15" s="39">
        <v>0</v>
      </c>
      <c r="G15" s="3" t="s">
        <v>52</v>
      </c>
      <c r="H15" s="39">
        <v>0</v>
      </c>
      <c r="I15" s="8">
        <v>94.134029999999996</v>
      </c>
      <c r="J15" s="39">
        <v>2.799883790581395E-3</v>
      </c>
      <c r="K15" s="39">
        <v>1.6587890657775768E-5</v>
      </c>
    </row>
    <row r="16" spans="2:11" ht="15" x14ac:dyDescent="0.25">
      <c r="B16" s="42" t="s">
        <v>4960</v>
      </c>
      <c r="C16" s="3" t="s">
        <v>4962</v>
      </c>
      <c r="D16" s="3" t="s">
        <v>76</v>
      </c>
      <c r="E16" s="3" t="s">
        <v>77</v>
      </c>
      <c r="F16" s="39">
        <v>0</v>
      </c>
      <c r="G16" s="3" t="s">
        <v>52</v>
      </c>
      <c r="H16" s="39">
        <v>0</v>
      </c>
      <c r="I16" s="8">
        <v>-94.134029999999996</v>
      </c>
      <c r="J16" s="39">
        <v>-2.799883790581395E-3</v>
      </c>
      <c r="K16" s="39">
        <v>-1.6587890657775768E-5</v>
      </c>
    </row>
    <row r="17" spans="2:11" ht="15" x14ac:dyDescent="0.25">
      <c r="B17" s="42" t="s">
        <v>612</v>
      </c>
      <c r="C17" s="3" t="s">
        <v>613</v>
      </c>
      <c r="D17" s="3" t="s">
        <v>256</v>
      </c>
      <c r="E17" s="3" t="s">
        <v>257</v>
      </c>
      <c r="F17" s="39">
        <v>1.44E-2</v>
      </c>
      <c r="G17" s="3" t="s">
        <v>73</v>
      </c>
      <c r="H17" s="39">
        <v>0</v>
      </c>
      <c r="I17" s="8">
        <v>0.85985386600000002</v>
      </c>
      <c r="J17" s="39">
        <v>2.5575138997896372E-5</v>
      </c>
      <c r="K17" s="39">
        <v>1.51519720454694E-7</v>
      </c>
    </row>
    <row r="18" spans="2:11" ht="15" x14ac:dyDescent="0.25">
      <c r="B18" s="42" t="s">
        <v>4963</v>
      </c>
      <c r="C18" s="3" t="s">
        <v>4964</v>
      </c>
      <c r="D18" s="3" t="s">
        <v>2365</v>
      </c>
      <c r="E18" s="3" t="s">
        <v>1813</v>
      </c>
      <c r="F18" s="39">
        <v>0</v>
      </c>
      <c r="G18" s="3" t="s">
        <v>73</v>
      </c>
      <c r="H18" s="39">
        <v>0</v>
      </c>
      <c r="I18" s="8">
        <v>-123.377816998</v>
      </c>
      <c r="J18" s="39">
        <v>-3.6696989380994092E-3</v>
      </c>
      <c r="K18" s="39">
        <v>-2.1741104019002403E-5</v>
      </c>
    </row>
    <row r="19" spans="2:11" ht="15" x14ac:dyDescent="0.25">
      <c r="B19" s="42" t="s">
        <v>4965</v>
      </c>
      <c r="C19" s="3" t="s">
        <v>4966</v>
      </c>
      <c r="D19" s="3" t="s">
        <v>2365</v>
      </c>
      <c r="E19" s="3" t="s">
        <v>1813</v>
      </c>
      <c r="F19" s="39">
        <v>0</v>
      </c>
      <c r="G19" s="3" t="s">
        <v>73</v>
      </c>
      <c r="H19" s="39">
        <v>0</v>
      </c>
      <c r="I19" s="8">
        <v>-84.740014952999999</v>
      </c>
      <c r="J19" s="39">
        <v>-2.5204720788064607E-3</v>
      </c>
      <c r="K19" s="39">
        <v>-1.493251805302129E-5</v>
      </c>
    </row>
    <row r="20" spans="2:11" ht="15" x14ac:dyDescent="0.25">
      <c r="B20" s="42" t="s">
        <v>4967</v>
      </c>
      <c r="C20" s="3" t="s">
        <v>4968</v>
      </c>
      <c r="D20" s="3" t="s">
        <v>2365</v>
      </c>
      <c r="E20" s="3" t="s">
        <v>1813</v>
      </c>
      <c r="F20" s="39">
        <v>0</v>
      </c>
      <c r="G20" s="3" t="s">
        <v>73</v>
      </c>
      <c r="H20" s="39">
        <v>0</v>
      </c>
      <c r="I20" s="8">
        <v>-104.439859774</v>
      </c>
      <c r="J20" s="39">
        <v>-3.1064161437879211E-3</v>
      </c>
      <c r="K20" s="39">
        <v>-1.8403939300639164E-5</v>
      </c>
    </row>
    <row r="21" spans="2:11" ht="15" x14ac:dyDescent="0.25">
      <c r="B21" s="42" t="s">
        <v>4969</v>
      </c>
      <c r="C21" s="3" t="s">
        <v>4970</v>
      </c>
      <c r="D21" s="3" t="s">
        <v>2365</v>
      </c>
      <c r="E21" s="3" t="s">
        <v>1813</v>
      </c>
      <c r="F21" s="39">
        <v>0</v>
      </c>
      <c r="G21" s="3" t="s">
        <v>73</v>
      </c>
      <c r="H21" s="39">
        <v>0</v>
      </c>
      <c r="I21" s="8">
        <v>-108.851069735</v>
      </c>
      <c r="J21" s="39">
        <v>-3.2376213547690622E-3</v>
      </c>
      <c r="K21" s="39">
        <v>-1.9181263595599861E-5</v>
      </c>
    </row>
    <row r="22" spans="2:11" ht="15" x14ac:dyDescent="0.25">
      <c r="B22" s="42" t="s">
        <v>4971</v>
      </c>
      <c r="C22" s="3" t="s">
        <v>4972</v>
      </c>
      <c r="D22" s="3" t="s">
        <v>2365</v>
      </c>
      <c r="E22" s="3" t="s">
        <v>1813</v>
      </c>
      <c r="F22" s="39">
        <v>0</v>
      </c>
      <c r="G22" s="3" t="s">
        <v>73</v>
      </c>
      <c r="H22" s="39">
        <v>0</v>
      </c>
      <c r="I22" s="8">
        <v>-812.23115000000007</v>
      </c>
      <c r="J22" s="39">
        <v>-2.4158668561096192E-2</v>
      </c>
      <c r="K22" s="39">
        <v>-1.4312785190477312E-4</v>
      </c>
    </row>
    <row r="23" spans="2:11" ht="15" x14ac:dyDescent="0.25">
      <c r="B23" s="42" t="s">
        <v>4973</v>
      </c>
      <c r="C23" s="3" t="s">
        <v>3231</v>
      </c>
      <c r="D23" s="3" t="s">
        <v>2365</v>
      </c>
      <c r="E23" s="3" t="s">
        <v>1813</v>
      </c>
      <c r="F23" s="39">
        <v>0</v>
      </c>
      <c r="G23" s="3" t="s">
        <v>73</v>
      </c>
      <c r="H23" s="39">
        <v>0</v>
      </c>
      <c r="I23" s="8">
        <v>-2.8873232569999998</v>
      </c>
      <c r="J23" s="39">
        <v>-8.5879352933715668E-5</v>
      </c>
      <c r="K23" s="39">
        <v>-5.0879158664267331E-7</v>
      </c>
    </row>
    <row r="24" spans="2:11" ht="15" x14ac:dyDescent="0.25">
      <c r="B24" s="42" t="s">
        <v>4974</v>
      </c>
      <c r="C24" s="3" t="s">
        <v>3229</v>
      </c>
      <c r="D24" s="3" t="s">
        <v>2365</v>
      </c>
      <c r="E24" s="3" t="s">
        <v>1813</v>
      </c>
      <c r="F24" s="39">
        <v>0</v>
      </c>
      <c r="G24" s="3" t="s">
        <v>73</v>
      </c>
      <c r="H24" s="39">
        <v>0</v>
      </c>
      <c r="I24" s="8">
        <v>-1.6835907910000001</v>
      </c>
      <c r="J24" s="39">
        <v>-5.0076030588438737E-5</v>
      </c>
      <c r="K24" s="39">
        <v>-2.9667507014781179E-7</v>
      </c>
    </row>
    <row r="25" spans="2:11" ht="15" x14ac:dyDescent="0.25">
      <c r="B25" s="42" t="s">
        <v>4975</v>
      </c>
      <c r="C25" s="3" t="s">
        <v>4976</v>
      </c>
      <c r="D25" s="3" t="s">
        <v>2365</v>
      </c>
      <c r="E25" s="3" t="s">
        <v>1813</v>
      </c>
      <c r="F25" s="39">
        <v>0</v>
      </c>
      <c r="G25" s="3" t="s">
        <v>73</v>
      </c>
      <c r="H25" s="39">
        <v>0</v>
      </c>
      <c r="I25" s="8">
        <v>-1.0404149789999999</v>
      </c>
      <c r="J25" s="39">
        <v>-3.0945674323941963E-5</v>
      </c>
      <c r="K25" s="39">
        <v>-1.8333741698261587E-7</v>
      </c>
    </row>
    <row r="26" spans="2:11" ht="15" x14ac:dyDescent="0.25">
      <c r="B26" s="42" t="s">
        <v>4977</v>
      </c>
      <c r="C26" s="3" t="s">
        <v>4978</v>
      </c>
      <c r="D26" s="3" t="s">
        <v>2365</v>
      </c>
      <c r="E26" s="3" t="s">
        <v>1813</v>
      </c>
      <c r="F26" s="39">
        <v>0</v>
      </c>
      <c r="G26" s="3" t="s">
        <v>73</v>
      </c>
      <c r="H26" s="39">
        <v>0</v>
      </c>
      <c r="I26" s="8">
        <v>-3.1414785230000004</v>
      </c>
      <c r="J26" s="39">
        <v>-9.3438842414451858E-5</v>
      </c>
      <c r="K26" s="39">
        <v>-5.5357772575204664E-7</v>
      </c>
    </row>
    <row r="27" spans="2:11" ht="15" x14ac:dyDescent="0.25">
      <c r="B27" s="42" t="s">
        <v>4979</v>
      </c>
      <c r="C27" s="3" t="s">
        <v>4980</v>
      </c>
      <c r="D27" s="3" t="s">
        <v>2365</v>
      </c>
      <c r="E27" s="3" t="s">
        <v>1813</v>
      </c>
      <c r="F27" s="39">
        <v>0</v>
      </c>
      <c r="G27" s="3" t="s">
        <v>73</v>
      </c>
      <c r="H27" s="39">
        <v>0</v>
      </c>
      <c r="I27" s="8">
        <v>-2.1629813470000001</v>
      </c>
      <c r="J27" s="39">
        <v>-6.4334825703257488E-5</v>
      </c>
      <c r="K27" s="39">
        <v>-3.8115119557554855E-7</v>
      </c>
    </row>
    <row r="28" spans="2:11" ht="15" x14ac:dyDescent="0.25">
      <c r="B28" s="42" t="s">
        <v>4981</v>
      </c>
      <c r="C28" s="3" t="s">
        <v>4982</v>
      </c>
      <c r="D28" s="3" t="s">
        <v>2365</v>
      </c>
      <c r="E28" s="3" t="s">
        <v>1813</v>
      </c>
      <c r="F28" s="39">
        <v>0</v>
      </c>
      <c r="G28" s="3" t="s">
        <v>73</v>
      </c>
      <c r="H28" s="39">
        <v>0</v>
      </c>
      <c r="I28" s="8">
        <v>-2.4630560999999999E-2</v>
      </c>
      <c r="J28" s="39">
        <v>-7.3260125479410872E-7</v>
      </c>
      <c r="K28" s="39">
        <v>-4.3402906760464438E-9</v>
      </c>
    </row>
    <row r="29" spans="2:11" ht="15" x14ac:dyDescent="0.25">
      <c r="B29" s="42" t="s">
        <v>4983</v>
      </c>
      <c r="C29" s="3" t="s">
        <v>3272</v>
      </c>
      <c r="D29" s="3" t="s">
        <v>2365</v>
      </c>
      <c r="E29" s="3" t="s">
        <v>1813</v>
      </c>
      <c r="F29" s="39">
        <v>0</v>
      </c>
      <c r="G29" s="3" t="s">
        <v>73</v>
      </c>
      <c r="H29" s="39">
        <v>0</v>
      </c>
      <c r="I29" s="8">
        <v>-1.3579341E-2</v>
      </c>
      <c r="J29" s="39">
        <v>-4.0389832192117295E-7</v>
      </c>
      <c r="K29" s="39">
        <v>-2.3928925991233085E-9</v>
      </c>
    </row>
    <row r="30" spans="2:11" ht="15" x14ac:dyDescent="0.25">
      <c r="B30" s="42" t="s">
        <v>4984</v>
      </c>
      <c r="C30" s="3" t="s">
        <v>3271</v>
      </c>
      <c r="D30" s="3" t="s">
        <v>2365</v>
      </c>
      <c r="E30" s="3" t="s">
        <v>1813</v>
      </c>
      <c r="F30" s="39">
        <v>0</v>
      </c>
      <c r="G30" s="3" t="s">
        <v>73</v>
      </c>
      <c r="H30" s="39">
        <v>0</v>
      </c>
      <c r="I30" s="8">
        <v>-1.2488218000000001E-2</v>
      </c>
      <c r="J30" s="39">
        <v>-3.714444091201323E-7</v>
      </c>
      <c r="K30" s="39">
        <v>-2.2006196345197078E-9</v>
      </c>
    </row>
    <row r="31" spans="2:11" ht="15" x14ac:dyDescent="0.25">
      <c r="B31" s="42" t="s">
        <v>4985</v>
      </c>
      <c r="C31" s="3" t="s">
        <v>3270</v>
      </c>
      <c r="D31" s="3" t="s">
        <v>2365</v>
      </c>
      <c r="E31" s="3" t="s">
        <v>1813</v>
      </c>
      <c r="F31" s="39">
        <v>0</v>
      </c>
      <c r="G31" s="3" t="s">
        <v>73</v>
      </c>
      <c r="H31" s="39">
        <v>0</v>
      </c>
      <c r="I31" s="8">
        <v>-2.4608170000000001E-3</v>
      </c>
      <c r="J31" s="39">
        <v>-7.3193526611865408E-8</v>
      </c>
      <c r="K31" s="39">
        <v>-4.3363450311004211E-10</v>
      </c>
    </row>
    <row r="32" spans="2:11" ht="15" x14ac:dyDescent="0.25">
      <c r="B32" s="42" t="s">
        <v>3222</v>
      </c>
      <c r="C32" s="3" t="s">
        <v>3223</v>
      </c>
      <c r="D32" s="3" t="s">
        <v>2365</v>
      </c>
      <c r="E32" s="3" t="s">
        <v>1813</v>
      </c>
      <c r="F32" s="39">
        <v>0</v>
      </c>
      <c r="G32" s="3" t="s">
        <v>73</v>
      </c>
      <c r="H32" s="39">
        <v>0</v>
      </c>
      <c r="I32" s="8">
        <v>0.38133271800000001</v>
      </c>
      <c r="J32" s="39">
        <v>1.1342203196299428E-5</v>
      </c>
      <c r="K32" s="39">
        <v>6.7196798335484443E-8</v>
      </c>
    </row>
    <row r="33" spans="2:11" ht="15" x14ac:dyDescent="0.25">
      <c r="B33" s="42" t="s">
        <v>3222</v>
      </c>
      <c r="C33" s="3" t="s">
        <v>3225</v>
      </c>
      <c r="D33" s="3" t="s">
        <v>2365</v>
      </c>
      <c r="E33" s="3" t="s">
        <v>1813</v>
      </c>
      <c r="F33" s="39">
        <v>0</v>
      </c>
      <c r="G33" s="3" t="s">
        <v>73</v>
      </c>
      <c r="H33" s="39">
        <v>0</v>
      </c>
      <c r="I33" s="8">
        <v>0.29967255399999998</v>
      </c>
      <c r="J33" s="39">
        <v>8.9133369348654019E-6</v>
      </c>
      <c r="K33" s="39">
        <v>5.2806998265010057E-8</v>
      </c>
    </row>
    <row r="34" spans="2:11" ht="15" x14ac:dyDescent="0.25">
      <c r="B34" s="42" t="s">
        <v>3222</v>
      </c>
      <c r="C34" s="3" t="s">
        <v>3229</v>
      </c>
      <c r="D34" s="3" t="s">
        <v>2365</v>
      </c>
      <c r="E34" s="3" t="s">
        <v>1813</v>
      </c>
      <c r="F34" s="39">
        <v>0</v>
      </c>
      <c r="G34" s="3" t="s">
        <v>73</v>
      </c>
      <c r="H34" s="39">
        <v>0</v>
      </c>
      <c r="I34" s="8">
        <v>0.67076139599999995</v>
      </c>
      <c r="J34" s="39">
        <v>1.9950850505477647E-5</v>
      </c>
      <c r="K34" s="39">
        <v>1.1819866518309088E-7</v>
      </c>
    </row>
    <row r="35" spans="2:11" ht="15" x14ac:dyDescent="0.25">
      <c r="B35" s="42" t="s">
        <v>3222</v>
      </c>
      <c r="C35" s="3" t="s">
        <v>3231</v>
      </c>
      <c r="D35" s="3" t="s">
        <v>2365</v>
      </c>
      <c r="E35" s="3" t="s">
        <v>1813</v>
      </c>
      <c r="F35" s="39">
        <v>0</v>
      </c>
      <c r="G35" s="3" t="s">
        <v>73</v>
      </c>
      <c r="H35" s="39">
        <v>0</v>
      </c>
      <c r="I35" s="8">
        <v>1.269761186</v>
      </c>
      <c r="J35" s="39">
        <v>3.7767253378940726E-5</v>
      </c>
      <c r="K35" s="39">
        <v>2.2375181127224323E-7</v>
      </c>
    </row>
    <row r="36" spans="2:11" ht="15" x14ac:dyDescent="0.25">
      <c r="B36" s="42" t="s">
        <v>3222</v>
      </c>
      <c r="C36" s="3" t="s">
        <v>3236</v>
      </c>
      <c r="D36" s="3" t="s">
        <v>2365</v>
      </c>
      <c r="E36" s="3" t="s">
        <v>1813</v>
      </c>
      <c r="F36" s="39">
        <v>0</v>
      </c>
      <c r="G36" s="3" t="s">
        <v>73</v>
      </c>
      <c r="H36" s="39">
        <v>0</v>
      </c>
      <c r="I36" s="8">
        <v>1.1880000000000001E-6</v>
      </c>
      <c r="J36" s="39">
        <v>3.5335382360775348E-11</v>
      </c>
      <c r="K36" s="39">
        <v>2.0934420954289982E-13</v>
      </c>
    </row>
    <row r="37" spans="2:11" ht="15" x14ac:dyDescent="0.25">
      <c r="B37" s="42" t="s">
        <v>3222</v>
      </c>
      <c r="C37" s="3" t="s">
        <v>3234</v>
      </c>
      <c r="D37" s="3" t="s">
        <v>2365</v>
      </c>
      <c r="E37" s="3" t="s">
        <v>1813</v>
      </c>
      <c r="F37" s="39">
        <v>0</v>
      </c>
      <c r="G37" s="3" t="s">
        <v>73</v>
      </c>
      <c r="H37" s="39">
        <v>0</v>
      </c>
      <c r="I37" s="8">
        <v>0.55711707899999996</v>
      </c>
      <c r="J37" s="39">
        <v>1.657066077961556E-5</v>
      </c>
      <c r="K37" s="39">
        <v>9.8172756335104581E-8</v>
      </c>
    </row>
    <row r="38" spans="2:11" ht="15" x14ac:dyDescent="0.25">
      <c r="B38" s="42" t="s">
        <v>3222</v>
      </c>
      <c r="C38" s="3" t="s">
        <v>3235</v>
      </c>
      <c r="D38" s="3" t="s">
        <v>2365</v>
      </c>
      <c r="E38" s="3" t="s">
        <v>1813</v>
      </c>
      <c r="F38" s="39">
        <v>0</v>
      </c>
      <c r="G38" s="3" t="s">
        <v>73</v>
      </c>
      <c r="H38" s="39">
        <v>0</v>
      </c>
      <c r="I38" s="8">
        <v>0.85147670400000008</v>
      </c>
      <c r="J38" s="39">
        <v>2.5325972144051124E-5</v>
      </c>
      <c r="K38" s="39">
        <v>1.5004353328541555E-7</v>
      </c>
    </row>
    <row r="39" spans="2:11" ht="15" x14ac:dyDescent="0.25">
      <c r="B39" s="42" t="s">
        <v>3222</v>
      </c>
      <c r="C39" s="3" t="s">
        <v>3236</v>
      </c>
      <c r="D39" s="3" t="s">
        <v>2365</v>
      </c>
      <c r="E39" s="3" t="s">
        <v>1813</v>
      </c>
      <c r="F39" s="39">
        <v>0</v>
      </c>
      <c r="G39" s="3" t="s">
        <v>73</v>
      </c>
      <c r="H39" s="39">
        <v>0</v>
      </c>
      <c r="I39" s="8">
        <v>0.10435784599999999</v>
      </c>
      <c r="J39" s="39">
        <v>3.1039767598963886E-6</v>
      </c>
      <c r="K39" s="39">
        <v>1.838948718894753E-8</v>
      </c>
    </row>
    <row r="40" spans="2:11" ht="15" x14ac:dyDescent="0.25">
      <c r="B40" s="42" t="s">
        <v>3222</v>
      </c>
      <c r="C40" s="3" t="s">
        <v>3238</v>
      </c>
      <c r="D40" s="3" t="s">
        <v>2365</v>
      </c>
      <c r="E40" s="3" t="s">
        <v>1813</v>
      </c>
      <c r="F40" s="39">
        <v>0</v>
      </c>
      <c r="G40" s="3" t="s">
        <v>73</v>
      </c>
      <c r="H40" s="39">
        <v>0</v>
      </c>
      <c r="I40" s="8">
        <v>5.3023967149999995</v>
      </c>
      <c r="J40" s="39">
        <v>1.5771230248572737E-4</v>
      </c>
      <c r="K40" s="39">
        <v>9.3436536109810053E-7</v>
      </c>
    </row>
    <row r="41" spans="2:11" ht="15" x14ac:dyDescent="0.25">
      <c r="B41" s="42" t="s">
        <v>3222</v>
      </c>
      <c r="C41" s="3" t="s">
        <v>3239</v>
      </c>
      <c r="D41" s="3" t="s">
        <v>2365</v>
      </c>
      <c r="E41" s="3" t="s">
        <v>1813</v>
      </c>
      <c r="F41" s="39">
        <v>0</v>
      </c>
      <c r="G41" s="3" t="s">
        <v>73</v>
      </c>
      <c r="H41" s="39">
        <v>0</v>
      </c>
      <c r="I41" s="8">
        <v>2.1115435499999999</v>
      </c>
      <c r="J41" s="39">
        <v>6.280488106959508E-5</v>
      </c>
      <c r="K41" s="39">
        <v>3.720870499917159E-7</v>
      </c>
    </row>
    <row r="42" spans="2:11" ht="15" x14ac:dyDescent="0.25">
      <c r="B42" s="42" t="s">
        <v>3222</v>
      </c>
      <c r="C42" s="3" t="s">
        <v>3240</v>
      </c>
      <c r="D42" s="3" t="s">
        <v>2365</v>
      </c>
      <c r="E42" s="3" t="s">
        <v>1813</v>
      </c>
      <c r="F42" s="39">
        <v>0</v>
      </c>
      <c r="G42" s="3" t="s">
        <v>73</v>
      </c>
      <c r="H42" s="39">
        <v>0</v>
      </c>
      <c r="I42" s="8">
        <v>0.49976779599999999</v>
      </c>
      <c r="J42" s="39">
        <v>1.4864887342813107E-5</v>
      </c>
      <c r="K42" s="39">
        <v>8.8066914317017839E-8</v>
      </c>
    </row>
    <row r="43" spans="2:11" ht="15" x14ac:dyDescent="0.25">
      <c r="B43" s="42" t="s">
        <v>3242</v>
      </c>
      <c r="C43" s="3" t="s">
        <v>3243</v>
      </c>
      <c r="D43" s="3" t="s">
        <v>2365</v>
      </c>
      <c r="E43" s="3" t="s">
        <v>1813</v>
      </c>
      <c r="F43" s="39">
        <v>0</v>
      </c>
      <c r="G43" s="3" t="s">
        <v>73</v>
      </c>
      <c r="H43" s="39">
        <v>0</v>
      </c>
      <c r="I43" s="8">
        <v>0.82982593699999996</v>
      </c>
      <c r="J43" s="39">
        <v>2.468200065385831E-5</v>
      </c>
      <c r="K43" s="39">
        <v>1.4622832898944542E-7</v>
      </c>
    </row>
    <row r="44" spans="2:11" ht="15" x14ac:dyDescent="0.25">
      <c r="B44" s="42" t="s">
        <v>3242</v>
      </c>
      <c r="C44" s="3" t="s">
        <v>3245</v>
      </c>
      <c r="D44" s="3" t="s">
        <v>2365</v>
      </c>
      <c r="E44" s="3" t="s">
        <v>1813</v>
      </c>
      <c r="F44" s="39">
        <v>0</v>
      </c>
      <c r="G44" s="3" t="s">
        <v>73</v>
      </c>
      <c r="H44" s="39">
        <v>0</v>
      </c>
      <c r="I44" s="8">
        <v>1.2307156960000001</v>
      </c>
      <c r="J44" s="39">
        <v>3.6605900417144578E-5</v>
      </c>
      <c r="K44" s="39">
        <v>2.1687138430232305E-7</v>
      </c>
    </row>
    <row r="45" spans="2:11" ht="15" x14ac:dyDescent="0.25">
      <c r="B45" s="42" t="s">
        <v>3242</v>
      </c>
      <c r="C45" s="3" t="s">
        <v>3246</v>
      </c>
      <c r="D45" s="3" t="s">
        <v>2365</v>
      </c>
      <c r="E45" s="3" t="s">
        <v>1813</v>
      </c>
      <c r="F45" s="39">
        <v>0</v>
      </c>
      <c r="G45" s="3" t="s">
        <v>73</v>
      </c>
      <c r="H45" s="39">
        <v>0</v>
      </c>
      <c r="I45" s="8">
        <v>5.7428382E-2</v>
      </c>
      <c r="J45" s="39">
        <v>1.7081261248574649E-6</v>
      </c>
      <c r="K45" s="39">
        <v>1.011978050094082E-8</v>
      </c>
    </row>
    <row r="46" spans="2:11" ht="15" x14ac:dyDescent="0.25">
      <c r="B46" s="42" t="s">
        <v>3242</v>
      </c>
      <c r="C46" s="3" t="s">
        <v>3247</v>
      </c>
      <c r="D46" s="3" t="s">
        <v>2365</v>
      </c>
      <c r="E46" s="3" t="s">
        <v>1813</v>
      </c>
      <c r="F46" s="39">
        <v>0</v>
      </c>
      <c r="G46" s="3" t="s">
        <v>73</v>
      </c>
      <c r="H46" s="39">
        <v>0</v>
      </c>
      <c r="I46" s="8">
        <v>0.16379285500000001</v>
      </c>
      <c r="J46" s="39">
        <v>4.8717871712020494E-6</v>
      </c>
      <c r="K46" s="39">
        <v>2.8862866800294449E-8</v>
      </c>
    </row>
    <row r="47" spans="2:11" ht="15" x14ac:dyDescent="0.25">
      <c r="B47" s="42" t="s">
        <v>3242</v>
      </c>
      <c r="C47" s="3" t="s">
        <v>3248</v>
      </c>
      <c r="D47" s="3" t="s">
        <v>2365</v>
      </c>
      <c r="E47" s="3" t="s">
        <v>1813</v>
      </c>
      <c r="F47" s="39">
        <v>0</v>
      </c>
      <c r="G47" s="3" t="s">
        <v>73</v>
      </c>
      <c r="H47" s="39">
        <v>0</v>
      </c>
      <c r="I47" s="8">
        <v>0.44791273500000001</v>
      </c>
      <c r="J47" s="39">
        <v>1.3322531780711821E-5</v>
      </c>
      <c r="K47" s="39">
        <v>7.8929240280112249E-8</v>
      </c>
    </row>
    <row r="48" spans="2:11" ht="15" x14ac:dyDescent="0.25">
      <c r="B48" s="42" t="s">
        <v>3242</v>
      </c>
      <c r="C48" s="3" t="s">
        <v>3249</v>
      </c>
      <c r="D48" s="3" t="s">
        <v>2365</v>
      </c>
      <c r="E48" s="3" t="s">
        <v>1813</v>
      </c>
      <c r="F48" s="39">
        <v>0</v>
      </c>
      <c r="G48" s="3" t="s">
        <v>73</v>
      </c>
      <c r="H48" s="39">
        <v>0</v>
      </c>
      <c r="I48" s="8">
        <v>0.12244690400000001</v>
      </c>
      <c r="J48" s="39">
        <v>3.6420102455666267E-6</v>
      </c>
      <c r="K48" s="39">
        <v>2.1577062566376546E-8</v>
      </c>
    </row>
    <row r="49" spans="2:11" ht="15" x14ac:dyDescent="0.25">
      <c r="B49" s="42" t="s">
        <v>3267</v>
      </c>
      <c r="C49" s="3" t="s">
        <v>3268</v>
      </c>
      <c r="D49" s="3" t="s">
        <v>2365</v>
      </c>
      <c r="E49" s="3" t="s">
        <v>1813</v>
      </c>
      <c r="F49" s="39">
        <v>0</v>
      </c>
      <c r="G49" s="3" t="s">
        <v>73</v>
      </c>
      <c r="H49" s="39">
        <v>0</v>
      </c>
      <c r="I49" s="8">
        <v>0.39755796099999996</v>
      </c>
      <c r="J49" s="39">
        <v>1.1824800136788898E-5</v>
      </c>
      <c r="K49" s="39">
        <v>7.005594031399998E-8</v>
      </c>
    </row>
    <row r="50" spans="2:11" ht="15" x14ac:dyDescent="0.25">
      <c r="B50" s="42" t="s">
        <v>3267</v>
      </c>
      <c r="C50" s="3" t="s">
        <v>3270</v>
      </c>
      <c r="D50" s="3" t="s">
        <v>2365</v>
      </c>
      <c r="E50" s="3" t="s">
        <v>1813</v>
      </c>
      <c r="F50" s="39">
        <v>0</v>
      </c>
      <c r="G50" s="3" t="s">
        <v>73</v>
      </c>
      <c r="H50" s="39">
        <v>0</v>
      </c>
      <c r="I50" s="8">
        <v>0.16342399900000001</v>
      </c>
      <c r="J50" s="39">
        <v>4.8608160703636094E-6</v>
      </c>
      <c r="K50" s="39">
        <v>2.879786859511334E-8</v>
      </c>
    </row>
    <row r="51" spans="2:11" ht="15" x14ac:dyDescent="0.25">
      <c r="B51" s="42" t="s">
        <v>3267</v>
      </c>
      <c r="C51" s="3" t="s">
        <v>3271</v>
      </c>
      <c r="D51" s="3" t="s">
        <v>2365</v>
      </c>
      <c r="E51" s="3" t="s">
        <v>1813</v>
      </c>
      <c r="F51" s="39">
        <v>0</v>
      </c>
      <c r="G51" s="3" t="s">
        <v>73</v>
      </c>
      <c r="H51" s="39">
        <v>0</v>
      </c>
      <c r="I51" s="8">
        <v>0.17186520300000002</v>
      </c>
      <c r="J51" s="39">
        <v>5.1118877630616791E-6</v>
      </c>
      <c r="K51" s="39">
        <v>3.0285340967984016E-8</v>
      </c>
    </row>
    <row r="52" spans="2:11" ht="15" x14ac:dyDescent="0.25">
      <c r="B52" s="42" t="s">
        <v>3267</v>
      </c>
      <c r="C52" s="3" t="s">
        <v>3272</v>
      </c>
      <c r="D52" s="3" t="s">
        <v>2365</v>
      </c>
      <c r="E52" s="3" t="s">
        <v>1813</v>
      </c>
      <c r="F52" s="39">
        <v>0</v>
      </c>
      <c r="G52" s="3" t="s">
        <v>73</v>
      </c>
      <c r="H52" s="39">
        <v>0</v>
      </c>
      <c r="I52" s="8">
        <v>5.5599448000000003E-2</v>
      </c>
      <c r="J52" s="39">
        <v>1.6537270657643487E-6</v>
      </c>
      <c r="K52" s="39">
        <v>9.7974936806242092E-9</v>
      </c>
    </row>
    <row r="53" spans="2:11" ht="15" x14ac:dyDescent="0.25">
      <c r="B53" s="42" t="s">
        <v>4986</v>
      </c>
      <c r="C53" s="3" t="s">
        <v>3259</v>
      </c>
      <c r="D53" s="3" t="s">
        <v>2365</v>
      </c>
      <c r="E53" s="3" t="s">
        <v>1813</v>
      </c>
      <c r="F53" s="39">
        <v>0</v>
      </c>
      <c r="G53" s="3" t="s">
        <v>73</v>
      </c>
      <c r="H53" s="39">
        <v>0</v>
      </c>
      <c r="I53" s="8">
        <v>7.9057669000000011E-2</v>
      </c>
      <c r="J53" s="39">
        <v>2.3514587227833469E-6</v>
      </c>
      <c r="K53" s="39">
        <v>1.3931199684435366E-8</v>
      </c>
    </row>
    <row r="54" spans="2:11" ht="15" x14ac:dyDescent="0.25">
      <c r="B54" s="42" t="s">
        <v>4987</v>
      </c>
      <c r="C54" s="3" t="s">
        <v>3253</v>
      </c>
      <c r="D54" s="3" t="s">
        <v>2365</v>
      </c>
      <c r="E54" s="3" t="s">
        <v>1813</v>
      </c>
      <c r="F54" s="39">
        <v>0</v>
      </c>
      <c r="G54" s="3" t="s">
        <v>73</v>
      </c>
      <c r="H54" s="39">
        <v>0</v>
      </c>
      <c r="I54" s="8">
        <v>9.5341081000000008E-2</v>
      </c>
      <c r="J54" s="39">
        <v>2.8357858180342206E-6</v>
      </c>
      <c r="K54" s="39">
        <v>1.6800591951944934E-8</v>
      </c>
    </row>
    <row r="55" spans="2:11" ht="15" x14ac:dyDescent="0.25">
      <c r="B55" s="42" t="s">
        <v>4988</v>
      </c>
      <c r="C55" s="3" t="s">
        <v>3261</v>
      </c>
      <c r="D55" s="3" t="s">
        <v>2365</v>
      </c>
      <c r="E55" s="3" t="s">
        <v>1813</v>
      </c>
      <c r="F55" s="39">
        <v>0</v>
      </c>
      <c r="G55" s="3" t="s">
        <v>73</v>
      </c>
      <c r="H55" s="39">
        <v>0</v>
      </c>
      <c r="I55" s="8">
        <v>0.14558839399999998</v>
      </c>
      <c r="J55" s="39">
        <v>4.3303211862636452E-6</v>
      </c>
      <c r="K55" s="39">
        <v>2.5654955606523781E-8</v>
      </c>
    </row>
    <row r="56" spans="2:11" ht="15" x14ac:dyDescent="0.25">
      <c r="B56" s="42" t="s">
        <v>4989</v>
      </c>
      <c r="C56" s="3" t="s">
        <v>3252</v>
      </c>
      <c r="D56" s="3" t="s">
        <v>2365</v>
      </c>
      <c r="E56" s="3" t="s">
        <v>1813</v>
      </c>
      <c r="F56" s="39">
        <v>0</v>
      </c>
      <c r="G56" s="3" t="s">
        <v>73</v>
      </c>
      <c r="H56" s="39">
        <v>0</v>
      </c>
      <c r="I56" s="8">
        <v>1.7282700000000002E-4</v>
      </c>
      <c r="J56" s="39">
        <v>5.1404950566209776E-9</v>
      </c>
      <c r="K56" s="39">
        <v>3.0454824665547765E-11</v>
      </c>
    </row>
    <row r="57" spans="2:11" ht="15" x14ac:dyDescent="0.25">
      <c r="B57" s="42" t="s">
        <v>4990</v>
      </c>
      <c r="C57" s="3" t="s">
        <v>3258</v>
      </c>
      <c r="D57" s="3" t="s">
        <v>2365</v>
      </c>
      <c r="E57" s="3" t="s">
        <v>1813</v>
      </c>
      <c r="F57" s="39">
        <v>0</v>
      </c>
      <c r="G57" s="3" t="s">
        <v>73</v>
      </c>
      <c r="H57" s="39">
        <v>0</v>
      </c>
      <c r="I57" s="8">
        <v>2.6193480999999998E-2</v>
      </c>
      <c r="J57" s="39">
        <v>7.7908810311002029E-7</v>
      </c>
      <c r="K57" s="39">
        <v>4.6157016625605753E-9</v>
      </c>
    </row>
    <row r="58" spans="2:11" ht="15" x14ac:dyDescent="0.25">
      <c r="B58" s="42" t="s">
        <v>4991</v>
      </c>
      <c r="C58" s="3" t="s">
        <v>3257</v>
      </c>
      <c r="D58" s="3" t="s">
        <v>2365</v>
      </c>
      <c r="E58" s="3" t="s">
        <v>1813</v>
      </c>
      <c r="F58" s="39">
        <v>0</v>
      </c>
      <c r="G58" s="3" t="s">
        <v>73</v>
      </c>
      <c r="H58" s="39">
        <v>0</v>
      </c>
      <c r="I58" s="8">
        <v>9.9961280999999999E-2</v>
      </c>
      <c r="J58" s="39">
        <v>2.9732071425992487E-6</v>
      </c>
      <c r="K58" s="39">
        <v>1.7614743565522464E-8</v>
      </c>
    </row>
    <row r="59" spans="2:11" ht="15" x14ac:dyDescent="0.25">
      <c r="B59" s="42" t="s">
        <v>4992</v>
      </c>
      <c r="C59" s="3" t="s">
        <v>3265</v>
      </c>
      <c r="D59" s="3" t="s">
        <v>2365</v>
      </c>
      <c r="E59" s="3" t="s">
        <v>1813</v>
      </c>
      <c r="F59" s="39">
        <v>0</v>
      </c>
      <c r="G59" s="3" t="s">
        <v>73</v>
      </c>
      <c r="H59" s="39">
        <v>0</v>
      </c>
      <c r="I59" s="8">
        <v>2.8170806E-2</v>
      </c>
      <c r="J59" s="39">
        <v>8.3790084294715853E-7</v>
      </c>
      <c r="K59" s="39">
        <v>4.9641373015626084E-9</v>
      </c>
    </row>
    <row r="60" spans="2:11" ht="15" x14ac:dyDescent="0.25">
      <c r="B60" s="42" t="s">
        <v>4993</v>
      </c>
      <c r="C60" s="3" t="s">
        <v>3256</v>
      </c>
      <c r="D60" s="3" t="s">
        <v>2365</v>
      </c>
      <c r="E60" s="3" t="s">
        <v>1813</v>
      </c>
      <c r="F60" s="39">
        <v>0</v>
      </c>
      <c r="G60" s="3" t="s">
        <v>73</v>
      </c>
      <c r="H60" s="39">
        <v>0</v>
      </c>
      <c r="I60" s="8">
        <v>0.20996778099999999</v>
      </c>
      <c r="J60" s="39">
        <v>6.2451951389550007E-6</v>
      </c>
      <c r="K60" s="39">
        <v>3.6999612073166404E-8</v>
      </c>
    </row>
    <row r="61" spans="2:11" ht="15" x14ac:dyDescent="0.25">
      <c r="B61" s="42" t="s">
        <v>621</v>
      </c>
      <c r="C61" s="3" t="s">
        <v>622</v>
      </c>
      <c r="D61" s="3" t="s">
        <v>313</v>
      </c>
      <c r="E61" s="3" t="s">
        <v>77</v>
      </c>
      <c r="F61" s="39">
        <v>3.2500000000000001E-2</v>
      </c>
      <c r="G61" s="3" t="s">
        <v>73</v>
      </c>
      <c r="H61" s="39">
        <v>0</v>
      </c>
      <c r="I61" s="8">
        <v>16.604495965999998</v>
      </c>
      <c r="J61" s="39">
        <v>4.9387728439946274E-4</v>
      </c>
      <c r="K61" s="39">
        <v>2.9259722919701496E-6</v>
      </c>
    </row>
    <row r="62" spans="2:11" ht="15" x14ac:dyDescent="0.25">
      <c r="B62" s="42" t="s">
        <v>349</v>
      </c>
      <c r="C62" s="3" t="s">
        <v>350</v>
      </c>
      <c r="D62" s="3" t="s">
        <v>313</v>
      </c>
      <c r="E62" s="3" t="s">
        <v>77</v>
      </c>
      <c r="F62" s="39">
        <v>2.35E-2</v>
      </c>
      <c r="G62" s="3" t="s">
        <v>73</v>
      </c>
      <c r="H62" s="39">
        <v>0</v>
      </c>
      <c r="I62" s="8">
        <v>17.338265174</v>
      </c>
      <c r="J62" s="39">
        <v>5.1570221329613221E-4</v>
      </c>
      <c r="K62" s="39">
        <v>3.0552739206197118E-6</v>
      </c>
    </row>
    <row r="63" spans="2:11" ht="15" x14ac:dyDescent="0.25">
      <c r="B63" s="42" t="s">
        <v>355</v>
      </c>
      <c r="C63" s="3" t="s">
        <v>356</v>
      </c>
      <c r="D63" s="3" t="s">
        <v>313</v>
      </c>
      <c r="E63" s="3" t="s">
        <v>77</v>
      </c>
      <c r="F63" s="39">
        <v>6.5000000000000002E-2</v>
      </c>
      <c r="G63" s="3" t="s">
        <v>73</v>
      </c>
      <c r="H63" s="39">
        <v>0</v>
      </c>
      <c r="I63" s="8">
        <v>39.411923229999999</v>
      </c>
      <c r="J63" s="39">
        <v>1.1722520007622678E-3</v>
      </c>
      <c r="K63" s="39">
        <v>6.9449982450755891E-6</v>
      </c>
    </row>
    <row r="64" spans="2:11" ht="15" x14ac:dyDescent="0.25">
      <c r="B64" s="42" t="s">
        <v>362</v>
      </c>
      <c r="C64" s="3" t="s">
        <v>363</v>
      </c>
      <c r="D64" s="3" t="s">
        <v>313</v>
      </c>
      <c r="E64" s="3" t="s">
        <v>77</v>
      </c>
      <c r="F64" s="39">
        <v>2.9900000000000003E-2</v>
      </c>
      <c r="G64" s="3" t="s">
        <v>73</v>
      </c>
      <c r="H64" s="39">
        <v>0</v>
      </c>
      <c r="I64" s="8">
        <v>9.1124450840000009</v>
      </c>
      <c r="J64" s="39">
        <v>2.7103681084571349E-4</v>
      </c>
      <c r="K64" s="39">
        <v>1.6057555665934875E-6</v>
      </c>
    </row>
    <row r="65" spans="2:11" ht="15" x14ac:dyDescent="0.25">
      <c r="B65" s="42" t="s">
        <v>391</v>
      </c>
      <c r="C65" s="3" t="s">
        <v>392</v>
      </c>
      <c r="D65" s="3" t="s">
        <v>369</v>
      </c>
      <c r="E65" s="3" t="s">
        <v>257</v>
      </c>
      <c r="F65" s="39">
        <v>1.49E-2</v>
      </c>
      <c r="G65" s="3" t="s">
        <v>73</v>
      </c>
      <c r="H65" s="39">
        <v>0</v>
      </c>
      <c r="I65" s="8">
        <v>13.609789161</v>
      </c>
      <c r="J65" s="39">
        <v>4.0480395947261862E-4</v>
      </c>
      <c r="K65" s="39">
        <v>2.3982580420497226E-6</v>
      </c>
    </row>
    <row r="66" spans="2:11" ht="15" x14ac:dyDescent="0.25">
      <c r="B66" s="42" t="s">
        <v>418</v>
      </c>
      <c r="C66" s="3" t="s">
        <v>419</v>
      </c>
      <c r="D66" s="3" t="s">
        <v>378</v>
      </c>
      <c r="E66" s="3" t="s">
        <v>77</v>
      </c>
      <c r="F66" s="39">
        <v>2.6000000000000002E-2</v>
      </c>
      <c r="G66" s="3" t="s">
        <v>73</v>
      </c>
      <c r="H66" s="39">
        <v>0</v>
      </c>
      <c r="I66" s="8">
        <v>14.219681672999998</v>
      </c>
      <c r="J66" s="39">
        <v>4.2294435097976822E-4</v>
      </c>
      <c r="K66" s="39">
        <v>2.5057306563853901E-6</v>
      </c>
    </row>
    <row r="67" spans="2:11" ht="15" x14ac:dyDescent="0.25">
      <c r="B67" s="42" t="s">
        <v>427</v>
      </c>
      <c r="C67" s="3" t="s">
        <v>428</v>
      </c>
      <c r="D67" s="3" t="s">
        <v>378</v>
      </c>
      <c r="E67" s="3" t="s">
        <v>77</v>
      </c>
      <c r="F67" s="39">
        <v>4.4999999999999998E-2</v>
      </c>
      <c r="G67" s="3" t="s">
        <v>73</v>
      </c>
      <c r="H67" s="39">
        <v>0</v>
      </c>
      <c r="I67" s="8">
        <v>10.108817174</v>
      </c>
      <c r="J67" s="39">
        <v>3.0067249163170245E-4</v>
      </c>
      <c r="K67" s="39">
        <v>1.7813319366201349E-6</v>
      </c>
    </row>
    <row r="68" spans="2:11" ht="15" x14ac:dyDescent="0.25">
      <c r="B68" s="42" t="s">
        <v>468</v>
      </c>
      <c r="C68" s="3" t="s">
        <v>469</v>
      </c>
      <c r="D68" s="3" t="s">
        <v>471</v>
      </c>
      <c r="E68" s="3" t="s">
        <v>77</v>
      </c>
      <c r="F68" s="39">
        <v>3.15E-2</v>
      </c>
      <c r="G68" s="3" t="s">
        <v>73</v>
      </c>
      <c r="H68" s="39">
        <v>0</v>
      </c>
      <c r="I68" s="8">
        <v>7.9881428620000001</v>
      </c>
      <c r="J68" s="39">
        <v>2.3759602894046154E-4</v>
      </c>
      <c r="K68" s="39">
        <v>1.4076359033342991E-6</v>
      </c>
    </row>
    <row r="69" spans="2:11" ht="15" x14ac:dyDescent="0.25">
      <c r="B69" s="42" t="s">
        <v>4994</v>
      </c>
      <c r="C69" s="3" t="s">
        <v>4995</v>
      </c>
      <c r="D69" s="3" t="s">
        <v>467</v>
      </c>
      <c r="E69" s="3" t="s">
        <v>257</v>
      </c>
      <c r="F69" s="39">
        <v>8.1290000000000001E-2</v>
      </c>
      <c r="G69" s="3" t="s">
        <v>73</v>
      </c>
      <c r="H69" s="39">
        <v>0</v>
      </c>
      <c r="I69" s="8">
        <v>26.070863598999999</v>
      </c>
      <c r="J69" s="39">
        <v>7.7544102167195674E-4</v>
      </c>
      <c r="K69" s="39">
        <v>4.5940945557520319E-6</v>
      </c>
    </row>
    <row r="70" spans="2:11" ht="15" x14ac:dyDescent="0.25">
      <c r="B70" s="42" t="s">
        <v>4996</v>
      </c>
      <c r="C70" s="3" t="s">
        <v>4997</v>
      </c>
      <c r="D70" s="3" t="s">
        <v>467</v>
      </c>
      <c r="E70" s="3" t="s">
        <v>257</v>
      </c>
      <c r="F70" s="39">
        <v>0</v>
      </c>
      <c r="G70" s="3" t="s">
        <v>73</v>
      </c>
      <c r="H70" s="39">
        <v>0</v>
      </c>
      <c r="I70" s="8">
        <v>-23.982692988</v>
      </c>
      <c r="J70" s="39">
        <v>-7.1333133566672206E-4</v>
      </c>
      <c r="K70" s="39">
        <v>-4.2261261837398196E-6</v>
      </c>
    </row>
    <row r="71" spans="2:11" ht="15" x14ac:dyDescent="0.25">
      <c r="B71" s="42" t="s">
        <v>730</v>
      </c>
      <c r="C71" s="3" t="s">
        <v>731</v>
      </c>
      <c r="D71" s="3" t="s">
        <v>507</v>
      </c>
      <c r="E71" s="3" t="s">
        <v>257</v>
      </c>
      <c r="F71" s="39">
        <v>3.9E-2</v>
      </c>
      <c r="G71" s="3" t="s">
        <v>73</v>
      </c>
      <c r="H71" s="39">
        <v>0</v>
      </c>
      <c r="I71" s="8">
        <v>9.3474991789999997</v>
      </c>
      <c r="J71" s="39">
        <v>2.7802816296885406E-4</v>
      </c>
      <c r="K71" s="39">
        <v>1.6471757801604879E-6</v>
      </c>
    </row>
    <row r="72" spans="2:11" ht="15" x14ac:dyDescent="0.25">
      <c r="B72" s="42" t="s">
        <v>733</v>
      </c>
      <c r="C72" s="3" t="s">
        <v>734</v>
      </c>
      <c r="D72" s="3" t="s">
        <v>507</v>
      </c>
      <c r="E72" s="3" t="s">
        <v>257</v>
      </c>
      <c r="F72" s="39">
        <v>2.75E-2</v>
      </c>
      <c r="G72" s="3" t="s">
        <v>73</v>
      </c>
      <c r="H72" s="39">
        <v>0</v>
      </c>
      <c r="I72" s="8">
        <v>4.4907321720000004</v>
      </c>
      <c r="J72" s="39">
        <v>1.3357048684970975E-4</v>
      </c>
      <c r="K72" s="39">
        <v>7.9133735422239859E-7</v>
      </c>
    </row>
    <row r="73" spans="2:11" ht="15" x14ac:dyDescent="0.25">
      <c r="B73" s="42" t="s">
        <v>737</v>
      </c>
      <c r="C73" s="3" t="s">
        <v>738</v>
      </c>
      <c r="D73" s="3" t="s">
        <v>514</v>
      </c>
      <c r="E73" s="3" t="s">
        <v>77</v>
      </c>
      <c r="F73" s="39">
        <v>4.9000000000000002E-2</v>
      </c>
      <c r="G73" s="3" t="s">
        <v>73</v>
      </c>
      <c r="H73" s="39">
        <v>0</v>
      </c>
      <c r="I73" s="8">
        <v>14.563669783</v>
      </c>
      <c r="J73" s="39">
        <v>4.3317579154745377E-4</v>
      </c>
      <c r="K73" s="39">
        <v>2.566346749802988E-6</v>
      </c>
    </row>
    <row r="74" spans="2:11" ht="15" x14ac:dyDescent="0.25">
      <c r="B74" s="42" t="s">
        <v>524</v>
      </c>
      <c r="C74" s="3" t="s">
        <v>525</v>
      </c>
      <c r="D74" s="3" t="s">
        <v>514</v>
      </c>
      <c r="E74" s="3" t="s">
        <v>77</v>
      </c>
      <c r="F74" s="39">
        <v>5.6900000000000006E-2</v>
      </c>
      <c r="G74" s="3" t="s">
        <v>73</v>
      </c>
      <c r="H74" s="39">
        <v>0</v>
      </c>
      <c r="I74" s="8">
        <v>13.793874599</v>
      </c>
      <c r="J74" s="39">
        <v>4.1027932086889877E-4</v>
      </c>
      <c r="K74" s="39">
        <v>2.43069677984978E-6</v>
      </c>
    </row>
    <row r="75" spans="2:11" ht="15" x14ac:dyDescent="0.25">
      <c r="B75" s="42" t="s">
        <v>526</v>
      </c>
      <c r="C75" s="3" t="s">
        <v>527</v>
      </c>
      <c r="D75" s="3" t="s">
        <v>514</v>
      </c>
      <c r="E75" s="3" t="s">
        <v>77</v>
      </c>
      <c r="F75" s="39">
        <v>5.0999999999999997E-2</v>
      </c>
      <c r="G75" s="3" t="s">
        <v>73</v>
      </c>
      <c r="H75" s="39">
        <v>0</v>
      </c>
      <c r="I75" s="8">
        <v>2.9330166069999999</v>
      </c>
      <c r="J75" s="39">
        <v>8.7238437103408204E-5</v>
      </c>
      <c r="K75" s="39">
        <v>5.1684347068065059E-7</v>
      </c>
    </row>
    <row r="76" spans="2:11" ht="15" x14ac:dyDescent="0.25">
      <c r="B76" s="42" t="s">
        <v>751</v>
      </c>
      <c r="C76" s="3" t="s">
        <v>752</v>
      </c>
      <c r="D76" s="3" t="s">
        <v>514</v>
      </c>
      <c r="E76" s="3" t="s">
        <v>77</v>
      </c>
      <c r="F76" s="39">
        <v>3.3500000000000002E-2</v>
      </c>
      <c r="G76" s="3" t="s">
        <v>73</v>
      </c>
      <c r="H76" s="39">
        <v>0</v>
      </c>
      <c r="I76" s="8">
        <v>13.820680822</v>
      </c>
      <c r="J76" s="39">
        <v>4.1107663411751253E-4</v>
      </c>
      <c r="K76" s="39">
        <v>2.4354204562510979E-6</v>
      </c>
    </row>
    <row r="77" spans="2:11" ht="15" x14ac:dyDescent="0.25">
      <c r="B77" s="42" t="s">
        <v>758</v>
      </c>
      <c r="C77" s="3" t="s">
        <v>759</v>
      </c>
      <c r="D77" s="3" t="s">
        <v>514</v>
      </c>
      <c r="E77" s="3" t="s">
        <v>77</v>
      </c>
      <c r="F77" s="39">
        <v>4.9500000000000002E-2</v>
      </c>
      <c r="G77" s="3" t="s">
        <v>73</v>
      </c>
      <c r="H77" s="39">
        <v>0</v>
      </c>
      <c r="I77" s="8">
        <v>11.884422822000001</v>
      </c>
      <c r="J77" s="39">
        <v>3.5348537420243673E-4</v>
      </c>
      <c r="K77" s="39">
        <v>2.0942214659471286E-6</v>
      </c>
    </row>
    <row r="78" spans="2:11" ht="15" x14ac:dyDescent="0.25">
      <c r="B78" s="42" t="s">
        <v>555</v>
      </c>
      <c r="C78" s="3" t="s">
        <v>556</v>
      </c>
      <c r="D78" s="3" t="s">
        <v>507</v>
      </c>
      <c r="E78" s="3" t="s">
        <v>257</v>
      </c>
      <c r="F78" s="39">
        <v>4.3400000000000001E-2</v>
      </c>
      <c r="G78" s="3" t="s">
        <v>73</v>
      </c>
      <c r="H78" s="39">
        <v>0</v>
      </c>
      <c r="I78" s="8">
        <v>23.001884642</v>
      </c>
      <c r="J78" s="39">
        <v>6.8415857646760621E-4</v>
      </c>
      <c r="K78" s="39">
        <v>4.0532923892057714E-6</v>
      </c>
    </row>
    <row r="79" spans="2:11" ht="15" x14ac:dyDescent="0.25">
      <c r="B79" s="42" t="s">
        <v>787</v>
      </c>
      <c r="C79" s="3" t="s">
        <v>788</v>
      </c>
      <c r="D79" s="3" t="s">
        <v>563</v>
      </c>
      <c r="E79" s="3" t="s">
        <v>257</v>
      </c>
      <c r="F79" s="39">
        <v>4.9000000000000002E-2</v>
      </c>
      <c r="G79" s="3" t="s">
        <v>73</v>
      </c>
      <c r="H79" s="39">
        <v>0</v>
      </c>
      <c r="I79" s="8">
        <v>5.5960824020000004</v>
      </c>
      <c r="J79" s="39">
        <v>1.6644756851605735E-4</v>
      </c>
      <c r="K79" s="39">
        <v>9.8611737961584358E-7</v>
      </c>
    </row>
    <row r="80" spans="2:11" ht="15" x14ac:dyDescent="0.25">
      <c r="B80" s="42" t="s">
        <v>584</v>
      </c>
      <c r="C80" s="3" t="s">
        <v>585</v>
      </c>
      <c r="D80" s="3" t="s">
        <v>587</v>
      </c>
      <c r="E80" s="3" t="s">
        <v>77</v>
      </c>
      <c r="F80" s="39">
        <v>5.2999999999999999E-2</v>
      </c>
      <c r="G80" s="3" t="s">
        <v>73</v>
      </c>
      <c r="H80" s="39">
        <v>0</v>
      </c>
      <c r="I80" s="8">
        <v>1.6708925320000001</v>
      </c>
      <c r="J80" s="39">
        <v>4.9698338806383886E-5</v>
      </c>
      <c r="K80" s="39">
        <v>2.944374379988842E-7</v>
      </c>
    </row>
    <row r="81" spans="2:11" ht="15" x14ac:dyDescent="0.25">
      <c r="B81" s="42" t="s">
        <v>821</v>
      </c>
      <c r="C81" s="3" t="s">
        <v>822</v>
      </c>
      <c r="D81" s="3" t="s">
        <v>824</v>
      </c>
      <c r="E81" s="3" t="s">
        <v>257</v>
      </c>
      <c r="F81" s="39">
        <v>4.7500000000000001E-2</v>
      </c>
      <c r="G81" s="3" t="s">
        <v>73</v>
      </c>
      <c r="H81" s="39">
        <v>0</v>
      </c>
      <c r="I81" s="8">
        <v>5.8383213189999994</v>
      </c>
      <c r="J81" s="39">
        <v>1.7365262302351114E-4</v>
      </c>
      <c r="K81" s="39">
        <v>1.0288036713665951E-6</v>
      </c>
    </row>
    <row r="82" spans="2:11" ht="15" x14ac:dyDescent="0.25">
      <c r="B82" s="42" t="s">
        <v>862</v>
      </c>
      <c r="C82" s="3" t="s">
        <v>863</v>
      </c>
      <c r="D82" s="3" t="s">
        <v>865</v>
      </c>
      <c r="E82" s="3" t="s">
        <v>77</v>
      </c>
      <c r="F82" s="39">
        <v>6.0769999999999998E-2</v>
      </c>
      <c r="G82" s="3" t="s">
        <v>73</v>
      </c>
      <c r="H82" s="39">
        <v>0</v>
      </c>
      <c r="I82" s="8">
        <v>10.04139</v>
      </c>
      <c r="J82" s="39">
        <v>2.9866696555864135E-4</v>
      </c>
      <c r="K82" s="39">
        <v>1.7694502123417327E-6</v>
      </c>
    </row>
    <row r="83" spans="2:11" ht="15" x14ac:dyDescent="0.25">
      <c r="B83" s="42" t="s">
        <v>4998</v>
      </c>
      <c r="C83" s="3" t="s">
        <v>4999</v>
      </c>
      <c r="D83" s="3" t="s">
        <v>87</v>
      </c>
      <c r="E83" s="3" t="s">
        <v>591</v>
      </c>
      <c r="F83" s="39">
        <v>0</v>
      </c>
      <c r="G83" s="3" t="s">
        <v>52</v>
      </c>
      <c r="H83" s="39">
        <v>0</v>
      </c>
      <c r="I83" s="8">
        <v>2.242848E-3</v>
      </c>
      <c r="J83" s="39">
        <v>6.6710346512710662E-8</v>
      </c>
      <c r="K83" s="39">
        <v>3.9522495091319337E-10</v>
      </c>
    </row>
    <row r="84" spans="2:11" ht="15" x14ac:dyDescent="0.25">
      <c r="B84" s="42" t="s">
        <v>5000</v>
      </c>
      <c r="C84" s="3" t="s">
        <v>5001</v>
      </c>
      <c r="D84" s="3" t="s">
        <v>87</v>
      </c>
      <c r="E84" s="3" t="s">
        <v>591</v>
      </c>
      <c r="F84" s="39">
        <v>0</v>
      </c>
      <c r="G84" s="3" t="s">
        <v>52</v>
      </c>
      <c r="H84" s="39">
        <v>0</v>
      </c>
      <c r="I84" s="8">
        <v>1.1173630000000001E-3</v>
      </c>
      <c r="J84" s="39">
        <v>3.3234384546113662E-8</v>
      </c>
      <c r="K84" s="39">
        <v>1.9689686364266259E-10</v>
      </c>
    </row>
    <row r="85" spans="2:11" ht="15" x14ac:dyDescent="0.25">
      <c r="B85" s="42" t="s">
        <v>832</v>
      </c>
      <c r="C85" s="3" t="s">
        <v>833</v>
      </c>
      <c r="D85" s="3" t="s">
        <v>87</v>
      </c>
      <c r="E85" s="3" t="s">
        <v>591</v>
      </c>
      <c r="F85" s="39">
        <v>0.05</v>
      </c>
      <c r="G85" s="3" t="s">
        <v>73</v>
      </c>
      <c r="H85" s="39">
        <v>0</v>
      </c>
      <c r="I85" s="8">
        <v>32.993019746999998</v>
      </c>
      <c r="J85" s="39">
        <v>9.8133078114213501E-4</v>
      </c>
      <c r="K85" s="39">
        <v>5.8138869018257556E-6</v>
      </c>
    </row>
    <row r="86" spans="2:11" ht="15" x14ac:dyDescent="0.25">
      <c r="B86" s="42" t="s">
        <v>1098</v>
      </c>
      <c r="C86" s="3" t="s">
        <v>1099</v>
      </c>
      <c r="D86" s="3" t="s">
        <v>87</v>
      </c>
      <c r="E86" s="3" t="s">
        <v>591</v>
      </c>
      <c r="F86" s="39">
        <v>0</v>
      </c>
      <c r="G86" s="3" t="s">
        <v>73</v>
      </c>
      <c r="H86" s="39">
        <v>0</v>
      </c>
      <c r="I86" s="8">
        <v>38.594939442999994</v>
      </c>
      <c r="J86" s="39">
        <v>1.1479519717250627E-3</v>
      </c>
      <c r="K86" s="39">
        <v>6.8010329040832647E-6</v>
      </c>
    </row>
    <row r="87" spans="2:11" ht="15" x14ac:dyDescent="0.25">
      <c r="B87" s="42" t="s">
        <v>1187</v>
      </c>
      <c r="C87" s="3" t="s">
        <v>1188</v>
      </c>
      <c r="D87" s="3" t="s">
        <v>87</v>
      </c>
      <c r="E87" s="3" t="s">
        <v>591</v>
      </c>
      <c r="F87" s="39">
        <v>0</v>
      </c>
      <c r="G87" s="3" t="s">
        <v>73</v>
      </c>
      <c r="H87" s="39">
        <v>0</v>
      </c>
      <c r="I87" s="8">
        <v>31.153136186000001</v>
      </c>
      <c r="J87" s="39">
        <v>9.2660604281954257E-4</v>
      </c>
      <c r="K87" s="39">
        <v>5.4896705973404701E-6</v>
      </c>
    </row>
    <row r="88" spans="2:11" ht="15" x14ac:dyDescent="0.25">
      <c r="B88" s="42" t="s">
        <v>1224</v>
      </c>
      <c r="C88" s="3" t="s">
        <v>1225</v>
      </c>
      <c r="D88" s="3" t="s">
        <v>87</v>
      </c>
      <c r="E88" s="3" t="s">
        <v>591</v>
      </c>
      <c r="F88" s="39">
        <v>0</v>
      </c>
      <c r="G88" s="3" t="s">
        <v>73</v>
      </c>
      <c r="H88" s="39">
        <v>0</v>
      </c>
      <c r="I88" s="8">
        <v>33.409330299999993</v>
      </c>
      <c r="J88" s="39">
        <v>9.9371335064641166E-4</v>
      </c>
      <c r="K88" s="39">
        <v>5.887247342601978E-6</v>
      </c>
    </row>
    <row r="89" spans="2:11" ht="15" x14ac:dyDescent="0.25">
      <c r="B89" s="42" t="s">
        <v>5002</v>
      </c>
      <c r="C89" s="3" t="s">
        <v>5003</v>
      </c>
      <c r="D89" s="3" t="s">
        <v>87</v>
      </c>
      <c r="E89" s="3" t="s">
        <v>591</v>
      </c>
      <c r="F89" s="39">
        <v>5.1299999999999998E-2</v>
      </c>
      <c r="G89" s="3" t="s">
        <v>73</v>
      </c>
      <c r="H89" s="39">
        <v>0</v>
      </c>
      <c r="I89" s="8">
        <v>15.081628451</v>
      </c>
      <c r="J89" s="39">
        <v>4.485817406895901E-4</v>
      </c>
      <c r="K89" s="39">
        <v>2.6576191807191105E-6</v>
      </c>
    </row>
    <row r="90" spans="2:11" ht="15" x14ac:dyDescent="0.25">
      <c r="B90" s="42" t="s">
        <v>5004</v>
      </c>
      <c r="C90" s="3" t="s">
        <v>5005</v>
      </c>
      <c r="D90" s="3" t="s">
        <v>87</v>
      </c>
      <c r="E90" s="3" t="s">
        <v>591</v>
      </c>
      <c r="F90" s="39">
        <v>4.0270000000000002E-3</v>
      </c>
      <c r="G90" s="3" t="s">
        <v>73</v>
      </c>
      <c r="H90" s="39">
        <v>0</v>
      </c>
      <c r="I90" s="8">
        <v>3.8090699999999997</v>
      </c>
      <c r="J90" s="39">
        <v>1.1329540815568901E-4</v>
      </c>
      <c r="K90" s="39">
        <v>6.7121780155182938E-7</v>
      </c>
    </row>
    <row r="91" spans="2:11" ht="15" x14ac:dyDescent="0.25">
      <c r="B91" s="42" t="s">
        <v>5006</v>
      </c>
      <c r="C91" s="3" t="s">
        <v>5007</v>
      </c>
      <c r="D91" s="3" t="s">
        <v>87</v>
      </c>
      <c r="E91" s="3" t="s">
        <v>591</v>
      </c>
      <c r="F91" s="39">
        <v>8.1860000000000006E-3</v>
      </c>
      <c r="G91" s="3" t="s">
        <v>73</v>
      </c>
      <c r="H91" s="39">
        <v>0</v>
      </c>
      <c r="I91" s="8">
        <v>3.9402700000000004</v>
      </c>
      <c r="J91" s="39">
        <v>1.1719776688105411E-4</v>
      </c>
      <c r="K91" s="39">
        <v>6.9433729674713954E-7</v>
      </c>
    </row>
    <row r="92" spans="2:11" ht="15" x14ac:dyDescent="0.25">
      <c r="B92" s="42" t="s">
        <v>5008</v>
      </c>
      <c r="C92" s="3" t="s">
        <v>5009</v>
      </c>
      <c r="D92" s="3" t="s">
        <v>87</v>
      </c>
      <c r="E92" s="3" t="s">
        <v>591</v>
      </c>
      <c r="F92" s="39">
        <v>6.6000000000000003E-2</v>
      </c>
      <c r="G92" s="3" t="s">
        <v>73</v>
      </c>
      <c r="H92" s="39">
        <v>0</v>
      </c>
      <c r="I92" s="8">
        <v>3.94489</v>
      </c>
      <c r="J92" s="39">
        <v>1.1733518225690156E-4</v>
      </c>
      <c r="K92" s="39">
        <v>6.9515141311758413E-7</v>
      </c>
    </row>
    <row r="93" spans="2:11" ht="15" x14ac:dyDescent="0.25">
      <c r="B93" s="42" t="s">
        <v>5010</v>
      </c>
      <c r="C93" s="3" t="s">
        <v>5011</v>
      </c>
      <c r="D93" s="3" t="s">
        <v>87</v>
      </c>
      <c r="E93" s="3" t="s">
        <v>591</v>
      </c>
      <c r="F93" s="39">
        <v>6.9500000000000006E-2</v>
      </c>
      <c r="G93" s="3" t="s">
        <v>73</v>
      </c>
      <c r="H93" s="39">
        <v>0</v>
      </c>
      <c r="I93" s="8">
        <v>52.259389999999996</v>
      </c>
      <c r="J93" s="39">
        <v>1.5543817572313799E-3</v>
      </c>
      <c r="K93" s="39">
        <v>9.2089231403570038E-6</v>
      </c>
    </row>
    <row r="94" spans="2:11" ht="15" x14ac:dyDescent="0.25">
      <c r="B94" s="42" t="s">
        <v>5012</v>
      </c>
      <c r="C94" s="3" t="s">
        <v>5013</v>
      </c>
      <c r="D94" s="3" t="s">
        <v>87</v>
      </c>
      <c r="E94" s="3" t="s">
        <v>591</v>
      </c>
      <c r="F94" s="39">
        <v>6.6000000000000003E-2</v>
      </c>
      <c r="G94" s="3" t="s">
        <v>73</v>
      </c>
      <c r="H94" s="39">
        <v>0</v>
      </c>
      <c r="I94" s="8">
        <v>3.8090699999999997</v>
      </c>
      <c r="J94" s="39">
        <v>1.1329540815568901E-4</v>
      </c>
      <c r="K94" s="39">
        <v>6.7121780155182938E-7</v>
      </c>
    </row>
    <row r="95" spans="2:11" ht="15" x14ac:dyDescent="0.25">
      <c r="B95" s="42" t="s">
        <v>5014</v>
      </c>
      <c r="C95" s="3" t="s">
        <v>5015</v>
      </c>
      <c r="D95" s="3" t="s">
        <v>87</v>
      </c>
      <c r="E95" s="3" t="s">
        <v>591</v>
      </c>
      <c r="F95" s="39">
        <v>5.7500000000000002E-2</v>
      </c>
      <c r="G95" s="3" t="s">
        <v>73</v>
      </c>
      <c r="H95" s="39">
        <v>0</v>
      </c>
      <c r="I95" s="8">
        <v>15.370099999999999</v>
      </c>
      <c r="J95" s="39">
        <v>4.5716191954827702E-4</v>
      </c>
      <c r="K95" s="39">
        <v>2.7084523864438752E-6</v>
      </c>
    </row>
    <row r="96" spans="2:11" ht="15" x14ac:dyDescent="0.25">
      <c r="B96" s="42" t="s">
        <v>5016</v>
      </c>
      <c r="C96" s="3" t="s">
        <v>5017</v>
      </c>
      <c r="D96" s="3" t="s">
        <v>87</v>
      </c>
      <c r="E96" s="3" t="s">
        <v>591</v>
      </c>
      <c r="F96" s="39">
        <v>6.6000000000000003E-2</v>
      </c>
      <c r="G96" s="3" t="s">
        <v>73</v>
      </c>
      <c r="H96" s="39">
        <v>0</v>
      </c>
      <c r="I96" s="8">
        <v>3.94489</v>
      </c>
      <c r="J96" s="39">
        <v>1.1733518225690156E-4</v>
      </c>
      <c r="K96" s="39">
        <v>6.9515141311758413E-7</v>
      </c>
    </row>
    <row r="97" spans="2:11" ht="15" x14ac:dyDescent="0.25">
      <c r="B97" s="42" t="s">
        <v>1438</v>
      </c>
      <c r="C97" s="3" t="s">
        <v>1439</v>
      </c>
      <c r="D97" s="3" t="s">
        <v>87</v>
      </c>
      <c r="E97" s="3" t="s">
        <v>591</v>
      </c>
      <c r="F97" s="39">
        <v>0</v>
      </c>
      <c r="G97" s="3" t="s">
        <v>73</v>
      </c>
      <c r="H97" s="39">
        <v>0</v>
      </c>
      <c r="I97" s="8">
        <v>2.9783011259999999</v>
      </c>
      <c r="J97" s="39">
        <v>8.8585361172338178E-5</v>
      </c>
      <c r="K97" s="39">
        <v>5.2482331229225454E-7</v>
      </c>
    </row>
    <row r="98" spans="2:11" ht="15" x14ac:dyDescent="0.25">
      <c r="B98" s="42" t="s">
        <v>5018</v>
      </c>
      <c r="C98" s="3" t="s">
        <v>5019</v>
      </c>
      <c r="D98" s="3" t="s">
        <v>87</v>
      </c>
      <c r="E98" s="3" t="s">
        <v>591</v>
      </c>
      <c r="F98" s="39">
        <v>5.2000000000000005E-2</v>
      </c>
      <c r="G98" s="3" t="s">
        <v>73</v>
      </c>
      <c r="H98" s="39">
        <v>0</v>
      </c>
      <c r="I98" s="8">
        <v>3.1150100000000003</v>
      </c>
      <c r="J98" s="39">
        <v>9.2651573575453549E-5</v>
      </c>
      <c r="K98" s="39">
        <v>5.4891355738066359E-7</v>
      </c>
    </row>
    <row r="99" spans="2:11" ht="15" x14ac:dyDescent="0.25">
      <c r="B99" s="42" t="s">
        <v>5020</v>
      </c>
      <c r="C99" s="3" t="s">
        <v>5021</v>
      </c>
      <c r="D99" s="3" t="s">
        <v>87</v>
      </c>
      <c r="E99" s="3" t="s">
        <v>591</v>
      </c>
      <c r="F99" s="39">
        <v>0</v>
      </c>
      <c r="G99" s="3" t="s">
        <v>52</v>
      </c>
      <c r="H99" s="39">
        <v>0</v>
      </c>
      <c r="I99" s="8">
        <v>8.4E-7</v>
      </c>
      <c r="J99" s="39">
        <v>2.4984613790447216E-11</v>
      </c>
      <c r="K99" s="39">
        <v>1.4802115826265642E-13</v>
      </c>
    </row>
    <row r="100" spans="2:11" ht="15" x14ac:dyDescent="0.25">
      <c r="B100" s="42" t="s">
        <v>5022</v>
      </c>
      <c r="C100" s="3" t="s">
        <v>5023</v>
      </c>
      <c r="D100" s="3" t="s">
        <v>87</v>
      </c>
      <c r="E100" s="3" t="s">
        <v>591</v>
      </c>
      <c r="F100" s="39">
        <v>4.4999999999999998E-2</v>
      </c>
      <c r="G100" s="3" t="s">
        <v>73</v>
      </c>
      <c r="H100" s="39">
        <v>0</v>
      </c>
      <c r="I100" s="8">
        <v>0.11509999999999999</v>
      </c>
      <c r="J100" s="39">
        <v>3.4234869610481838E-6</v>
      </c>
      <c r="K100" s="39">
        <v>2.0282422995275897E-8</v>
      </c>
    </row>
    <row r="101" spans="2:11" ht="15" x14ac:dyDescent="0.25">
      <c r="B101" s="42" t="s">
        <v>5024</v>
      </c>
      <c r="C101" s="3" t="s">
        <v>5025</v>
      </c>
      <c r="D101" s="3" t="s">
        <v>87</v>
      </c>
      <c r="E101" s="3" t="s">
        <v>591</v>
      </c>
      <c r="F101" s="39">
        <v>0</v>
      </c>
      <c r="G101" s="3" t="s">
        <v>73</v>
      </c>
      <c r="H101" s="39">
        <v>0</v>
      </c>
      <c r="I101" s="8">
        <v>-20.664999999999999</v>
      </c>
      <c r="J101" s="39">
        <v>-6.1465124283284728E-4</v>
      </c>
      <c r="K101" s="39">
        <v>-3.641496708925946E-6</v>
      </c>
    </row>
    <row r="102" spans="2:11" ht="15" x14ac:dyDescent="0.25">
      <c r="B102" s="42" t="s">
        <v>5026</v>
      </c>
      <c r="C102" s="3" t="s">
        <v>5027</v>
      </c>
      <c r="D102" s="3" t="s">
        <v>87</v>
      </c>
      <c r="E102" s="3" t="s">
        <v>591</v>
      </c>
      <c r="F102" s="39">
        <v>0</v>
      </c>
      <c r="G102" s="3" t="s">
        <v>73</v>
      </c>
      <c r="H102" s="39">
        <v>0</v>
      </c>
      <c r="I102" s="8">
        <v>-18.981000000000002</v>
      </c>
      <c r="J102" s="39">
        <v>-5.6456304090056974E-4</v>
      </c>
      <c r="K102" s="39">
        <v>-3.3447495297422401E-6</v>
      </c>
    </row>
    <row r="103" spans="2:11" ht="15" x14ac:dyDescent="0.25">
      <c r="B103" s="42" t="s">
        <v>5028</v>
      </c>
      <c r="C103" s="3" t="s">
        <v>5029</v>
      </c>
      <c r="D103" s="3" t="s">
        <v>87</v>
      </c>
      <c r="E103" s="3" t="s">
        <v>591</v>
      </c>
      <c r="F103" s="39">
        <v>0</v>
      </c>
      <c r="G103" s="3" t="s">
        <v>73</v>
      </c>
      <c r="H103" s="39">
        <v>0</v>
      </c>
      <c r="I103" s="8">
        <v>16.2</v>
      </c>
      <c r="J103" s="39">
        <v>4.8184612310148199E-4</v>
      </c>
      <c r="K103" s="39">
        <v>2.8546937664940879E-6</v>
      </c>
    </row>
    <row r="104" spans="2:11" ht="15" x14ac:dyDescent="0.25">
      <c r="B104" s="42" t="s">
        <v>5030</v>
      </c>
      <c r="C104" s="3" t="s">
        <v>5031</v>
      </c>
      <c r="D104" s="3" t="s">
        <v>87</v>
      </c>
      <c r="E104" s="3" t="s">
        <v>591</v>
      </c>
      <c r="F104" s="39">
        <v>0</v>
      </c>
      <c r="G104" s="3" t="s">
        <v>73</v>
      </c>
      <c r="H104" s="39">
        <v>0</v>
      </c>
      <c r="I104" s="8">
        <v>6.9900000000000006E-3</v>
      </c>
      <c r="J104" s="39">
        <v>2.0790767904193577E-7</v>
      </c>
      <c r="K104" s="39">
        <v>1.2317474955428196E-9</v>
      </c>
    </row>
    <row r="105" spans="2:11" ht="15" x14ac:dyDescent="0.25">
      <c r="B105" s="42" t="s">
        <v>5032</v>
      </c>
      <c r="C105" s="3" t="s">
        <v>5033</v>
      </c>
      <c r="D105" s="3" t="s">
        <v>87</v>
      </c>
      <c r="E105" s="3" t="s">
        <v>591</v>
      </c>
      <c r="F105" s="39">
        <v>0</v>
      </c>
      <c r="G105" s="3" t="s">
        <v>73</v>
      </c>
      <c r="H105" s="39">
        <v>0</v>
      </c>
      <c r="I105" s="8">
        <v>-74.189539999999994</v>
      </c>
      <c r="J105" s="39">
        <v>-2.2066631002273037E-3</v>
      </c>
      <c r="K105" s="39">
        <v>-1.3073359097349616E-5</v>
      </c>
    </row>
    <row r="106" spans="2:11" ht="15" x14ac:dyDescent="0.25">
      <c r="B106" s="42" t="s">
        <v>5034</v>
      </c>
      <c r="C106" s="3" t="s">
        <v>5035</v>
      </c>
      <c r="D106" s="3" t="s">
        <v>87</v>
      </c>
      <c r="E106" s="3" t="s">
        <v>591</v>
      </c>
      <c r="F106" s="39">
        <v>0</v>
      </c>
      <c r="G106" s="3" t="s">
        <v>73</v>
      </c>
      <c r="H106" s="39">
        <v>0</v>
      </c>
      <c r="I106" s="8">
        <v>-17.152999999999999</v>
      </c>
      <c r="J106" s="39">
        <v>-5.1019176231850119E-4</v>
      </c>
      <c r="K106" s="39">
        <v>-3.0226272948563636E-6</v>
      </c>
    </row>
    <row r="107" spans="2:11" ht="15" x14ac:dyDescent="0.25">
      <c r="B107" s="42" t="s">
        <v>5036</v>
      </c>
      <c r="C107" s="3" t="s">
        <v>5037</v>
      </c>
      <c r="D107" s="3" t="s">
        <v>87</v>
      </c>
      <c r="E107" s="3" t="s">
        <v>591</v>
      </c>
      <c r="F107" s="39">
        <v>5.5E-2</v>
      </c>
      <c r="G107" s="3" t="s">
        <v>73</v>
      </c>
      <c r="H107" s="39">
        <v>0</v>
      </c>
      <c r="I107" s="8">
        <v>2.3589099999999998</v>
      </c>
      <c r="J107" s="39">
        <v>7.0162446805266474E-5</v>
      </c>
      <c r="K107" s="39">
        <v>4.1567689337781288E-7</v>
      </c>
    </row>
    <row r="108" spans="2:11" ht="15" x14ac:dyDescent="0.25">
      <c r="B108" s="42" t="s">
        <v>5038</v>
      </c>
      <c r="C108" s="3" t="s">
        <v>5039</v>
      </c>
      <c r="D108" s="3" t="s">
        <v>87</v>
      </c>
      <c r="E108" s="3" t="s">
        <v>591</v>
      </c>
      <c r="F108" s="39">
        <v>0.05</v>
      </c>
      <c r="G108" s="3" t="s">
        <v>73</v>
      </c>
      <c r="H108" s="39">
        <v>0</v>
      </c>
      <c r="I108" s="8">
        <v>13.070869999999999</v>
      </c>
      <c r="J108" s="39">
        <v>3.8877457006564615E-4</v>
      </c>
      <c r="K108" s="39">
        <v>2.3032920439292952E-6</v>
      </c>
    </row>
    <row r="109" spans="2:11" ht="15" x14ac:dyDescent="0.25">
      <c r="B109" s="42" t="s">
        <v>5040</v>
      </c>
      <c r="C109" s="3" t="s">
        <v>5041</v>
      </c>
      <c r="D109" s="3" t="s">
        <v>87</v>
      </c>
      <c r="E109" s="3" t="s">
        <v>591</v>
      </c>
      <c r="F109" s="39">
        <v>0</v>
      </c>
      <c r="G109" s="3" t="s">
        <v>73</v>
      </c>
      <c r="H109" s="39">
        <v>0</v>
      </c>
      <c r="I109" s="8">
        <v>380.79296999999997</v>
      </c>
      <c r="J109" s="39">
        <v>1.1326149154246847E-2</v>
      </c>
      <c r="K109" s="39">
        <v>6.7101686282948771E-5</v>
      </c>
    </row>
    <row r="110" spans="2:11" ht="15" x14ac:dyDescent="0.25">
      <c r="B110" s="42" t="s">
        <v>5042</v>
      </c>
      <c r="C110" s="3" t="s">
        <v>5043</v>
      </c>
      <c r="D110" s="3" t="s">
        <v>87</v>
      </c>
      <c r="E110" s="3" t="s">
        <v>591</v>
      </c>
      <c r="F110" s="39">
        <v>0</v>
      </c>
      <c r="G110" s="3" t="s">
        <v>73</v>
      </c>
      <c r="H110" s="39">
        <v>0</v>
      </c>
      <c r="I110" s="8">
        <v>0.21071000000000001</v>
      </c>
      <c r="J110" s="39">
        <v>6.267271394982301E-6</v>
      </c>
      <c r="K110" s="39">
        <v>3.7130402687528972E-8</v>
      </c>
    </row>
    <row r="111" spans="2:11" ht="15" x14ac:dyDescent="0.25">
      <c r="B111" s="42" t="s">
        <v>5044</v>
      </c>
      <c r="C111" s="3" t="s">
        <v>5045</v>
      </c>
      <c r="D111" s="3" t="s">
        <v>87</v>
      </c>
      <c r="E111" s="3" t="s">
        <v>591</v>
      </c>
      <c r="F111" s="39">
        <v>0</v>
      </c>
      <c r="G111" s="3" t="s">
        <v>52</v>
      </c>
      <c r="H111" s="39">
        <v>0</v>
      </c>
      <c r="I111" s="8">
        <v>7.2980025409999998</v>
      </c>
      <c r="J111" s="39">
        <v>2.1706877967688979E-4</v>
      </c>
      <c r="K111" s="39">
        <v>1.2860223680031305E-6</v>
      </c>
    </row>
    <row r="112" spans="2:11" ht="15" x14ac:dyDescent="0.25">
      <c r="B112" s="42" t="s">
        <v>5046</v>
      </c>
      <c r="C112" s="3" t="s">
        <v>5047</v>
      </c>
      <c r="D112" s="3" t="s">
        <v>87</v>
      </c>
      <c r="E112" s="3" t="s">
        <v>591</v>
      </c>
      <c r="F112" s="39">
        <v>0</v>
      </c>
      <c r="G112" s="3" t="s">
        <v>73</v>
      </c>
      <c r="H112" s="39">
        <v>0</v>
      </c>
      <c r="I112" s="8">
        <v>159.25476999999998</v>
      </c>
      <c r="J112" s="39">
        <v>4.7368082413529744E-3</v>
      </c>
      <c r="K112" s="39">
        <v>2.806318513601541E-5</v>
      </c>
    </row>
    <row r="113" spans="2:11" ht="15" x14ac:dyDescent="0.25">
      <c r="B113" s="42" t="s">
        <v>5048</v>
      </c>
      <c r="C113" s="3" t="s">
        <v>5049</v>
      </c>
      <c r="D113" s="3" t="s">
        <v>87</v>
      </c>
      <c r="E113" s="3" t="s">
        <v>591</v>
      </c>
      <c r="F113" s="39">
        <v>0.06</v>
      </c>
      <c r="G113" s="3" t="s">
        <v>73</v>
      </c>
      <c r="H113" s="39">
        <v>0</v>
      </c>
      <c r="I113" s="8">
        <v>0.32677999999999996</v>
      </c>
      <c r="J113" s="39">
        <v>9.7196096362408808E-6</v>
      </c>
      <c r="K113" s="39">
        <v>5.7583754877465308E-8</v>
      </c>
    </row>
    <row r="114" spans="2:11" ht="15" x14ac:dyDescent="0.25">
      <c r="B114" s="42" t="s">
        <v>5050</v>
      </c>
      <c r="C114" s="3" t="s">
        <v>5051</v>
      </c>
      <c r="D114" s="3" t="s">
        <v>87</v>
      </c>
      <c r="E114" s="3" t="s">
        <v>591</v>
      </c>
      <c r="F114" s="39">
        <v>0.06</v>
      </c>
      <c r="G114" s="3" t="s">
        <v>73</v>
      </c>
      <c r="H114" s="39">
        <v>0</v>
      </c>
      <c r="I114" s="8">
        <v>1.9607699999999999</v>
      </c>
      <c r="J114" s="39">
        <v>5.8320334740351408E-5</v>
      </c>
      <c r="K114" s="39">
        <v>3.4551838867460575E-7</v>
      </c>
    </row>
    <row r="115" spans="2:11" ht="15" x14ac:dyDescent="0.25">
      <c r="B115" s="42" t="s">
        <v>592</v>
      </c>
      <c r="C115" s="3" t="s">
        <v>593</v>
      </c>
      <c r="D115" s="3" t="s">
        <v>87</v>
      </c>
      <c r="E115" s="3" t="s">
        <v>591</v>
      </c>
      <c r="F115" s="39">
        <v>1.0200000000000001E-2</v>
      </c>
      <c r="G115" s="3" t="s">
        <v>73</v>
      </c>
      <c r="H115" s="39">
        <v>0</v>
      </c>
      <c r="I115" s="8">
        <v>0.79816999999999994</v>
      </c>
      <c r="J115" s="39">
        <v>2.3740439510858632E-5</v>
      </c>
      <c r="K115" s="39">
        <v>1.406500570125053E-7</v>
      </c>
    </row>
    <row r="116" spans="2:11" ht="15" x14ac:dyDescent="0.25">
      <c r="B116" s="42" t="s">
        <v>595</v>
      </c>
      <c r="C116" s="3" t="s">
        <v>596</v>
      </c>
      <c r="D116" s="3" t="s">
        <v>87</v>
      </c>
      <c r="E116" s="3" t="s">
        <v>591</v>
      </c>
      <c r="F116" s="39">
        <v>2.1000000000000001E-2</v>
      </c>
      <c r="G116" s="3" t="s">
        <v>73</v>
      </c>
      <c r="H116" s="39">
        <v>0</v>
      </c>
      <c r="I116" s="8">
        <v>4.4798521099999995</v>
      </c>
      <c r="J116" s="39">
        <v>1.332468747698453E-4</v>
      </c>
      <c r="K116" s="39">
        <v>7.8942011686619668E-7</v>
      </c>
    </row>
    <row r="117" spans="2:11" ht="15" x14ac:dyDescent="0.25">
      <c r="B117" s="42" t="s">
        <v>5052</v>
      </c>
      <c r="C117" s="3" t="s">
        <v>5053</v>
      </c>
      <c r="D117" s="3" t="s">
        <v>87</v>
      </c>
      <c r="E117" s="3" t="s">
        <v>591</v>
      </c>
      <c r="F117" s="39">
        <v>0</v>
      </c>
      <c r="G117" s="3" t="s">
        <v>73</v>
      </c>
      <c r="H117" s="39">
        <v>0</v>
      </c>
      <c r="I117" s="8">
        <v>-19.030114345999998</v>
      </c>
      <c r="J117" s="39">
        <v>-5.6602387776530827E-4</v>
      </c>
      <c r="K117" s="39">
        <v>-3.3534042468639451E-6</v>
      </c>
    </row>
    <row r="118" spans="2:11" ht="15" x14ac:dyDescent="0.25">
      <c r="B118" s="42" t="s">
        <v>5054</v>
      </c>
      <c r="C118" s="3" t="s">
        <v>5055</v>
      </c>
      <c r="D118" s="3" t="s">
        <v>87</v>
      </c>
      <c r="E118" s="3" t="s">
        <v>591</v>
      </c>
      <c r="F118" s="39">
        <v>3.9E-2</v>
      </c>
      <c r="G118" s="3" t="s">
        <v>73</v>
      </c>
      <c r="H118" s="39">
        <v>0</v>
      </c>
      <c r="I118" s="8">
        <v>2.1031599999999999</v>
      </c>
      <c r="J118" s="39">
        <v>6.2555524213710675E-5</v>
      </c>
      <c r="K118" s="39">
        <v>3.7060973715677199E-7</v>
      </c>
    </row>
    <row r="119" spans="2:11" ht="15" x14ac:dyDescent="0.25">
      <c r="B119" s="42" t="s">
        <v>5056</v>
      </c>
      <c r="C119" s="3" t="s">
        <v>5057</v>
      </c>
      <c r="D119" s="3" t="s">
        <v>87</v>
      </c>
      <c r="E119" s="3" t="s">
        <v>591</v>
      </c>
      <c r="F119" s="39">
        <v>0</v>
      </c>
      <c r="G119" s="3" t="s">
        <v>73</v>
      </c>
      <c r="H119" s="39">
        <v>0</v>
      </c>
      <c r="I119" s="8">
        <v>4.4445499999999925</v>
      </c>
      <c r="J119" s="39">
        <v>1.3219686335991902E-4</v>
      </c>
      <c r="K119" s="39">
        <v>7.831993320908196E-7</v>
      </c>
    </row>
    <row r="120" spans="2:11" ht="15" x14ac:dyDescent="0.25">
      <c r="B120" s="42" t="s">
        <v>5058</v>
      </c>
      <c r="C120" s="3" t="s">
        <v>5059</v>
      </c>
      <c r="D120" s="3" t="s">
        <v>87</v>
      </c>
      <c r="E120" s="3" t="s">
        <v>591</v>
      </c>
      <c r="F120" s="39">
        <v>0</v>
      </c>
      <c r="G120" s="3" t="s">
        <v>73</v>
      </c>
      <c r="H120" s="39">
        <v>0</v>
      </c>
      <c r="I120" s="8">
        <v>2.2943700000000007</v>
      </c>
      <c r="J120" s="39">
        <v>6.8242795645700462E-5</v>
      </c>
      <c r="K120" s="39">
        <v>4.0430393438463228E-7</v>
      </c>
    </row>
    <row r="121" spans="2:11" ht="15" x14ac:dyDescent="0.25">
      <c r="B121" s="42" t="s">
        <v>5060</v>
      </c>
      <c r="C121" s="3" t="s">
        <v>5061</v>
      </c>
      <c r="D121" s="3" t="s">
        <v>87</v>
      </c>
      <c r="E121" s="3" t="s">
        <v>591</v>
      </c>
      <c r="F121" s="39">
        <v>0</v>
      </c>
      <c r="G121" s="3" t="s">
        <v>73</v>
      </c>
      <c r="H121" s="39">
        <v>0</v>
      </c>
      <c r="I121" s="8">
        <v>1.7384980539999972</v>
      </c>
      <c r="J121" s="39">
        <v>5.1709169588849971E-5</v>
      </c>
      <c r="K121" s="39">
        <v>3.0635058998863547E-7</v>
      </c>
    </row>
    <row r="122" spans="2:11" ht="15" x14ac:dyDescent="0.25">
      <c r="B122" s="42" t="s">
        <v>5062</v>
      </c>
      <c r="C122" s="3" t="s">
        <v>5063</v>
      </c>
      <c r="D122" s="3" t="s">
        <v>87</v>
      </c>
      <c r="E122" s="3" t="s">
        <v>591</v>
      </c>
      <c r="F122" s="39">
        <v>7.2899999999999996E-3</v>
      </c>
      <c r="G122" s="3" t="s">
        <v>73</v>
      </c>
      <c r="H122" s="39">
        <v>0</v>
      </c>
      <c r="I122" s="8">
        <v>47.858176972000003</v>
      </c>
      <c r="J122" s="39">
        <v>1.4234738909051127E-3</v>
      </c>
      <c r="K122" s="39">
        <v>8.4333604615888463E-6</v>
      </c>
    </row>
    <row r="123" spans="2:11" ht="15" x14ac:dyDescent="0.25">
      <c r="B123" s="42" t="s">
        <v>5064</v>
      </c>
      <c r="C123" s="3" t="s">
        <v>5065</v>
      </c>
      <c r="D123" s="3" t="s">
        <v>87</v>
      </c>
      <c r="E123" s="3" t="s">
        <v>591</v>
      </c>
      <c r="F123" s="39">
        <v>0.04</v>
      </c>
      <c r="G123" s="3" t="s">
        <v>73</v>
      </c>
      <c r="H123" s="39">
        <v>0</v>
      </c>
      <c r="I123" s="8">
        <v>7.3254999999999999</v>
      </c>
      <c r="J123" s="39">
        <v>2.1788665276419175E-4</v>
      </c>
      <c r="K123" s="39">
        <v>1.2908678510155828E-6</v>
      </c>
    </row>
    <row r="124" spans="2:11" ht="15" x14ac:dyDescent="0.25">
      <c r="B124" s="42" t="s">
        <v>5066</v>
      </c>
      <c r="C124" s="3" t="s">
        <v>5067</v>
      </c>
      <c r="D124" s="3" t="s">
        <v>87</v>
      </c>
      <c r="E124" s="3" t="s">
        <v>591</v>
      </c>
      <c r="F124" s="39">
        <v>4.2000000000000003E-2</v>
      </c>
      <c r="G124" s="3" t="s">
        <v>73</v>
      </c>
      <c r="H124" s="39">
        <v>0</v>
      </c>
      <c r="I124" s="8">
        <v>19.022004307</v>
      </c>
      <c r="J124" s="39">
        <v>5.6578265610787921E-4</v>
      </c>
      <c r="K124" s="39">
        <v>3.3519751309516416E-6</v>
      </c>
    </row>
    <row r="125" spans="2:11" x14ac:dyDescent="0.2">
      <c r="B125" s="55"/>
      <c r="C125" s="43"/>
      <c r="D125" s="43"/>
      <c r="E125" s="43"/>
      <c r="F125" s="12"/>
      <c r="G125" s="43"/>
      <c r="H125" s="12"/>
      <c r="I125" s="10"/>
      <c r="J125" s="12"/>
      <c r="K125" s="12"/>
    </row>
    <row r="126" spans="2:11" ht="15" x14ac:dyDescent="0.25">
      <c r="B126" s="13" t="s">
        <v>108</v>
      </c>
      <c r="C126" s="35"/>
      <c r="D126" s="35"/>
      <c r="E126" s="35"/>
      <c r="F126" s="39"/>
      <c r="G126" s="35"/>
      <c r="H126" s="39">
        <v>0</v>
      </c>
      <c r="I126" s="8">
        <v>2317.714530317</v>
      </c>
      <c r="J126" s="39">
        <v>6.8937145733902389E-2</v>
      </c>
      <c r="K126" s="39">
        <v>4.0841760630917984E-4</v>
      </c>
    </row>
    <row r="127" spans="2:11" ht="15" x14ac:dyDescent="0.25">
      <c r="B127" s="42" t="s">
        <v>1601</v>
      </c>
      <c r="C127" s="3" t="s">
        <v>1602</v>
      </c>
      <c r="D127" s="3" t="s">
        <v>87</v>
      </c>
      <c r="E127" s="3" t="s">
        <v>591</v>
      </c>
      <c r="F127" s="39">
        <v>0</v>
      </c>
      <c r="G127" s="3" t="s">
        <v>50</v>
      </c>
      <c r="H127" s="39">
        <v>0</v>
      </c>
      <c r="I127" s="8">
        <v>13.804484703</v>
      </c>
      <c r="J127" s="39">
        <v>4.1059490342927553E-4</v>
      </c>
      <c r="K127" s="39">
        <v>2.4325664463775982E-6</v>
      </c>
    </row>
    <row r="128" spans="2:11" ht="15" x14ac:dyDescent="0.25">
      <c r="B128" s="42" t="s">
        <v>5068</v>
      </c>
      <c r="C128" s="3" t="s">
        <v>5069</v>
      </c>
      <c r="D128" s="3" t="s">
        <v>87</v>
      </c>
      <c r="E128" s="3" t="s">
        <v>591</v>
      </c>
      <c r="F128" s="39">
        <v>0</v>
      </c>
      <c r="G128" s="3" t="s">
        <v>52</v>
      </c>
      <c r="H128" s="39">
        <v>0</v>
      </c>
      <c r="I128" s="8">
        <v>0.27862999999999999</v>
      </c>
      <c r="J128" s="39">
        <v>8.2874558814670322E-6</v>
      </c>
      <c r="K128" s="39">
        <v>4.9098970627052329E-8</v>
      </c>
    </row>
    <row r="129" spans="2:11" ht="15" x14ac:dyDescent="0.25">
      <c r="B129" s="42" t="s">
        <v>1543</v>
      </c>
      <c r="C129" s="3" t="s">
        <v>1544</v>
      </c>
      <c r="D129" s="3" t="s">
        <v>87</v>
      </c>
      <c r="E129" s="3" t="s">
        <v>591</v>
      </c>
      <c r="F129" s="39">
        <v>0</v>
      </c>
      <c r="G129" s="3" t="s">
        <v>52</v>
      </c>
      <c r="H129" s="39">
        <v>0</v>
      </c>
      <c r="I129" s="8">
        <v>8.4813576630000007</v>
      </c>
      <c r="J129" s="39">
        <v>2.5226600670083928E-4</v>
      </c>
      <c r="K129" s="39">
        <v>1.4945480772822821E-6</v>
      </c>
    </row>
    <row r="130" spans="2:11" ht="15" x14ac:dyDescent="0.25">
      <c r="B130" s="42" t="s">
        <v>1553</v>
      </c>
      <c r="C130" s="3" t="s">
        <v>1554</v>
      </c>
      <c r="D130" s="3" t="s">
        <v>87</v>
      </c>
      <c r="E130" s="3" t="s">
        <v>591</v>
      </c>
      <c r="F130" s="39">
        <v>0</v>
      </c>
      <c r="G130" s="3" t="s">
        <v>52</v>
      </c>
      <c r="H130" s="39">
        <v>0</v>
      </c>
      <c r="I130" s="8">
        <v>20.887828154999998</v>
      </c>
      <c r="J130" s="39">
        <v>6.2127895163560068E-4</v>
      </c>
      <c r="K130" s="39">
        <v>3.680762520350506E-6</v>
      </c>
    </row>
    <row r="131" spans="2:11" ht="15" x14ac:dyDescent="0.25">
      <c r="B131" s="42" t="s">
        <v>1735</v>
      </c>
      <c r="C131" s="3" t="s">
        <v>1736</v>
      </c>
      <c r="D131" s="3" t="s">
        <v>87</v>
      </c>
      <c r="E131" s="3" t="s">
        <v>591</v>
      </c>
      <c r="F131" s="39">
        <v>0</v>
      </c>
      <c r="G131" s="3" t="s">
        <v>52</v>
      </c>
      <c r="H131" s="39">
        <v>0</v>
      </c>
      <c r="I131" s="8">
        <v>3.4558182040000003</v>
      </c>
      <c r="J131" s="39">
        <v>1.0278843232968683E-4</v>
      </c>
      <c r="K131" s="39">
        <v>6.0896930154911085E-7</v>
      </c>
    </row>
    <row r="132" spans="2:11" ht="15" x14ac:dyDescent="0.25">
      <c r="B132" s="42" t="s">
        <v>1525</v>
      </c>
      <c r="C132" s="3" t="s">
        <v>1526</v>
      </c>
      <c r="D132" s="3" t="s">
        <v>87</v>
      </c>
      <c r="E132" s="3" t="s">
        <v>591</v>
      </c>
      <c r="F132" s="39">
        <v>0</v>
      </c>
      <c r="G132" s="3" t="s">
        <v>52</v>
      </c>
      <c r="H132" s="39">
        <v>0</v>
      </c>
      <c r="I132" s="8">
        <v>12.238658647999999</v>
      </c>
      <c r="J132" s="39">
        <v>3.6402161861118671E-4</v>
      </c>
      <c r="K132" s="39">
        <v>2.1566433674502816E-6</v>
      </c>
    </row>
    <row r="133" spans="2:11" ht="15" x14ac:dyDescent="0.25">
      <c r="B133" s="42" t="s">
        <v>1555</v>
      </c>
      <c r="C133" s="3" t="s">
        <v>1556</v>
      </c>
      <c r="D133" s="3" t="s">
        <v>87</v>
      </c>
      <c r="E133" s="3" t="s">
        <v>591</v>
      </c>
      <c r="F133" s="39">
        <v>0</v>
      </c>
      <c r="G133" s="3" t="s">
        <v>58</v>
      </c>
      <c r="H133" s="39">
        <v>0</v>
      </c>
      <c r="I133" s="8">
        <v>40.009587318999998</v>
      </c>
      <c r="J133" s="39">
        <v>1.1900286750957017E-3</v>
      </c>
      <c r="K133" s="39">
        <v>7.0503160197253209E-6</v>
      </c>
    </row>
    <row r="134" spans="2:11" ht="15" x14ac:dyDescent="0.25">
      <c r="B134" s="42" t="s">
        <v>1587</v>
      </c>
      <c r="C134" s="3" t="s">
        <v>1588</v>
      </c>
      <c r="D134" s="3" t="s">
        <v>87</v>
      </c>
      <c r="E134" s="3" t="s">
        <v>591</v>
      </c>
      <c r="F134" s="39">
        <v>0</v>
      </c>
      <c r="G134" s="3" t="s">
        <v>52</v>
      </c>
      <c r="H134" s="39">
        <v>0</v>
      </c>
      <c r="I134" s="8">
        <v>7.7928578809999998</v>
      </c>
      <c r="J134" s="39">
        <v>2.3178755295312839E-4</v>
      </c>
      <c r="K134" s="39">
        <v>1.373223630621298E-6</v>
      </c>
    </row>
    <row r="135" spans="2:11" ht="15" x14ac:dyDescent="0.25">
      <c r="B135" s="42" t="s">
        <v>1774</v>
      </c>
      <c r="C135" s="3" t="s">
        <v>1775</v>
      </c>
      <c r="D135" s="3" t="s">
        <v>87</v>
      </c>
      <c r="E135" s="3" t="s">
        <v>591</v>
      </c>
      <c r="F135" s="39">
        <v>0</v>
      </c>
      <c r="G135" s="3" t="s">
        <v>51</v>
      </c>
      <c r="H135" s="39">
        <v>0</v>
      </c>
      <c r="I135" s="8">
        <v>67.897379604999998</v>
      </c>
      <c r="J135" s="39">
        <v>2.0195116747789435E-3</v>
      </c>
      <c r="K135" s="39">
        <v>1.1964581871584958E-5</v>
      </c>
    </row>
    <row r="136" spans="2:11" ht="15" x14ac:dyDescent="0.25">
      <c r="B136" s="42" t="s">
        <v>1784</v>
      </c>
      <c r="C136" s="3" t="s">
        <v>1785</v>
      </c>
      <c r="D136" s="3" t="s">
        <v>87</v>
      </c>
      <c r="E136" s="3" t="s">
        <v>591</v>
      </c>
      <c r="F136" s="39">
        <v>0</v>
      </c>
      <c r="G136" s="3" t="s">
        <v>52</v>
      </c>
      <c r="H136" s="39">
        <v>0</v>
      </c>
      <c r="I136" s="8">
        <v>19.059005972999998</v>
      </c>
      <c r="J136" s="39">
        <v>5.6688321841098994E-4</v>
      </c>
      <c r="K136" s="39">
        <v>3.3584954041170794E-6</v>
      </c>
    </row>
    <row r="137" spans="2:11" ht="15" x14ac:dyDescent="0.25">
      <c r="B137" s="42" t="s">
        <v>1786</v>
      </c>
      <c r="C137" s="3" t="s">
        <v>1787</v>
      </c>
      <c r="D137" s="3" t="s">
        <v>87</v>
      </c>
      <c r="E137" s="3" t="s">
        <v>591</v>
      </c>
      <c r="F137" s="39">
        <v>0</v>
      </c>
      <c r="G137" s="3" t="s">
        <v>52</v>
      </c>
      <c r="H137" s="39">
        <v>0</v>
      </c>
      <c r="I137" s="8">
        <v>64.746827034999995</v>
      </c>
      <c r="J137" s="39">
        <v>1.9258029376504303E-3</v>
      </c>
      <c r="K137" s="39">
        <v>1.1409405156610209E-5</v>
      </c>
    </row>
    <row r="138" spans="2:11" ht="15" x14ac:dyDescent="0.25">
      <c r="B138" s="42" t="s">
        <v>1788</v>
      </c>
      <c r="C138" s="3" t="s">
        <v>1789</v>
      </c>
      <c r="D138" s="3" t="s">
        <v>87</v>
      </c>
      <c r="E138" s="3" t="s">
        <v>591</v>
      </c>
      <c r="F138" s="39">
        <v>0</v>
      </c>
      <c r="G138" s="3" t="s">
        <v>52</v>
      </c>
      <c r="H138" s="39">
        <v>0</v>
      </c>
      <c r="I138" s="8">
        <v>19.108278254000002</v>
      </c>
      <c r="J138" s="39">
        <v>5.6834875282927503E-4</v>
      </c>
      <c r="K138" s="39">
        <v>3.3671779518597743E-6</v>
      </c>
    </row>
    <row r="139" spans="2:11" ht="15" x14ac:dyDescent="0.25">
      <c r="B139" s="42" t="s">
        <v>1792</v>
      </c>
      <c r="C139" s="3" t="s">
        <v>1793</v>
      </c>
      <c r="D139" s="3" t="s">
        <v>87</v>
      </c>
      <c r="E139" s="3" t="s">
        <v>591</v>
      </c>
      <c r="F139" s="39">
        <v>0</v>
      </c>
      <c r="G139" s="3" t="s">
        <v>52</v>
      </c>
      <c r="H139" s="39">
        <v>0</v>
      </c>
      <c r="I139" s="8">
        <v>22.244386877</v>
      </c>
      <c r="J139" s="39">
        <v>6.6162787515135386E-4</v>
      </c>
      <c r="K139" s="39">
        <v>3.9198094171144933E-6</v>
      </c>
    </row>
    <row r="140" spans="2:11" ht="15" x14ac:dyDescent="0.25">
      <c r="B140" s="42" t="s">
        <v>5070</v>
      </c>
      <c r="C140" s="3" t="s">
        <v>5071</v>
      </c>
      <c r="D140" s="3" t="s">
        <v>87</v>
      </c>
      <c r="E140" s="3" t="s">
        <v>591</v>
      </c>
      <c r="F140" s="39">
        <v>0</v>
      </c>
      <c r="G140" s="3" t="s">
        <v>58</v>
      </c>
      <c r="H140" s="39">
        <v>0</v>
      </c>
      <c r="I140" s="8">
        <v>567.06088</v>
      </c>
      <c r="J140" s="39">
        <v>1.686642509817992E-2</v>
      </c>
      <c r="K140" s="39">
        <v>9.9925009836953832E-5</v>
      </c>
    </row>
    <row r="141" spans="2:11" ht="15" x14ac:dyDescent="0.25">
      <c r="B141" s="42" t="s">
        <v>5072</v>
      </c>
      <c r="C141" s="3" t="s">
        <v>5073</v>
      </c>
      <c r="D141" s="3" t="s">
        <v>87</v>
      </c>
      <c r="E141" s="3" t="s">
        <v>591</v>
      </c>
      <c r="F141" s="39">
        <v>0</v>
      </c>
      <c r="G141" s="3" t="s">
        <v>52</v>
      </c>
      <c r="H141" s="39">
        <v>0</v>
      </c>
      <c r="I141" s="8">
        <v>-2.1392399999999996</v>
      </c>
      <c r="J141" s="39">
        <v>-6.3628672863186062E-5</v>
      </c>
      <c r="K141" s="39">
        <v>-3.7696759833548221E-7</v>
      </c>
    </row>
    <row r="142" spans="2:11" ht="15" x14ac:dyDescent="0.25">
      <c r="B142" s="42" t="s">
        <v>5074</v>
      </c>
      <c r="C142" s="3" t="s">
        <v>5075</v>
      </c>
      <c r="D142" s="3" t="s">
        <v>87</v>
      </c>
      <c r="E142" s="3" t="s">
        <v>591</v>
      </c>
      <c r="F142" s="39">
        <v>0</v>
      </c>
      <c r="G142" s="3" t="s">
        <v>52</v>
      </c>
      <c r="H142" s="39">
        <v>0</v>
      </c>
      <c r="I142" s="8">
        <v>-3.6907100000000002</v>
      </c>
      <c r="J142" s="39">
        <v>-1.0977495709826362E-4</v>
      </c>
      <c r="K142" s="39">
        <v>-6.5036091548996276E-7</v>
      </c>
    </row>
    <row r="143" spans="2:11" ht="15" x14ac:dyDescent="0.25">
      <c r="B143" s="42" t="s">
        <v>5076</v>
      </c>
      <c r="C143" s="3" t="s">
        <v>5077</v>
      </c>
      <c r="D143" s="3" t="s">
        <v>87</v>
      </c>
      <c r="E143" s="3" t="s">
        <v>591</v>
      </c>
      <c r="F143" s="39">
        <v>0</v>
      </c>
      <c r="G143" s="3" t="s">
        <v>52</v>
      </c>
      <c r="H143" s="39">
        <v>0</v>
      </c>
      <c r="I143" s="8">
        <v>302.94109999999995</v>
      </c>
      <c r="J143" s="39">
        <v>9.0105552199443422E-3</v>
      </c>
      <c r="K143" s="39">
        <v>5.3382967270670493E-5</v>
      </c>
    </row>
    <row r="144" spans="2:11" ht="15" x14ac:dyDescent="0.25">
      <c r="B144" s="42" t="s">
        <v>5078</v>
      </c>
      <c r="C144" s="3" t="s">
        <v>5079</v>
      </c>
      <c r="D144" s="3" t="s">
        <v>87</v>
      </c>
      <c r="E144" s="3" t="s">
        <v>591</v>
      </c>
      <c r="F144" s="39">
        <v>0</v>
      </c>
      <c r="G144" s="3" t="s">
        <v>52</v>
      </c>
      <c r="H144" s="39">
        <v>0</v>
      </c>
      <c r="I144" s="8">
        <v>157.02413000000001</v>
      </c>
      <c r="J144" s="39">
        <v>4.6704610045606868E-3</v>
      </c>
      <c r="K144" s="39">
        <v>2.7670111425935638E-5</v>
      </c>
    </row>
    <row r="145" spans="2:11" ht="15" x14ac:dyDescent="0.25">
      <c r="B145" s="42" t="s">
        <v>5080</v>
      </c>
      <c r="C145" s="3" t="s">
        <v>5081</v>
      </c>
      <c r="D145" s="3" t="s">
        <v>87</v>
      </c>
      <c r="E145" s="3" t="s">
        <v>591</v>
      </c>
      <c r="F145" s="39">
        <v>0</v>
      </c>
      <c r="G145" s="3" t="s">
        <v>50</v>
      </c>
      <c r="H145" s="39">
        <v>0</v>
      </c>
      <c r="I145" s="8">
        <v>884.18965000000003</v>
      </c>
      <c r="J145" s="39">
        <v>2.6298972527096069E-2</v>
      </c>
      <c r="K145" s="39">
        <v>1.5580806680577712E-4</v>
      </c>
    </row>
    <row r="146" spans="2:11" ht="15" x14ac:dyDescent="0.25">
      <c r="B146" s="42" t="s">
        <v>5082</v>
      </c>
      <c r="C146" s="3" t="s">
        <v>5083</v>
      </c>
      <c r="D146" s="3" t="s">
        <v>87</v>
      </c>
      <c r="E146" s="3" t="s">
        <v>591</v>
      </c>
      <c r="F146" s="39">
        <v>0</v>
      </c>
      <c r="G146" s="3" t="s">
        <v>52</v>
      </c>
      <c r="H146" s="39">
        <v>0</v>
      </c>
      <c r="I146" s="8">
        <v>8.7120000000000003E-2</v>
      </c>
      <c r="J146" s="39">
        <v>2.5912613731235254E-6</v>
      </c>
      <c r="K146" s="39">
        <v>1.5351908699812653E-8</v>
      </c>
    </row>
    <row r="147" spans="2:11" ht="15" x14ac:dyDescent="0.25">
      <c r="B147" s="42" t="s">
        <v>5084</v>
      </c>
      <c r="C147" s="3" t="s">
        <v>5085</v>
      </c>
      <c r="D147" s="3" t="s">
        <v>87</v>
      </c>
      <c r="E147" s="3" t="s">
        <v>591</v>
      </c>
      <c r="F147" s="39">
        <v>0</v>
      </c>
      <c r="G147" s="3" t="s">
        <v>50</v>
      </c>
      <c r="H147" s="39">
        <v>0</v>
      </c>
      <c r="I147" s="8">
        <v>112.23650000000001</v>
      </c>
      <c r="J147" s="39">
        <v>3.3383161972518204E-3</v>
      </c>
      <c r="K147" s="39">
        <v>1.9777829439698379E-5</v>
      </c>
    </row>
    <row r="148" spans="2:11" x14ac:dyDescent="0.2">
      <c r="B148" s="55"/>
      <c r="C148" s="43"/>
      <c r="D148" s="43"/>
      <c r="E148" s="43"/>
      <c r="F148" s="12"/>
      <c r="G148" s="43"/>
      <c r="H148" s="12"/>
      <c r="I148" s="10"/>
      <c r="J148" s="12"/>
      <c r="K148" s="12"/>
    </row>
    <row r="149" spans="2:11" x14ac:dyDescent="0.2">
      <c r="B149" s="31"/>
      <c r="C149" s="46"/>
      <c r="D149" s="46"/>
      <c r="E149" s="46"/>
      <c r="F149" s="47"/>
      <c r="G149" s="46"/>
      <c r="H149" s="47"/>
      <c r="I149" s="32"/>
      <c r="J149" s="47"/>
      <c r="K149" s="47"/>
    </row>
    <row r="151" spans="2:11" x14ac:dyDescent="0.2">
      <c r="B151" s="33" t="s">
        <v>63</v>
      </c>
    </row>
    <row r="153" spans="2:11" x14ac:dyDescent="0.2">
      <c r="B153" s="34" t="s">
        <v>64</v>
      </c>
    </row>
  </sheetData>
  <hyperlinks>
    <hyperlink ref="B153"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7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2177</v>
      </c>
      <c r="D4" s="21"/>
    </row>
    <row r="5" spans="2:4" ht="20.25" x14ac:dyDescent="0.55000000000000004">
      <c r="B5" s="24"/>
      <c r="C5" s="24"/>
      <c r="D5" s="24"/>
    </row>
    <row r="6" spans="2:4" ht="15" x14ac:dyDescent="0.2">
      <c r="B6" s="48" t="s">
        <v>5278</v>
      </c>
      <c r="C6" s="23"/>
      <c r="D6" s="23"/>
    </row>
    <row r="7" spans="2:4" ht="30" x14ac:dyDescent="0.2">
      <c r="B7" s="48" t="s">
        <v>1868</v>
      </c>
      <c r="C7" s="25" t="s">
        <v>5088</v>
      </c>
      <c r="D7" s="25" t="s">
        <v>5279</v>
      </c>
    </row>
    <row r="8" spans="2:4" ht="15" x14ac:dyDescent="0.2">
      <c r="B8" s="48"/>
      <c r="C8" s="51" t="s">
        <v>44</v>
      </c>
      <c r="D8" s="51" t="s">
        <v>229</v>
      </c>
    </row>
    <row r="9" spans="2:4" x14ac:dyDescent="0.2">
      <c r="B9" s="50"/>
      <c r="C9" s="51" t="s">
        <v>46</v>
      </c>
      <c r="D9" s="51" t="s">
        <v>47</v>
      </c>
    </row>
    <row r="10" spans="2:4" ht="15" x14ac:dyDescent="0.25">
      <c r="B10" s="14" t="s">
        <v>5277</v>
      </c>
      <c r="C10" s="15">
        <v>533871.50999181101</v>
      </c>
      <c r="D10" s="44"/>
    </row>
    <row r="11" spans="2:4" ht="15" x14ac:dyDescent="0.25">
      <c r="B11" s="6" t="s">
        <v>70</v>
      </c>
      <c r="C11" s="38">
        <v>180115.03006526703</v>
      </c>
      <c r="D11" s="36"/>
    </row>
    <row r="12" spans="2:4" x14ac:dyDescent="0.2">
      <c r="B12" s="42"/>
      <c r="C12" s="10">
        <v>0</v>
      </c>
      <c r="D12" s="30" t="s">
        <v>86</v>
      </c>
    </row>
    <row r="13" spans="2:4" x14ac:dyDescent="0.2">
      <c r="B13" s="42" t="s">
        <v>2586</v>
      </c>
      <c r="C13" s="10">
        <v>220.05600000000001</v>
      </c>
      <c r="D13" s="30" t="s">
        <v>5089</v>
      </c>
    </row>
    <row r="14" spans="2:4" x14ac:dyDescent="0.2">
      <c r="B14" s="42" t="s">
        <v>2588</v>
      </c>
      <c r="C14" s="10">
        <v>5314.0969999999998</v>
      </c>
      <c r="D14" s="30" t="s">
        <v>5090</v>
      </c>
    </row>
    <row r="15" spans="2:4" x14ac:dyDescent="0.2">
      <c r="B15" s="42" t="s">
        <v>2590</v>
      </c>
      <c r="C15" s="10">
        <v>59.164999999999999</v>
      </c>
      <c r="D15" s="30" t="s">
        <v>5091</v>
      </c>
    </row>
    <row r="16" spans="2:4" x14ac:dyDescent="0.2">
      <c r="B16" s="42" t="s">
        <v>2561</v>
      </c>
      <c r="C16" s="10">
        <v>491.99799999999999</v>
      </c>
      <c r="D16" s="30" t="s">
        <v>5092</v>
      </c>
    </row>
    <row r="17" spans="2:4" x14ac:dyDescent="0.2">
      <c r="B17" s="42" t="s">
        <v>2592</v>
      </c>
      <c r="C17" s="10">
        <v>16.975000000000001</v>
      </c>
      <c r="D17" s="30" t="s">
        <v>5093</v>
      </c>
    </row>
    <row r="18" spans="2:4" x14ac:dyDescent="0.2">
      <c r="B18" s="42" t="s">
        <v>2594</v>
      </c>
      <c r="C18" s="10">
        <v>29.597000000000001</v>
      </c>
      <c r="D18" s="30" t="s">
        <v>5094</v>
      </c>
    </row>
    <row r="19" spans="2:4" x14ac:dyDescent="0.2">
      <c r="B19" s="42" t="s">
        <v>2596</v>
      </c>
      <c r="C19" s="10">
        <v>818.14300000000003</v>
      </c>
      <c r="D19" s="30" t="s">
        <v>5090</v>
      </c>
    </row>
    <row r="20" spans="2:4" x14ac:dyDescent="0.2">
      <c r="B20" s="42" t="s">
        <v>2581</v>
      </c>
      <c r="C20" s="10">
        <v>3885.5210000000002</v>
      </c>
      <c r="D20" s="30" t="s">
        <v>5095</v>
      </c>
    </row>
    <row r="21" spans="2:4" x14ac:dyDescent="0.2">
      <c r="B21" s="42" t="s">
        <v>2598</v>
      </c>
      <c r="C21" s="10">
        <v>2078.6469999999999</v>
      </c>
      <c r="D21" s="30" t="s">
        <v>5096</v>
      </c>
    </row>
    <row r="22" spans="2:4" x14ac:dyDescent="0.2">
      <c r="B22" s="42" t="s">
        <v>2600</v>
      </c>
      <c r="C22" s="10">
        <v>269.14999999999998</v>
      </c>
      <c r="D22" s="30" t="s">
        <v>5097</v>
      </c>
    </row>
    <row r="23" spans="2:4" x14ac:dyDescent="0.2">
      <c r="B23" s="42" t="s">
        <v>2563</v>
      </c>
      <c r="C23" s="10">
        <v>52.404000000000003</v>
      </c>
      <c r="D23" s="30" t="s">
        <v>5098</v>
      </c>
    </row>
    <row r="24" spans="2:4" x14ac:dyDescent="0.2">
      <c r="B24" s="42" t="s">
        <v>2565</v>
      </c>
      <c r="C24" s="10">
        <v>1175.192</v>
      </c>
      <c r="D24" s="30" t="s">
        <v>5099</v>
      </c>
    </row>
    <row r="25" spans="2:4" x14ac:dyDescent="0.2">
      <c r="B25" s="42" t="s">
        <v>2567</v>
      </c>
      <c r="C25" s="10">
        <v>3041.8330000000001</v>
      </c>
      <c r="D25" s="30" t="s">
        <v>5100</v>
      </c>
    </row>
    <row r="26" spans="2:4" x14ac:dyDescent="0.2">
      <c r="B26" s="42" t="s">
        <v>2583</v>
      </c>
      <c r="C26" s="10">
        <v>4112.4340000000002</v>
      </c>
      <c r="D26" s="30" t="s">
        <v>5101</v>
      </c>
    </row>
    <row r="27" spans="2:4" x14ac:dyDescent="0.2">
      <c r="B27" s="42" t="s">
        <v>2602</v>
      </c>
      <c r="C27" s="10">
        <v>3244.4949999999999</v>
      </c>
      <c r="D27" s="30" t="s">
        <v>5102</v>
      </c>
    </row>
    <row r="28" spans="2:4" x14ac:dyDescent="0.2">
      <c r="B28" s="42" t="s">
        <v>2604</v>
      </c>
      <c r="C28" s="10">
        <v>763.24099999999999</v>
      </c>
      <c r="D28" s="30" t="s">
        <v>5103</v>
      </c>
    </row>
    <row r="29" spans="2:4" x14ac:dyDescent="0.2">
      <c r="B29" s="42" t="s">
        <v>2606</v>
      </c>
      <c r="C29" s="10">
        <v>3388.2890000000002</v>
      </c>
      <c r="D29" s="30" t="s">
        <v>5104</v>
      </c>
    </row>
    <row r="30" spans="2:4" x14ac:dyDescent="0.2">
      <c r="B30" s="42" t="s">
        <v>2608</v>
      </c>
      <c r="C30" s="10">
        <v>74.894000000000005</v>
      </c>
      <c r="D30" s="30"/>
    </row>
    <row r="31" spans="2:4" x14ac:dyDescent="0.2">
      <c r="B31" s="42" t="s">
        <v>2610</v>
      </c>
      <c r="C31" s="10">
        <v>5082.9489999999996</v>
      </c>
      <c r="D31" s="30" t="s">
        <v>5105</v>
      </c>
    </row>
    <row r="32" spans="2:4" x14ac:dyDescent="0.2">
      <c r="B32" s="42" t="s">
        <v>5106</v>
      </c>
      <c r="C32" s="10">
        <v>154.68419954399999</v>
      </c>
      <c r="D32" s="30" t="s">
        <v>5107</v>
      </c>
    </row>
    <row r="33" spans="2:4" x14ac:dyDescent="0.2">
      <c r="B33" s="42" t="s">
        <v>5108</v>
      </c>
      <c r="C33" s="10">
        <v>814.83171508500004</v>
      </c>
      <c r="D33" s="30" t="s">
        <v>5109</v>
      </c>
    </row>
    <row r="34" spans="2:4" x14ac:dyDescent="0.2">
      <c r="B34" s="42" t="s">
        <v>5110</v>
      </c>
      <c r="C34" s="10">
        <v>1610.6209199999998</v>
      </c>
      <c r="D34" s="30" t="s">
        <v>5111</v>
      </c>
    </row>
    <row r="35" spans="2:4" x14ac:dyDescent="0.2">
      <c r="B35" s="42" t="s">
        <v>5112</v>
      </c>
      <c r="C35" s="10">
        <v>7026.3960414509993</v>
      </c>
      <c r="D35" s="30" t="s">
        <v>5113</v>
      </c>
    </row>
    <row r="36" spans="2:4" x14ac:dyDescent="0.2">
      <c r="B36" s="42" t="s">
        <v>5114</v>
      </c>
      <c r="C36" s="10">
        <v>865.63932288700005</v>
      </c>
      <c r="D36" s="30" t="s">
        <v>5109</v>
      </c>
    </row>
    <row r="37" spans="2:4" x14ac:dyDescent="0.2">
      <c r="B37" s="42" t="s">
        <v>5115</v>
      </c>
      <c r="C37" s="10">
        <v>4338.2026799999994</v>
      </c>
      <c r="D37" s="30" t="s">
        <v>5116</v>
      </c>
    </row>
    <row r="38" spans="2:4" x14ac:dyDescent="0.2">
      <c r="B38" s="42" t="s">
        <v>5117</v>
      </c>
      <c r="C38" s="10">
        <v>7576.1126799999993</v>
      </c>
      <c r="D38" s="30" t="s">
        <v>5118</v>
      </c>
    </row>
    <row r="39" spans="2:4" x14ac:dyDescent="0.2">
      <c r="B39" s="42" t="s">
        <v>5119</v>
      </c>
      <c r="C39" s="10">
        <v>11624.910190000001</v>
      </c>
      <c r="D39" s="30" t="s">
        <v>5120</v>
      </c>
    </row>
    <row r="40" spans="2:4" x14ac:dyDescent="0.2">
      <c r="B40" s="42" t="s">
        <v>5121</v>
      </c>
      <c r="C40" s="10">
        <v>2559.6234639700001</v>
      </c>
      <c r="D40" s="30" t="s">
        <v>5122</v>
      </c>
    </row>
    <row r="41" spans="2:4" x14ac:dyDescent="0.2">
      <c r="B41" s="42" t="s">
        <v>5123</v>
      </c>
      <c r="C41" s="10">
        <v>1304.161890227</v>
      </c>
      <c r="D41" s="30" t="s">
        <v>5124</v>
      </c>
    </row>
    <row r="42" spans="2:4" x14ac:dyDescent="0.2">
      <c r="B42" s="42" t="s">
        <v>5125</v>
      </c>
      <c r="C42" s="10">
        <v>260.71382333999998</v>
      </c>
      <c r="D42" s="30" t="s">
        <v>5091</v>
      </c>
    </row>
    <row r="43" spans="2:4" x14ac:dyDescent="0.2">
      <c r="B43" s="42" t="s">
        <v>5126</v>
      </c>
      <c r="C43" s="10">
        <v>8159.547932169</v>
      </c>
      <c r="D43" s="30" t="s">
        <v>5127</v>
      </c>
    </row>
    <row r="44" spans="2:4" x14ac:dyDescent="0.2">
      <c r="B44" s="42" t="s">
        <v>5128</v>
      </c>
      <c r="C44" s="10">
        <v>459.81396999999998</v>
      </c>
      <c r="D44" s="30" t="s">
        <v>5129</v>
      </c>
    </row>
    <row r="45" spans="2:4" x14ac:dyDescent="0.2">
      <c r="B45" s="42" t="s">
        <v>5128</v>
      </c>
      <c r="C45" s="10">
        <v>3160.0925099999999</v>
      </c>
      <c r="D45" s="30" t="s">
        <v>5130</v>
      </c>
    </row>
    <row r="46" spans="2:4" x14ac:dyDescent="0.2">
      <c r="B46" s="42" t="s">
        <v>5131</v>
      </c>
      <c r="C46" s="10">
        <v>615.64073091</v>
      </c>
      <c r="D46" s="30" t="s">
        <v>5132</v>
      </c>
    </row>
    <row r="47" spans="2:4" x14ac:dyDescent="0.2">
      <c r="B47" s="42" t="s">
        <v>5133</v>
      </c>
      <c r="C47" s="10">
        <v>23.411759999999997</v>
      </c>
      <c r="D47" s="30" t="s">
        <v>5134</v>
      </c>
    </row>
    <row r="48" spans="2:4" x14ac:dyDescent="0.2">
      <c r="B48" s="42" t="s">
        <v>5135</v>
      </c>
      <c r="C48" s="10">
        <v>125.15017999999999</v>
      </c>
      <c r="D48" s="30" t="s">
        <v>5109</v>
      </c>
    </row>
    <row r="49" spans="2:4" x14ac:dyDescent="0.2">
      <c r="B49" s="42" t="s">
        <v>5136</v>
      </c>
      <c r="C49" s="10">
        <v>683.89198999999996</v>
      </c>
      <c r="D49" s="30" t="s">
        <v>5137</v>
      </c>
    </row>
    <row r="50" spans="2:4" x14ac:dyDescent="0.2">
      <c r="B50" s="42" t="s">
        <v>5138</v>
      </c>
      <c r="C50" s="10">
        <v>211.60117000000002</v>
      </c>
      <c r="D50" s="30" t="s">
        <v>5139</v>
      </c>
    </row>
    <row r="51" spans="2:4" x14ac:dyDescent="0.2">
      <c r="B51" s="42" t="s">
        <v>5140</v>
      </c>
      <c r="C51" s="10">
        <v>4370.4359999999997</v>
      </c>
      <c r="D51" s="30" t="s">
        <v>5091</v>
      </c>
    </row>
    <row r="52" spans="2:4" x14ac:dyDescent="0.2">
      <c r="B52" s="42" t="s">
        <v>5141</v>
      </c>
      <c r="C52" s="10">
        <v>2.4578500000000001</v>
      </c>
      <c r="D52" s="30" t="s">
        <v>5109</v>
      </c>
    </row>
    <row r="53" spans="2:4" x14ac:dyDescent="0.2">
      <c r="B53" s="42" t="s">
        <v>5142</v>
      </c>
      <c r="C53" s="10">
        <v>2046.398708057</v>
      </c>
      <c r="D53" s="30" t="s">
        <v>5143</v>
      </c>
    </row>
    <row r="54" spans="2:4" x14ac:dyDescent="0.2">
      <c r="B54" s="42" t="s">
        <v>5144</v>
      </c>
      <c r="C54" s="10">
        <v>1418.1953064290001</v>
      </c>
      <c r="D54" s="30" t="s">
        <v>5145</v>
      </c>
    </row>
    <row r="55" spans="2:4" x14ac:dyDescent="0.2">
      <c r="B55" s="42" t="s">
        <v>5146</v>
      </c>
      <c r="C55" s="10">
        <v>2950.025972677</v>
      </c>
      <c r="D55" s="30" t="s">
        <v>5147</v>
      </c>
    </row>
    <row r="56" spans="2:4" x14ac:dyDescent="0.2">
      <c r="B56" s="42" t="s">
        <v>5148</v>
      </c>
      <c r="C56" s="10">
        <v>764.1776657370001</v>
      </c>
      <c r="D56" s="30" t="s">
        <v>5149</v>
      </c>
    </row>
    <row r="57" spans="2:4" x14ac:dyDescent="0.2">
      <c r="B57" s="42" t="s">
        <v>5150</v>
      </c>
      <c r="C57" s="10">
        <v>3444.518290041</v>
      </c>
      <c r="D57" s="30" t="s">
        <v>5143</v>
      </c>
    </row>
    <row r="58" spans="2:4" x14ac:dyDescent="0.2">
      <c r="B58" s="42" t="s">
        <v>5151</v>
      </c>
      <c r="C58" s="10">
        <v>42.000439757999999</v>
      </c>
      <c r="D58" s="30" t="s">
        <v>5152</v>
      </c>
    </row>
    <row r="59" spans="2:4" x14ac:dyDescent="0.2">
      <c r="B59" s="42" t="s">
        <v>5151</v>
      </c>
      <c r="C59" s="10">
        <v>13486.811219882</v>
      </c>
      <c r="D59" s="30" t="s">
        <v>5153</v>
      </c>
    </row>
    <row r="60" spans="2:4" x14ac:dyDescent="0.2">
      <c r="B60" s="42" t="s">
        <v>5154</v>
      </c>
      <c r="C60" s="10">
        <v>2191.2865858610003</v>
      </c>
      <c r="D60" s="30" t="s">
        <v>5155</v>
      </c>
    </row>
    <row r="61" spans="2:4" x14ac:dyDescent="0.2">
      <c r="B61" s="42" t="s">
        <v>5154</v>
      </c>
      <c r="C61" s="10">
        <v>35.608406963</v>
      </c>
      <c r="D61" s="30" t="s">
        <v>5156</v>
      </c>
    </row>
    <row r="62" spans="2:4" x14ac:dyDescent="0.2">
      <c r="B62" s="42" t="s">
        <v>5157</v>
      </c>
      <c r="C62" s="10">
        <v>1226.7409744080001</v>
      </c>
      <c r="D62" s="30" t="s">
        <v>5158</v>
      </c>
    </row>
    <row r="63" spans="2:4" x14ac:dyDescent="0.2">
      <c r="B63" s="42" t="s">
        <v>5159</v>
      </c>
      <c r="C63" s="10">
        <v>428.95393999999999</v>
      </c>
      <c r="D63" s="30" t="s">
        <v>5160</v>
      </c>
    </row>
    <row r="64" spans="2:4" x14ac:dyDescent="0.2">
      <c r="B64" s="42" t="s">
        <v>5161</v>
      </c>
      <c r="C64" s="10">
        <v>7549.8318690700007</v>
      </c>
      <c r="D64" s="30" t="s">
        <v>5162</v>
      </c>
    </row>
    <row r="65" spans="2:4" x14ac:dyDescent="0.2">
      <c r="B65" s="42" t="s">
        <v>5163</v>
      </c>
      <c r="C65" s="10">
        <v>2247.1554000000001</v>
      </c>
      <c r="D65" s="30" t="s">
        <v>5164</v>
      </c>
    </row>
    <row r="66" spans="2:4" x14ac:dyDescent="0.2">
      <c r="B66" s="42" t="s">
        <v>5163</v>
      </c>
      <c r="C66" s="10">
        <v>25.351839999999999</v>
      </c>
      <c r="D66" s="30" t="s">
        <v>5165</v>
      </c>
    </row>
    <row r="67" spans="2:4" x14ac:dyDescent="0.2">
      <c r="B67" s="42" t="s">
        <v>5163</v>
      </c>
      <c r="C67" s="10">
        <v>94.264719999999997</v>
      </c>
      <c r="D67" s="30" t="s">
        <v>5166</v>
      </c>
    </row>
    <row r="68" spans="2:4" x14ac:dyDescent="0.2">
      <c r="B68" s="42" t="s">
        <v>5167</v>
      </c>
      <c r="C68" s="10">
        <v>2576.0547784710002</v>
      </c>
      <c r="D68" s="30" t="s">
        <v>5168</v>
      </c>
    </row>
    <row r="69" spans="2:4" x14ac:dyDescent="0.2">
      <c r="B69" s="42" t="s">
        <v>5167</v>
      </c>
      <c r="C69" s="10">
        <v>18310.354055096999</v>
      </c>
      <c r="D69" s="30" t="s">
        <v>5169</v>
      </c>
    </row>
    <row r="70" spans="2:4" x14ac:dyDescent="0.2">
      <c r="B70" s="42" t="s">
        <v>5167</v>
      </c>
      <c r="C70" s="10">
        <v>98.487958408000011</v>
      </c>
      <c r="D70" s="30" t="s">
        <v>5170</v>
      </c>
    </row>
    <row r="71" spans="2:4" x14ac:dyDescent="0.2">
      <c r="B71" s="42" t="s">
        <v>5171</v>
      </c>
      <c r="C71" s="10">
        <v>3271.0011637109997</v>
      </c>
      <c r="D71" s="30" t="s">
        <v>5172</v>
      </c>
    </row>
    <row r="72" spans="2:4" x14ac:dyDescent="0.2">
      <c r="B72" s="42" t="s">
        <v>5173</v>
      </c>
      <c r="C72" s="10">
        <v>3499.1394606879999</v>
      </c>
      <c r="D72" s="30" t="s">
        <v>5174</v>
      </c>
    </row>
    <row r="73" spans="2:4" x14ac:dyDescent="0.2">
      <c r="B73" s="42" t="s">
        <v>5175</v>
      </c>
      <c r="C73" s="10">
        <v>3067.4640446149997</v>
      </c>
      <c r="D73" s="30" t="s">
        <v>5176</v>
      </c>
    </row>
    <row r="74" spans="2:4" x14ac:dyDescent="0.2">
      <c r="B74" s="42" t="s">
        <v>5177</v>
      </c>
      <c r="C74" s="10">
        <v>598.70789000000002</v>
      </c>
      <c r="D74" s="30" t="s">
        <v>5178</v>
      </c>
    </row>
    <row r="75" spans="2:4" x14ac:dyDescent="0.2">
      <c r="B75" s="42" t="s">
        <v>5179</v>
      </c>
      <c r="C75" s="10">
        <v>2176.703149984</v>
      </c>
      <c r="D75" s="30" t="s">
        <v>5109</v>
      </c>
    </row>
    <row r="76" spans="2:4" x14ac:dyDescent="0.2">
      <c r="B76" s="42" t="s">
        <v>5180</v>
      </c>
      <c r="C76" s="10">
        <v>989.37553000000003</v>
      </c>
      <c r="D76" s="30" t="s">
        <v>5181</v>
      </c>
    </row>
    <row r="77" spans="2:4" x14ac:dyDescent="0.2">
      <c r="B77" s="42" t="s">
        <v>5182</v>
      </c>
      <c r="C77" s="10">
        <v>55.475999999999999</v>
      </c>
      <c r="D77" s="30" t="s">
        <v>5183</v>
      </c>
    </row>
    <row r="78" spans="2:4" x14ac:dyDescent="0.2">
      <c r="B78" s="42" t="s">
        <v>5182</v>
      </c>
      <c r="C78" s="10">
        <v>2669.5217499999999</v>
      </c>
      <c r="D78" s="30" t="s">
        <v>5091</v>
      </c>
    </row>
    <row r="79" spans="2:4" x14ac:dyDescent="0.2">
      <c r="B79" s="42" t="s">
        <v>5184</v>
      </c>
      <c r="C79" s="10">
        <v>4468.4979258270005</v>
      </c>
      <c r="D79" s="30" t="s">
        <v>5185</v>
      </c>
    </row>
    <row r="80" spans="2:4" x14ac:dyDescent="0.2">
      <c r="B80" s="42" t="s">
        <v>2467</v>
      </c>
      <c r="C80" s="10">
        <v>1381.2909999999999</v>
      </c>
      <c r="D80" s="30"/>
    </row>
    <row r="81" spans="2:4" x14ac:dyDescent="0.2">
      <c r="B81" s="42" t="s">
        <v>2614</v>
      </c>
      <c r="C81" s="10">
        <v>358.71499999999997</v>
      </c>
      <c r="D81" s="30"/>
    </row>
    <row r="82" spans="2:4" x14ac:dyDescent="0.2">
      <c r="B82" s="42" t="s">
        <v>2616</v>
      </c>
      <c r="C82" s="10">
        <v>401.96199999999999</v>
      </c>
      <c r="D82" s="30"/>
    </row>
    <row r="83" spans="2:4" x14ac:dyDescent="0.2">
      <c r="B83" s="42" t="s">
        <v>2618</v>
      </c>
      <c r="C83" s="10">
        <v>49.444000000000003</v>
      </c>
      <c r="D83" s="30" t="s">
        <v>5186</v>
      </c>
    </row>
    <row r="84" spans="2:4" x14ac:dyDescent="0.2">
      <c r="B84" s="42" t="s">
        <v>2620</v>
      </c>
      <c r="C84" s="10">
        <v>283.51600000000002</v>
      </c>
      <c r="D84" s="30" t="s">
        <v>5187</v>
      </c>
    </row>
    <row r="85" spans="2:4" x14ac:dyDescent="0.2">
      <c r="B85" s="42" t="s">
        <v>2622</v>
      </c>
      <c r="C85" s="10">
        <v>605.56200000000001</v>
      </c>
      <c r="D85" s="30"/>
    </row>
    <row r="86" spans="2:4" x14ac:dyDescent="0.2">
      <c r="B86" s="42" t="s">
        <v>2626</v>
      </c>
      <c r="C86" s="10">
        <v>51.511000000000003</v>
      </c>
      <c r="D86" s="30" t="s">
        <v>5188</v>
      </c>
    </row>
    <row r="87" spans="2:4" x14ac:dyDescent="0.2">
      <c r="B87" s="42" t="s">
        <v>2628</v>
      </c>
      <c r="C87" s="10">
        <v>1553.1130000000001</v>
      </c>
      <c r="D87" s="30"/>
    </row>
    <row r="88" spans="2:4" x14ac:dyDescent="0.2">
      <c r="B88" s="42" t="s">
        <v>2630</v>
      </c>
      <c r="C88" s="10">
        <v>4626.375</v>
      </c>
      <c r="D88" s="30" t="s">
        <v>5189</v>
      </c>
    </row>
    <row r="89" spans="2:4" x14ac:dyDescent="0.2">
      <c r="B89" s="42" t="s">
        <v>2632</v>
      </c>
      <c r="C89" s="10">
        <v>1004.415</v>
      </c>
      <c r="D89" s="30" t="s">
        <v>5189</v>
      </c>
    </row>
    <row r="90" spans="2:4" ht="15" x14ac:dyDescent="0.25">
      <c r="B90" s="13" t="s">
        <v>108</v>
      </c>
      <c r="C90" s="8">
        <v>353756.47992654401</v>
      </c>
      <c r="D90" s="35"/>
    </row>
    <row r="91" spans="2:4" x14ac:dyDescent="0.2">
      <c r="B91" s="42"/>
      <c r="C91" s="10">
        <v>0</v>
      </c>
      <c r="D91" s="30" t="s">
        <v>86</v>
      </c>
    </row>
    <row r="92" spans="2:4" x14ac:dyDescent="0.2">
      <c r="B92" s="42" t="s">
        <v>2679</v>
      </c>
      <c r="C92" s="10">
        <v>10897.869000000001</v>
      </c>
      <c r="D92" s="30" t="s">
        <v>5190</v>
      </c>
    </row>
    <row r="93" spans="2:4" x14ac:dyDescent="0.2">
      <c r="B93" s="42" t="s">
        <v>2681</v>
      </c>
      <c r="C93" s="10">
        <v>5802.1549999999997</v>
      </c>
      <c r="D93" s="30" t="s">
        <v>5191</v>
      </c>
    </row>
    <row r="94" spans="2:4" x14ac:dyDescent="0.2">
      <c r="B94" s="42" t="s">
        <v>2683</v>
      </c>
      <c r="C94" s="10">
        <v>486.65199999999999</v>
      </c>
      <c r="D94" s="30" t="s">
        <v>5192</v>
      </c>
    </row>
    <row r="95" spans="2:4" x14ac:dyDescent="0.2">
      <c r="B95" s="42" t="s">
        <v>2685</v>
      </c>
      <c r="C95" s="10">
        <v>1249.866</v>
      </c>
      <c r="D95" s="30" t="s">
        <v>5193</v>
      </c>
    </row>
    <row r="96" spans="2:4" x14ac:dyDescent="0.2">
      <c r="B96" s="42" t="s">
        <v>2687</v>
      </c>
      <c r="C96" s="10">
        <v>929.74800000000005</v>
      </c>
      <c r="D96" s="30" t="s">
        <v>5193</v>
      </c>
    </row>
    <row r="97" spans="2:4" x14ac:dyDescent="0.2">
      <c r="B97" s="42" t="s">
        <v>2651</v>
      </c>
      <c r="C97" s="10">
        <v>3793.395</v>
      </c>
      <c r="D97" s="30" t="s">
        <v>5194</v>
      </c>
    </row>
    <row r="98" spans="2:4" x14ac:dyDescent="0.2">
      <c r="B98" s="42" t="s">
        <v>2495</v>
      </c>
      <c r="C98" s="10">
        <v>12731.403</v>
      </c>
      <c r="D98" s="30"/>
    </row>
    <row r="99" spans="2:4" x14ac:dyDescent="0.2">
      <c r="B99" s="42" t="s">
        <v>2485</v>
      </c>
      <c r="C99" s="10">
        <v>48.505000000000003</v>
      </c>
      <c r="D99" s="30" t="s">
        <v>5097</v>
      </c>
    </row>
    <row r="100" spans="2:4" x14ac:dyDescent="0.2">
      <c r="B100" s="42" t="s">
        <v>2695</v>
      </c>
      <c r="C100" s="10">
        <v>3162.127</v>
      </c>
      <c r="D100" s="30" t="s">
        <v>5195</v>
      </c>
    </row>
    <row r="101" spans="2:4" x14ac:dyDescent="0.2">
      <c r="B101" s="42" t="s">
        <v>2697</v>
      </c>
      <c r="C101" s="10">
        <v>3532.6239999999998</v>
      </c>
      <c r="D101" s="30" t="s">
        <v>5196</v>
      </c>
    </row>
    <row r="102" spans="2:4" x14ac:dyDescent="0.2">
      <c r="B102" s="42" t="s">
        <v>2699</v>
      </c>
      <c r="C102" s="10">
        <v>14201.68</v>
      </c>
      <c r="D102" s="30" t="s">
        <v>5197</v>
      </c>
    </row>
    <row r="103" spans="2:4" x14ac:dyDescent="0.2">
      <c r="B103" s="42" t="s">
        <v>2701</v>
      </c>
      <c r="C103" s="10">
        <v>1420.665</v>
      </c>
      <c r="D103" s="30" t="s">
        <v>5198</v>
      </c>
    </row>
    <row r="104" spans="2:4" x14ac:dyDescent="0.2">
      <c r="B104" s="42" t="s">
        <v>2703</v>
      </c>
      <c r="C104" s="10">
        <v>8952.4</v>
      </c>
      <c r="D104" s="30" t="s">
        <v>5199</v>
      </c>
    </row>
    <row r="105" spans="2:4" x14ac:dyDescent="0.2">
      <c r="B105" s="42" t="s">
        <v>5200</v>
      </c>
      <c r="C105" s="10">
        <v>13897.707</v>
      </c>
      <c r="D105" s="30" t="s">
        <v>5201</v>
      </c>
    </row>
    <row r="106" spans="2:4" x14ac:dyDescent="0.2">
      <c r="B106" s="42" t="s">
        <v>5202</v>
      </c>
      <c r="C106" s="10">
        <v>9687.2720000000008</v>
      </c>
      <c r="D106" s="30" t="s">
        <v>5203</v>
      </c>
    </row>
    <row r="107" spans="2:4" x14ac:dyDescent="0.2">
      <c r="B107" s="42" t="s">
        <v>5204</v>
      </c>
      <c r="C107" s="10">
        <v>14260.379000000001</v>
      </c>
      <c r="D107" s="30" t="s">
        <v>5205</v>
      </c>
    </row>
    <row r="108" spans="2:4" x14ac:dyDescent="0.2">
      <c r="B108" s="42" t="s">
        <v>2655</v>
      </c>
      <c r="C108" s="10">
        <v>6772.6809999999996</v>
      </c>
      <c r="D108" s="30" t="s">
        <v>5206</v>
      </c>
    </row>
    <row r="109" spans="2:4" x14ac:dyDescent="0.2">
      <c r="B109" s="42" t="s">
        <v>2707</v>
      </c>
      <c r="C109" s="10">
        <v>82.948999999999998</v>
      </c>
      <c r="D109" s="30"/>
    </row>
    <row r="110" spans="2:4" x14ac:dyDescent="0.2">
      <c r="B110" s="42" t="s">
        <v>2709</v>
      </c>
      <c r="C110" s="10">
        <v>141.506</v>
      </c>
      <c r="D110" s="30" t="s">
        <v>5207</v>
      </c>
    </row>
    <row r="111" spans="2:4" x14ac:dyDescent="0.2">
      <c r="B111" s="42" t="s">
        <v>2711</v>
      </c>
      <c r="C111" s="10">
        <v>1156.2260000000001</v>
      </c>
      <c r="D111" s="30" t="s">
        <v>5208</v>
      </c>
    </row>
    <row r="112" spans="2:4" x14ac:dyDescent="0.2">
      <c r="B112" s="42" t="s">
        <v>2713</v>
      </c>
      <c r="C112" s="10">
        <v>3283.0369999999998</v>
      </c>
      <c r="D112" s="30" t="s">
        <v>5209</v>
      </c>
    </row>
    <row r="113" spans="2:4" x14ac:dyDescent="0.2">
      <c r="B113" s="42" t="s">
        <v>2715</v>
      </c>
      <c r="C113" s="10">
        <v>666.923</v>
      </c>
      <c r="D113" s="30" t="s">
        <v>5210</v>
      </c>
    </row>
    <row r="114" spans="2:4" x14ac:dyDescent="0.2">
      <c r="B114" s="42" t="s">
        <v>2717</v>
      </c>
      <c r="C114" s="10">
        <v>2499.9650000000001</v>
      </c>
      <c r="D114" s="30" t="s">
        <v>5211</v>
      </c>
    </row>
    <row r="115" spans="2:4" x14ac:dyDescent="0.2">
      <c r="B115" s="42" t="s">
        <v>2719</v>
      </c>
      <c r="C115" s="10">
        <v>8088.5479999999998</v>
      </c>
      <c r="D115" s="30" t="s">
        <v>5212</v>
      </c>
    </row>
    <row r="116" spans="2:4" x14ac:dyDescent="0.2">
      <c r="B116" s="42" t="s">
        <v>2721</v>
      </c>
      <c r="C116" s="10">
        <v>5283.7650000000003</v>
      </c>
      <c r="D116" s="30" t="s">
        <v>5213</v>
      </c>
    </row>
    <row r="117" spans="2:4" x14ac:dyDescent="0.2">
      <c r="B117" s="42" t="s">
        <v>2723</v>
      </c>
      <c r="C117" s="10">
        <v>543.36699999999996</v>
      </c>
      <c r="D117" s="30" t="s">
        <v>5214</v>
      </c>
    </row>
    <row r="118" spans="2:4" x14ac:dyDescent="0.2">
      <c r="B118" s="42" t="s">
        <v>2725</v>
      </c>
      <c r="C118" s="10">
        <v>12775.614</v>
      </c>
      <c r="D118" s="30" t="s">
        <v>5215</v>
      </c>
    </row>
    <row r="119" spans="2:4" x14ac:dyDescent="0.2">
      <c r="B119" s="42" t="s">
        <v>2727</v>
      </c>
      <c r="C119" s="10">
        <v>837.27800000000002</v>
      </c>
      <c r="D119" s="30" t="s">
        <v>5216</v>
      </c>
    </row>
    <row r="120" spans="2:4" x14ac:dyDescent="0.2">
      <c r="B120" s="42" t="s">
        <v>2729</v>
      </c>
      <c r="C120" s="10">
        <v>7610.0720000000001</v>
      </c>
      <c r="D120" s="30" t="s">
        <v>5092</v>
      </c>
    </row>
    <row r="121" spans="2:4" x14ac:dyDescent="0.2">
      <c r="B121" s="42" t="s">
        <v>5217</v>
      </c>
      <c r="C121" s="10">
        <v>3294.3690000000001</v>
      </c>
      <c r="D121" s="30" t="s">
        <v>5218</v>
      </c>
    </row>
    <row r="122" spans="2:4" x14ac:dyDescent="0.2">
      <c r="B122" s="42" t="s">
        <v>5219</v>
      </c>
      <c r="C122" s="10">
        <v>14723.637000000001</v>
      </c>
      <c r="D122" s="30" t="s">
        <v>5220</v>
      </c>
    </row>
    <row r="123" spans="2:4" x14ac:dyDescent="0.2">
      <c r="B123" s="42" t="s">
        <v>2731</v>
      </c>
      <c r="C123" s="10">
        <v>4347.6390000000001</v>
      </c>
      <c r="D123" s="30" t="s">
        <v>5221</v>
      </c>
    </row>
    <row r="124" spans="2:4" x14ac:dyDescent="0.2">
      <c r="B124" s="42" t="s">
        <v>2733</v>
      </c>
      <c r="C124" s="10">
        <v>4012.875</v>
      </c>
      <c r="D124" s="30" t="s">
        <v>5216</v>
      </c>
    </row>
    <row r="125" spans="2:4" x14ac:dyDescent="0.2">
      <c r="B125" s="42" t="s">
        <v>2735</v>
      </c>
      <c r="C125" s="10">
        <v>9450.6010000000006</v>
      </c>
      <c r="D125" s="30" t="s">
        <v>5222</v>
      </c>
    </row>
    <row r="126" spans="2:4" x14ac:dyDescent="0.2">
      <c r="B126" s="42" t="s">
        <v>2739</v>
      </c>
      <c r="C126" s="10">
        <v>1701.81</v>
      </c>
      <c r="D126" s="30" t="s">
        <v>5223</v>
      </c>
    </row>
    <row r="127" spans="2:4" x14ac:dyDescent="0.2">
      <c r="B127" s="42" t="s">
        <v>2741</v>
      </c>
      <c r="C127" s="10">
        <v>572.30200000000002</v>
      </c>
      <c r="D127" s="30" t="s">
        <v>5224</v>
      </c>
    </row>
    <row r="128" spans="2:4" x14ac:dyDescent="0.2">
      <c r="B128" s="42" t="s">
        <v>2743</v>
      </c>
      <c r="C128" s="10">
        <v>14268.191000000001</v>
      </c>
      <c r="D128" s="30" t="s">
        <v>5225</v>
      </c>
    </row>
    <row r="129" spans="2:4" x14ac:dyDescent="0.2">
      <c r="B129" s="42" t="s">
        <v>2657</v>
      </c>
      <c r="C129" s="10">
        <v>85.71</v>
      </c>
      <c r="D129" s="30" t="s">
        <v>5226</v>
      </c>
    </row>
    <row r="130" spans="2:4" x14ac:dyDescent="0.2">
      <c r="B130" s="42" t="s">
        <v>2745</v>
      </c>
      <c r="C130" s="10">
        <v>32290.526999999998</v>
      </c>
      <c r="D130" s="30" t="s">
        <v>5227</v>
      </c>
    </row>
    <row r="131" spans="2:4" x14ac:dyDescent="0.2">
      <c r="B131" s="42" t="s">
        <v>2747</v>
      </c>
      <c r="C131" s="10">
        <v>1637.4960000000001</v>
      </c>
      <c r="D131" s="30" t="s">
        <v>5228</v>
      </c>
    </row>
    <row r="132" spans="2:4" x14ac:dyDescent="0.2">
      <c r="B132" s="42" t="s">
        <v>2749</v>
      </c>
      <c r="C132" s="10">
        <v>1434.604</v>
      </c>
      <c r="D132" s="30" t="s">
        <v>5229</v>
      </c>
    </row>
    <row r="133" spans="2:4" x14ac:dyDescent="0.2">
      <c r="B133" s="42" t="s">
        <v>2751</v>
      </c>
      <c r="C133" s="10">
        <v>269.90600000000001</v>
      </c>
      <c r="D133" s="30" t="s">
        <v>5230</v>
      </c>
    </row>
    <row r="134" spans="2:4" x14ac:dyDescent="0.2">
      <c r="B134" s="42" t="s">
        <v>2635</v>
      </c>
      <c r="C134" s="10">
        <v>3437.797</v>
      </c>
      <c r="D134" s="30" t="s">
        <v>5231</v>
      </c>
    </row>
    <row r="135" spans="2:4" x14ac:dyDescent="0.2">
      <c r="B135" s="42" t="s">
        <v>5232</v>
      </c>
      <c r="C135" s="10">
        <v>7537.1369999999997</v>
      </c>
      <c r="D135" s="30" t="s">
        <v>5233</v>
      </c>
    </row>
    <row r="136" spans="2:4" x14ac:dyDescent="0.2">
      <c r="B136" s="42" t="s">
        <v>2659</v>
      </c>
      <c r="C136" s="10">
        <v>106.25700000000001</v>
      </c>
      <c r="D136" s="30" t="s">
        <v>5234</v>
      </c>
    </row>
    <row r="137" spans="2:4" x14ac:dyDescent="0.2">
      <c r="B137" s="42" t="s">
        <v>2753</v>
      </c>
      <c r="C137" s="10">
        <v>1138.4590000000001</v>
      </c>
      <c r="D137" s="30" t="s">
        <v>5235</v>
      </c>
    </row>
    <row r="138" spans="2:4" x14ac:dyDescent="0.2">
      <c r="B138" s="42" t="s">
        <v>2755</v>
      </c>
      <c r="C138" s="10">
        <v>12064.675999999999</v>
      </c>
      <c r="D138" s="30" t="s">
        <v>5236</v>
      </c>
    </row>
    <row r="139" spans="2:4" x14ac:dyDescent="0.2">
      <c r="B139" s="42" t="s">
        <v>2663</v>
      </c>
      <c r="C139" s="10">
        <v>417.363</v>
      </c>
      <c r="D139" s="30" t="s">
        <v>5237</v>
      </c>
    </row>
    <row r="140" spans="2:4" x14ac:dyDescent="0.2">
      <c r="B140" s="42" t="s">
        <v>5238</v>
      </c>
      <c r="C140" s="10">
        <v>14459</v>
      </c>
      <c r="D140" s="30" t="s">
        <v>5239</v>
      </c>
    </row>
    <row r="141" spans="2:4" x14ac:dyDescent="0.2">
      <c r="B141" s="42" t="s">
        <v>2765</v>
      </c>
      <c r="C141" s="10">
        <v>356.2</v>
      </c>
      <c r="D141" s="30" t="s">
        <v>5240</v>
      </c>
    </row>
    <row r="142" spans="2:4" x14ac:dyDescent="0.2">
      <c r="B142" s="42" t="s">
        <v>2671</v>
      </c>
      <c r="C142" s="10">
        <v>2034.9880000000001</v>
      </c>
      <c r="D142" s="30" t="s">
        <v>5187</v>
      </c>
    </row>
    <row r="143" spans="2:4" x14ac:dyDescent="0.2">
      <c r="B143" s="42" t="s">
        <v>2675</v>
      </c>
      <c r="C143" s="10">
        <v>1194.96</v>
      </c>
      <c r="D143" s="30" t="s">
        <v>5241</v>
      </c>
    </row>
    <row r="144" spans="2:4" x14ac:dyDescent="0.2">
      <c r="B144" s="42" t="s">
        <v>2767</v>
      </c>
      <c r="C144" s="10">
        <v>4420.8890000000001</v>
      </c>
      <c r="D144" s="30" t="s">
        <v>5242</v>
      </c>
    </row>
    <row r="145" spans="2:4" x14ac:dyDescent="0.2">
      <c r="B145" s="42" t="s">
        <v>2769</v>
      </c>
      <c r="C145" s="10">
        <v>188.06</v>
      </c>
      <c r="D145" s="30" t="s">
        <v>5243</v>
      </c>
    </row>
    <row r="146" spans="2:4" x14ac:dyDescent="0.2">
      <c r="B146" s="42" t="s">
        <v>2771</v>
      </c>
      <c r="C146" s="10">
        <v>4799.0050000000001</v>
      </c>
      <c r="D146" s="30" t="s">
        <v>5220</v>
      </c>
    </row>
    <row r="147" spans="2:4" x14ac:dyDescent="0.2">
      <c r="B147" s="42" t="s">
        <v>2773</v>
      </c>
      <c r="C147" s="10">
        <v>11192.156999999999</v>
      </c>
      <c r="D147" s="30" t="s">
        <v>5220</v>
      </c>
    </row>
    <row r="148" spans="2:4" x14ac:dyDescent="0.2">
      <c r="B148" s="42" t="s">
        <v>2775</v>
      </c>
      <c r="C148" s="10">
        <v>9613.0759999999991</v>
      </c>
      <c r="D148" s="30" t="s">
        <v>5244</v>
      </c>
    </row>
    <row r="149" spans="2:4" x14ac:dyDescent="0.2">
      <c r="B149" s="42" t="s">
        <v>2677</v>
      </c>
      <c r="C149" s="10">
        <v>2225.8339999999998</v>
      </c>
      <c r="D149" s="30" t="s">
        <v>5245</v>
      </c>
    </row>
    <row r="150" spans="2:4" x14ac:dyDescent="0.2">
      <c r="B150" s="42" t="s">
        <v>5246</v>
      </c>
      <c r="C150" s="10">
        <v>932.0079300000001</v>
      </c>
      <c r="D150" s="30" t="s">
        <v>5247</v>
      </c>
    </row>
    <row r="151" spans="2:4" x14ac:dyDescent="0.2">
      <c r="B151" s="42" t="s">
        <v>5248</v>
      </c>
      <c r="C151" s="10">
        <v>676.59581000000003</v>
      </c>
      <c r="D151" s="30" t="s">
        <v>5249</v>
      </c>
    </row>
    <row r="152" spans="2:4" x14ac:dyDescent="0.2">
      <c r="B152" s="42" t="s">
        <v>5250</v>
      </c>
      <c r="C152" s="10">
        <v>1025.43949</v>
      </c>
      <c r="D152" s="30" t="s">
        <v>5251</v>
      </c>
    </row>
    <row r="153" spans="2:4" x14ac:dyDescent="0.2">
      <c r="B153" s="42" t="s">
        <v>5252</v>
      </c>
      <c r="C153" s="10">
        <v>5673.8505858119997</v>
      </c>
      <c r="D153" s="30" t="s">
        <v>5253</v>
      </c>
    </row>
    <row r="154" spans="2:4" x14ac:dyDescent="0.2">
      <c r="B154" s="42" t="s">
        <v>5254</v>
      </c>
      <c r="C154" s="10">
        <v>265.10780686800001</v>
      </c>
      <c r="D154" s="30" t="s">
        <v>5255</v>
      </c>
    </row>
    <row r="155" spans="2:4" x14ac:dyDescent="0.2">
      <c r="B155" s="42" t="s">
        <v>5256</v>
      </c>
      <c r="C155" s="10">
        <v>184.29808</v>
      </c>
      <c r="D155" s="30" t="s">
        <v>5257</v>
      </c>
    </row>
    <row r="156" spans="2:4" x14ac:dyDescent="0.2">
      <c r="B156" s="42" t="s">
        <v>5258</v>
      </c>
      <c r="C156" s="10">
        <v>1429.9903400000001</v>
      </c>
      <c r="D156" s="30" t="s">
        <v>5259</v>
      </c>
    </row>
    <row r="157" spans="2:4" x14ac:dyDescent="0.2">
      <c r="B157" s="42" t="s">
        <v>5260</v>
      </c>
      <c r="C157" s="10">
        <v>902.05458352900007</v>
      </c>
      <c r="D157" s="30" t="s">
        <v>5261</v>
      </c>
    </row>
    <row r="158" spans="2:4" x14ac:dyDescent="0.2">
      <c r="B158" s="42" t="s">
        <v>5262</v>
      </c>
      <c r="C158" s="10">
        <v>254.91785000000002</v>
      </c>
      <c r="D158" s="30" t="s">
        <v>5249</v>
      </c>
    </row>
    <row r="159" spans="2:4" x14ac:dyDescent="0.2">
      <c r="B159" s="42" t="s">
        <v>5263</v>
      </c>
      <c r="C159" s="10">
        <v>2126.1575411680001</v>
      </c>
      <c r="D159" s="30" t="s">
        <v>5264</v>
      </c>
    </row>
    <row r="160" spans="2:4" x14ac:dyDescent="0.2">
      <c r="B160" s="42" t="s">
        <v>5265</v>
      </c>
      <c r="C160" s="10">
        <v>604.49259006499994</v>
      </c>
      <c r="D160" s="30" t="s">
        <v>5266</v>
      </c>
    </row>
    <row r="161" spans="2:4" x14ac:dyDescent="0.2">
      <c r="B161" s="42" t="s">
        <v>5267</v>
      </c>
      <c r="C161" s="10">
        <v>17620.6613</v>
      </c>
      <c r="D161" s="30" t="s">
        <v>5268</v>
      </c>
    </row>
    <row r="162" spans="2:4" x14ac:dyDescent="0.2">
      <c r="B162" s="42" t="s">
        <v>5269</v>
      </c>
      <c r="C162" s="10">
        <v>291.85159000000004</v>
      </c>
      <c r="D162" s="30" t="s">
        <v>5270</v>
      </c>
    </row>
    <row r="163" spans="2:4" x14ac:dyDescent="0.2">
      <c r="B163" s="42" t="s">
        <v>5271</v>
      </c>
      <c r="C163" s="10">
        <v>1758.172214013</v>
      </c>
      <c r="D163" s="30" t="s">
        <v>5272</v>
      </c>
    </row>
    <row r="164" spans="2:4" x14ac:dyDescent="0.2">
      <c r="B164" s="42" t="s">
        <v>5273</v>
      </c>
      <c r="C164" s="10">
        <v>351.21134000000001</v>
      </c>
      <c r="D164" s="30" t="s">
        <v>5274</v>
      </c>
    </row>
    <row r="165" spans="2:4" x14ac:dyDescent="0.2">
      <c r="B165" s="42" t="s">
        <v>5275</v>
      </c>
      <c r="C165" s="10">
        <v>1587.767875089</v>
      </c>
      <c r="D165" s="30" t="s">
        <v>5276</v>
      </c>
    </row>
    <row r="166" spans="2:4" x14ac:dyDescent="0.2">
      <c r="B166" s="31"/>
      <c r="C166" s="47"/>
      <c r="D166" s="46"/>
    </row>
    <row r="168" spans="2:4" x14ac:dyDescent="0.2">
      <c r="B168" s="33" t="s">
        <v>63</v>
      </c>
    </row>
    <row r="170" spans="2:4" x14ac:dyDescent="0.2">
      <c r="B170" s="34" t="s">
        <v>64</v>
      </c>
    </row>
  </sheetData>
  <hyperlinks>
    <hyperlink ref="B170"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5281</v>
      </c>
      <c r="C6" s="23"/>
      <c r="D6" s="23"/>
      <c r="E6" s="23"/>
      <c r="F6" s="23"/>
      <c r="G6" s="23"/>
      <c r="H6" s="23"/>
      <c r="I6" s="23"/>
      <c r="J6" s="23"/>
      <c r="K6" s="23"/>
      <c r="L6" s="23"/>
      <c r="M6" s="23"/>
      <c r="N6" s="23"/>
      <c r="O6" s="23"/>
      <c r="P6" s="23"/>
    </row>
    <row r="7" spans="2:16" ht="30" x14ac:dyDescent="0.2">
      <c r="B7" s="48" t="s">
        <v>1868</v>
      </c>
      <c r="C7" s="25" t="s">
        <v>65</v>
      </c>
      <c r="D7" s="25" t="s">
        <v>239</v>
      </c>
      <c r="E7" s="25" t="s">
        <v>112</v>
      </c>
      <c r="F7" s="25" t="s">
        <v>67</v>
      </c>
      <c r="G7" s="25" t="s">
        <v>126</v>
      </c>
      <c r="H7" s="25" t="s">
        <v>227</v>
      </c>
      <c r="I7" s="25" t="s">
        <v>68</v>
      </c>
      <c r="J7" s="25" t="s">
        <v>113</v>
      </c>
      <c r="K7" s="25" t="s">
        <v>5282</v>
      </c>
      <c r="L7" s="25" t="s">
        <v>127</v>
      </c>
      <c r="M7" s="25" t="s">
        <v>5283</v>
      </c>
      <c r="N7" s="25" t="s">
        <v>129</v>
      </c>
      <c r="O7" s="25" t="s">
        <v>115</v>
      </c>
      <c r="P7" s="25" t="s">
        <v>116</v>
      </c>
    </row>
    <row r="8" spans="2:16" ht="15" x14ac:dyDescent="0.2">
      <c r="B8" s="48"/>
      <c r="C8" s="51"/>
      <c r="D8" s="51"/>
      <c r="E8" s="51"/>
      <c r="F8" s="51"/>
      <c r="G8" s="51" t="s">
        <v>229</v>
      </c>
      <c r="H8" s="51" t="s">
        <v>230</v>
      </c>
      <c r="I8" s="51"/>
      <c r="J8" s="51" t="s">
        <v>45</v>
      </c>
      <c r="K8" s="51" t="s">
        <v>45</v>
      </c>
      <c r="L8" s="51" t="s">
        <v>231</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232</v>
      </c>
      <c r="N9" s="51" t="s">
        <v>233</v>
      </c>
      <c r="O9" s="51" t="s">
        <v>234</v>
      </c>
      <c r="P9" s="51" t="s">
        <v>235</v>
      </c>
    </row>
    <row r="10" spans="2:16" ht="15" x14ac:dyDescent="0.25">
      <c r="B10" s="14" t="s">
        <v>5280</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241</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242</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1695</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867</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245</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5286</v>
      </c>
      <c r="C6" s="23"/>
      <c r="D6" s="23"/>
      <c r="E6" s="23"/>
      <c r="F6" s="23"/>
      <c r="G6" s="23"/>
      <c r="H6" s="23"/>
      <c r="I6" s="23"/>
      <c r="J6" s="23"/>
      <c r="K6" s="23"/>
      <c r="L6" s="23"/>
      <c r="M6" s="23"/>
      <c r="N6" s="23"/>
      <c r="O6" s="23"/>
      <c r="P6" s="23"/>
    </row>
    <row r="7" spans="2:16" ht="30" x14ac:dyDescent="0.2">
      <c r="B7" s="48" t="s">
        <v>1868</v>
      </c>
      <c r="C7" s="25" t="s">
        <v>65</v>
      </c>
      <c r="D7" s="25" t="s">
        <v>239</v>
      </c>
      <c r="E7" s="25" t="s">
        <v>112</v>
      </c>
      <c r="F7" s="25" t="s">
        <v>67</v>
      </c>
      <c r="G7" s="25" t="s">
        <v>126</v>
      </c>
      <c r="H7" s="25" t="s">
        <v>227</v>
      </c>
      <c r="I7" s="25" t="s">
        <v>68</v>
      </c>
      <c r="J7" s="25" t="s">
        <v>113</v>
      </c>
      <c r="K7" s="25" t="s">
        <v>5282</v>
      </c>
      <c r="L7" s="25" t="s">
        <v>127</v>
      </c>
      <c r="M7" s="25" t="s">
        <v>5283</v>
      </c>
      <c r="N7" s="25" t="s">
        <v>129</v>
      </c>
      <c r="O7" s="25" t="s">
        <v>115</v>
      </c>
      <c r="P7" s="25" t="s">
        <v>116</v>
      </c>
    </row>
    <row r="8" spans="2:16" ht="15" x14ac:dyDescent="0.2">
      <c r="B8" s="48"/>
      <c r="C8" s="51"/>
      <c r="D8" s="51"/>
      <c r="E8" s="51"/>
      <c r="F8" s="51"/>
      <c r="G8" s="51" t="s">
        <v>229</v>
      </c>
      <c r="H8" s="51" t="s">
        <v>230</v>
      </c>
      <c r="I8" s="51"/>
      <c r="J8" s="51" t="s">
        <v>45</v>
      </c>
      <c r="K8" s="51" t="s">
        <v>45</v>
      </c>
      <c r="L8" s="51" t="s">
        <v>231</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232</v>
      </c>
      <c r="N9" s="51" t="s">
        <v>233</v>
      </c>
      <c r="O9" s="51" t="s">
        <v>234</v>
      </c>
      <c r="P9" s="51" t="s">
        <v>235</v>
      </c>
    </row>
    <row r="10" spans="2:16" ht="15" x14ac:dyDescent="0.25">
      <c r="B10" s="14" t="s">
        <v>5285</v>
      </c>
      <c r="C10" s="44"/>
      <c r="D10" s="44"/>
      <c r="E10" s="44"/>
      <c r="F10" s="44"/>
      <c r="G10" s="44"/>
      <c r="H10" s="15">
        <v>0</v>
      </c>
      <c r="I10" s="44"/>
      <c r="J10" s="45"/>
      <c r="K10" s="45">
        <v>0</v>
      </c>
      <c r="L10" s="15"/>
      <c r="M10" s="15">
        <v>0</v>
      </c>
      <c r="N10" s="45"/>
      <c r="O10" s="45">
        <v>0</v>
      </c>
      <c r="P10" s="45">
        <v>0</v>
      </c>
    </row>
    <row r="11" spans="2:16" ht="15" x14ac:dyDescent="0.25">
      <c r="B11" s="6" t="s">
        <v>5284</v>
      </c>
      <c r="C11" s="36"/>
      <c r="D11" s="36"/>
      <c r="E11" s="36"/>
      <c r="F11" s="36"/>
      <c r="G11" s="36"/>
      <c r="H11" s="38">
        <v>0</v>
      </c>
      <c r="I11" s="36"/>
      <c r="J11" s="37"/>
      <c r="K11" s="37">
        <v>0</v>
      </c>
      <c r="L11" s="38"/>
      <c r="M11" s="38">
        <v>0</v>
      </c>
      <c r="N11" s="37"/>
      <c r="O11" s="37">
        <v>0</v>
      </c>
      <c r="P11" s="37">
        <v>0</v>
      </c>
    </row>
    <row r="12" spans="2:16" ht="15" x14ac:dyDescent="0.25">
      <c r="B12" s="7" t="s">
        <v>241</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242</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1695</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867</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245</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2177</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225</v>
      </c>
      <c r="C6" s="23"/>
      <c r="D6" s="23"/>
      <c r="E6" s="23"/>
      <c r="F6" s="23"/>
      <c r="G6" s="23"/>
      <c r="H6" s="23"/>
      <c r="I6" s="23"/>
      <c r="J6" s="23"/>
      <c r="K6" s="23"/>
      <c r="L6" s="23"/>
      <c r="M6" s="23"/>
      <c r="N6" s="23"/>
      <c r="O6" s="23"/>
      <c r="P6" s="23"/>
      <c r="Q6" s="23"/>
      <c r="R6" s="23"/>
    </row>
    <row r="7" spans="2:18" ht="15" x14ac:dyDescent="0.2">
      <c r="B7" s="48" t="s">
        <v>226</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227</v>
      </c>
      <c r="I8" s="25" t="s">
        <v>68</v>
      </c>
      <c r="J8" s="25" t="s">
        <v>113</v>
      </c>
      <c r="K8" s="25" t="s">
        <v>114</v>
      </c>
      <c r="L8" s="25" t="s">
        <v>127</v>
      </c>
      <c r="M8" s="25" t="s">
        <v>128</v>
      </c>
      <c r="N8" s="25" t="s">
        <v>228</v>
      </c>
      <c r="O8" s="25" t="s">
        <v>69</v>
      </c>
      <c r="P8" s="25" t="s">
        <v>129</v>
      </c>
      <c r="Q8" s="25" t="s">
        <v>115</v>
      </c>
      <c r="R8" s="25" t="s">
        <v>116</v>
      </c>
    </row>
    <row r="9" spans="2:18" ht="15" x14ac:dyDescent="0.2">
      <c r="B9" s="48"/>
      <c r="C9" s="51"/>
      <c r="D9" s="51"/>
      <c r="E9" s="51"/>
      <c r="F9" s="51"/>
      <c r="G9" s="51" t="s">
        <v>229</v>
      </c>
      <c r="H9" s="51" t="s">
        <v>230</v>
      </c>
      <c r="I9" s="51"/>
      <c r="J9" s="51" t="s">
        <v>45</v>
      </c>
      <c r="K9" s="51" t="s">
        <v>45</v>
      </c>
      <c r="L9" s="51" t="s">
        <v>231</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232</v>
      </c>
      <c r="N10" s="51" t="s">
        <v>233</v>
      </c>
      <c r="O10" s="51" t="s">
        <v>234</v>
      </c>
      <c r="P10" s="51" t="s">
        <v>235</v>
      </c>
      <c r="Q10" s="51" t="s">
        <v>236</v>
      </c>
      <c r="R10" s="52" t="s">
        <v>237</v>
      </c>
    </row>
    <row r="11" spans="2:18" ht="15" x14ac:dyDescent="0.25">
      <c r="B11" s="14" t="s">
        <v>224</v>
      </c>
      <c r="C11" s="44"/>
      <c r="D11" s="44"/>
      <c r="E11" s="44"/>
      <c r="F11" s="44"/>
      <c r="G11" s="44"/>
      <c r="H11" s="15">
        <v>2.4303808823971709</v>
      </c>
      <c r="I11" s="44"/>
      <c r="J11" s="45"/>
      <c r="K11" s="45">
        <v>3.1907407860163944E-3</v>
      </c>
      <c r="L11" s="15"/>
      <c r="M11" s="15"/>
      <c r="N11" s="15">
        <v>0</v>
      </c>
      <c r="O11" s="15">
        <v>390583.076104287</v>
      </c>
      <c r="P11" s="45"/>
      <c r="Q11" s="45">
        <v>1</v>
      </c>
      <c r="R11" s="45">
        <v>6.8826856336604569E-2</v>
      </c>
    </row>
    <row r="12" spans="2:18" ht="15" x14ac:dyDescent="0.25">
      <c r="B12" s="6" t="s">
        <v>70</v>
      </c>
      <c r="C12" s="36"/>
      <c r="D12" s="36"/>
      <c r="E12" s="36"/>
      <c r="F12" s="36"/>
      <c r="G12" s="36"/>
      <c r="H12" s="38">
        <v>2.4547764327063231</v>
      </c>
      <c r="I12" s="36"/>
      <c r="J12" s="37"/>
      <c r="K12" s="37">
        <v>3.3426948130771336E-3</v>
      </c>
      <c r="L12" s="38"/>
      <c r="M12" s="38"/>
      <c r="N12" s="38">
        <v>0</v>
      </c>
      <c r="O12" s="38">
        <v>382476.54350721999</v>
      </c>
      <c r="P12" s="37"/>
      <c r="Q12" s="37">
        <v>0.97924504902280374</v>
      </c>
      <c r="R12" s="37">
        <v>6.7398358307423814E-2</v>
      </c>
    </row>
    <row r="13" spans="2:18" ht="15" x14ac:dyDescent="0.25">
      <c r="B13" s="7" t="s">
        <v>130</v>
      </c>
      <c r="C13" s="35"/>
      <c r="D13" s="35"/>
      <c r="E13" s="35"/>
      <c r="F13" s="35"/>
      <c r="G13" s="35"/>
      <c r="H13" s="8">
        <v>4.3413207383494328</v>
      </c>
      <c r="I13" s="35"/>
      <c r="J13" s="39"/>
      <c r="K13" s="39">
        <v>-7.7485115091783024E-3</v>
      </c>
      <c r="L13" s="8"/>
      <c r="M13" s="8"/>
      <c r="N13" s="8">
        <v>0</v>
      </c>
      <c r="O13" s="8">
        <v>616.61463227199999</v>
      </c>
      <c r="P13" s="39"/>
      <c r="Q13" s="39">
        <v>1.5787028931774857E-3</v>
      </c>
      <c r="R13" s="39">
        <v>1.0865715722690881E-4</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1.7999999999997582</v>
      </c>
      <c r="I15" s="3" t="s">
        <v>73</v>
      </c>
      <c r="J15" s="39">
        <v>0.04</v>
      </c>
      <c r="K15" s="39">
        <v>-9.1999999999137667E-3</v>
      </c>
      <c r="L15" s="8">
        <v>75989.610585999995</v>
      </c>
      <c r="M15" s="8">
        <v>144.5</v>
      </c>
      <c r="N15" s="8">
        <v>0</v>
      </c>
      <c r="O15" s="8">
        <v>109.80498729799999</v>
      </c>
      <c r="P15" s="39">
        <v>4.887480953809113E-6</v>
      </c>
      <c r="Q15" s="39">
        <v>2.8113093990964853E-4</v>
      </c>
      <c r="R15" s="39">
        <v>1.9349358812935992E-5</v>
      </c>
    </row>
    <row r="16" spans="2:18" ht="15" x14ac:dyDescent="0.25">
      <c r="B16" s="41" t="s">
        <v>136</v>
      </c>
      <c r="C16" s="3" t="s">
        <v>137</v>
      </c>
      <c r="D16" s="3" t="s">
        <v>134</v>
      </c>
      <c r="E16" s="3" t="s">
        <v>135</v>
      </c>
      <c r="F16" s="3"/>
      <c r="G16" s="3"/>
      <c r="H16" s="8">
        <v>4.5199999999811853</v>
      </c>
      <c r="I16" s="3" t="s">
        <v>73</v>
      </c>
      <c r="J16" s="39">
        <v>0.04</v>
      </c>
      <c r="K16" s="39">
        <v>-9.2999999998613324E-3</v>
      </c>
      <c r="L16" s="8">
        <v>35197.757528999995</v>
      </c>
      <c r="M16" s="8">
        <v>155.94999999999999</v>
      </c>
      <c r="N16" s="8">
        <v>0</v>
      </c>
      <c r="O16" s="8">
        <v>54.890902866999994</v>
      </c>
      <c r="P16" s="39">
        <v>3.029615998303995E-6</v>
      </c>
      <c r="Q16" s="39">
        <v>1.4053579436796676E-4</v>
      </c>
      <c r="R16" s="39">
        <v>9.672636929114651E-6</v>
      </c>
    </row>
    <row r="17" spans="2:18" ht="15" x14ac:dyDescent="0.25">
      <c r="B17" s="41" t="s">
        <v>138</v>
      </c>
      <c r="C17" s="3" t="s">
        <v>139</v>
      </c>
      <c r="D17" s="3" t="s">
        <v>134</v>
      </c>
      <c r="E17" s="3" t="s">
        <v>135</v>
      </c>
      <c r="F17" s="3"/>
      <c r="G17" s="3"/>
      <c r="H17" s="8">
        <v>7.4899999999739624</v>
      </c>
      <c r="I17" s="3" t="s">
        <v>73</v>
      </c>
      <c r="J17" s="39">
        <v>7.4999999999999997E-3</v>
      </c>
      <c r="K17" s="39">
        <v>-7.1000000001175366E-3</v>
      </c>
      <c r="L17" s="8">
        <v>8237.7909650000001</v>
      </c>
      <c r="M17" s="8">
        <v>113.96</v>
      </c>
      <c r="N17" s="8">
        <v>0</v>
      </c>
      <c r="O17" s="8">
        <v>9.3877865830000005</v>
      </c>
      <c r="P17" s="39">
        <v>5.9778834462692761E-7</v>
      </c>
      <c r="Q17" s="39">
        <v>2.4035313246632913E-5</v>
      </c>
      <c r="R17" s="39">
        <v>1.6542750518312923E-6</v>
      </c>
    </row>
    <row r="18" spans="2:18" ht="15" x14ac:dyDescent="0.25">
      <c r="B18" s="41" t="s">
        <v>140</v>
      </c>
      <c r="C18" s="3" t="s">
        <v>141</v>
      </c>
      <c r="D18" s="3" t="s">
        <v>134</v>
      </c>
      <c r="E18" s="3" t="s">
        <v>135</v>
      </c>
      <c r="F18" s="3"/>
      <c r="G18" s="3"/>
      <c r="H18" s="8">
        <v>9.4699999994360358</v>
      </c>
      <c r="I18" s="3" t="s">
        <v>73</v>
      </c>
      <c r="J18" s="39">
        <v>5.0000000000000001E-3</v>
      </c>
      <c r="K18" s="39">
        <v>-5.0000000005402242E-3</v>
      </c>
      <c r="L18" s="8">
        <v>555.76879699999995</v>
      </c>
      <c r="M18" s="8">
        <v>111.1</v>
      </c>
      <c r="N18" s="8">
        <v>0</v>
      </c>
      <c r="O18" s="8">
        <v>0.61745913399999997</v>
      </c>
      <c r="P18" s="39">
        <v>7.8234475750314676E-8</v>
      </c>
      <c r="Q18" s="39">
        <v>1.5808650496549838E-6</v>
      </c>
      <c r="R18" s="39">
        <v>1.0880597166016282E-7</v>
      </c>
    </row>
    <row r="19" spans="2:18" ht="15" x14ac:dyDescent="0.25">
      <c r="B19" s="41" t="s">
        <v>142</v>
      </c>
      <c r="C19" s="3" t="s">
        <v>143</v>
      </c>
      <c r="D19" s="3" t="s">
        <v>134</v>
      </c>
      <c r="E19" s="3" t="s">
        <v>135</v>
      </c>
      <c r="F19" s="3"/>
      <c r="G19" s="3"/>
      <c r="H19" s="8">
        <v>22.78999999996676</v>
      </c>
      <c r="I19" s="3" t="s">
        <v>73</v>
      </c>
      <c r="J19" s="39">
        <v>0.01</v>
      </c>
      <c r="K19" s="39">
        <v>8.0999999999056011E-3</v>
      </c>
      <c r="L19" s="8">
        <v>16825.138464</v>
      </c>
      <c r="M19" s="8">
        <v>106.42</v>
      </c>
      <c r="N19" s="8">
        <v>0</v>
      </c>
      <c r="O19" s="8">
        <v>17.905312354000003</v>
      </c>
      <c r="P19" s="39">
        <v>1.2462747959607547E-6</v>
      </c>
      <c r="Q19" s="39">
        <v>4.5842519682596854E-5</v>
      </c>
      <c r="R19" s="39">
        <v>3.1551965163020612E-6</v>
      </c>
    </row>
    <row r="20" spans="2:18" ht="15" x14ac:dyDescent="0.25">
      <c r="B20" s="41" t="s">
        <v>144</v>
      </c>
      <c r="C20" s="3" t="s">
        <v>145</v>
      </c>
      <c r="D20" s="3" t="s">
        <v>134</v>
      </c>
      <c r="E20" s="3" t="s">
        <v>135</v>
      </c>
      <c r="F20" s="3"/>
      <c r="G20" s="3"/>
      <c r="H20" s="8">
        <v>3.9099999999992474</v>
      </c>
      <c r="I20" s="3" t="s">
        <v>73</v>
      </c>
      <c r="J20" s="39">
        <v>1.7500000000000002E-2</v>
      </c>
      <c r="K20" s="39">
        <v>-9.5999999999356392E-3</v>
      </c>
      <c r="L20" s="8">
        <v>109460.069234</v>
      </c>
      <c r="M20" s="8">
        <v>114</v>
      </c>
      <c r="N20" s="8">
        <v>0</v>
      </c>
      <c r="O20" s="8">
        <v>124.78447892700002</v>
      </c>
      <c r="P20" s="39">
        <v>6.6836737684166502E-6</v>
      </c>
      <c r="Q20" s="39">
        <v>3.1948255457356822E-4</v>
      </c>
      <c r="R20" s="39">
        <v>2.198897988568641E-5</v>
      </c>
    </row>
    <row r="21" spans="2:18" ht="15" x14ac:dyDescent="0.25">
      <c r="B21" s="41" t="s">
        <v>146</v>
      </c>
      <c r="C21" s="3" t="s">
        <v>147</v>
      </c>
      <c r="D21" s="3" t="s">
        <v>134</v>
      </c>
      <c r="E21" s="3" t="s">
        <v>135</v>
      </c>
      <c r="F21" s="3"/>
      <c r="G21" s="3"/>
      <c r="H21" s="8">
        <v>5.9500000000410429</v>
      </c>
      <c r="I21" s="3" t="s">
        <v>73</v>
      </c>
      <c r="J21" s="39">
        <v>7.4999999999999997E-3</v>
      </c>
      <c r="K21" s="39">
        <v>-8.299999999344481E-3</v>
      </c>
      <c r="L21" s="8">
        <v>20812.108303000001</v>
      </c>
      <c r="M21" s="8">
        <v>112.05</v>
      </c>
      <c r="N21" s="8">
        <v>0</v>
      </c>
      <c r="O21" s="8">
        <v>23.319967353999999</v>
      </c>
      <c r="P21" s="39">
        <v>1.5230040093889096E-6</v>
      </c>
      <c r="Q21" s="39">
        <v>5.970552433196949E-5</v>
      </c>
      <c r="R21" s="39">
        <v>4.1093435456981132E-6</v>
      </c>
    </row>
    <row r="22" spans="2:18" ht="15" x14ac:dyDescent="0.25">
      <c r="B22" s="41" t="s">
        <v>148</v>
      </c>
      <c r="C22" s="3" t="s">
        <v>149</v>
      </c>
      <c r="D22" s="3" t="s">
        <v>134</v>
      </c>
      <c r="E22" s="3" t="s">
        <v>135</v>
      </c>
      <c r="F22" s="3"/>
      <c r="G22" s="3"/>
      <c r="H22" s="8">
        <v>17.750000000028169</v>
      </c>
      <c r="I22" s="3" t="s">
        <v>73</v>
      </c>
      <c r="J22" s="39">
        <v>2.75E-2</v>
      </c>
      <c r="K22" s="39">
        <v>5.4000000001373913E-3</v>
      </c>
      <c r="L22" s="8">
        <v>14022.332831</v>
      </c>
      <c r="M22" s="8">
        <v>157.5</v>
      </c>
      <c r="N22" s="8">
        <v>0</v>
      </c>
      <c r="O22" s="8">
        <v>22.085174207999998</v>
      </c>
      <c r="P22" s="39">
        <v>7.9333972714219417E-7</v>
      </c>
      <c r="Q22" s="39">
        <v>5.6544114579360783E-5</v>
      </c>
      <c r="R22" s="39">
        <v>3.8917536508341732E-6</v>
      </c>
    </row>
    <row r="23" spans="2:18" ht="15" x14ac:dyDescent="0.25">
      <c r="B23" s="41" t="s">
        <v>150</v>
      </c>
      <c r="C23" s="3" t="s">
        <v>151</v>
      </c>
      <c r="D23" s="3" t="s">
        <v>134</v>
      </c>
      <c r="E23" s="3" t="s">
        <v>135</v>
      </c>
      <c r="F23" s="3"/>
      <c r="G23" s="3"/>
      <c r="H23" s="8">
        <v>2.9400000000024247</v>
      </c>
      <c r="I23" s="3" t="s">
        <v>73</v>
      </c>
      <c r="J23" s="39">
        <v>2.75E-2</v>
      </c>
      <c r="K23" s="39">
        <v>-1.0000000000009375E-2</v>
      </c>
      <c r="L23" s="8">
        <v>155497.40654599998</v>
      </c>
      <c r="M23" s="8">
        <v>116.53</v>
      </c>
      <c r="N23" s="8">
        <v>0</v>
      </c>
      <c r="O23" s="8">
        <v>181.20112784900002</v>
      </c>
      <c r="P23" s="39">
        <v>9.3779118175721458E-6</v>
      </c>
      <c r="Q23" s="39">
        <v>4.6392467808978674E-4</v>
      </c>
      <c r="R23" s="39">
        <v>3.1930477169891274E-5</v>
      </c>
    </row>
    <row r="24" spans="2:18" ht="15" x14ac:dyDescent="0.25">
      <c r="B24" s="41" t="s">
        <v>152</v>
      </c>
      <c r="C24" s="3" t="s">
        <v>153</v>
      </c>
      <c r="D24" s="3" t="s">
        <v>134</v>
      </c>
      <c r="E24" s="3" t="s">
        <v>135</v>
      </c>
      <c r="F24" s="3"/>
      <c r="G24" s="3"/>
      <c r="H24" s="8">
        <v>9.0000000073525654E-2</v>
      </c>
      <c r="I24" s="3" t="s">
        <v>73</v>
      </c>
      <c r="J24" s="39">
        <v>0.03</v>
      </c>
      <c r="K24" s="39">
        <v>2.0500000000883208E-2</v>
      </c>
      <c r="L24" s="8">
        <v>5213.0178390000001</v>
      </c>
      <c r="M24" s="8">
        <v>114.2</v>
      </c>
      <c r="N24" s="8">
        <v>0</v>
      </c>
      <c r="O24" s="8">
        <v>5.9532663729999999</v>
      </c>
      <c r="P24" s="39">
        <v>5.8403996367376183E-7</v>
      </c>
      <c r="Q24" s="39">
        <v>1.5241997764927371E-5</v>
      </c>
      <c r="R24" s="39">
        <v>1.0490587904495041E-6</v>
      </c>
    </row>
    <row r="25" spans="2:18" ht="15" x14ac:dyDescent="0.25">
      <c r="B25" s="41" t="s">
        <v>154</v>
      </c>
      <c r="C25" s="3" t="s">
        <v>155</v>
      </c>
      <c r="D25" s="3" t="s">
        <v>134</v>
      </c>
      <c r="E25" s="3" t="s">
        <v>135</v>
      </c>
      <c r="F25" s="3"/>
      <c r="G25" s="3"/>
      <c r="H25" s="8">
        <v>1.089999999980511</v>
      </c>
      <c r="I25" s="3" t="s">
        <v>73</v>
      </c>
      <c r="J25" s="39">
        <v>1E-3</v>
      </c>
      <c r="K25" s="39">
        <v>-6.7000000000224883E-3</v>
      </c>
      <c r="L25" s="8">
        <v>55271.949299</v>
      </c>
      <c r="M25" s="8">
        <v>102.66</v>
      </c>
      <c r="N25" s="8">
        <v>0</v>
      </c>
      <c r="O25" s="8">
        <v>56.742183150000002</v>
      </c>
      <c r="P25" s="39">
        <v>3.6470041744749196E-6</v>
      </c>
      <c r="Q25" s="39">
        <v>1.4527558059082327E-4</v>
      </c>
      <c r="R25" s="39">
        <v>9.9988615145414125E-6</v>
      </c>
    </row>
    <row r="26" spans="2:18" ht="15" x14ac:dyDescent="0.25">
      <c r="B26" s="41" t="s">
        <v>156</v>
      </c>
      <c r="C26" s="3" t="s">
        <v>157</v>
      </c>
      <c r="D26" s="3" t="s">
        <v>134</v>
      </c>
      <c r="E26" s="3" t="s">
        <v>135</v>
      </c>
      <c r="F26" s="3"/>
      <c r="G26" s="3"/>
      <c r="H26" s="8">
        <v>13.420000000008379</v>
      </c>
      <c r="I26" s="3" t="s">
        <v>73</v>
      </c>
      <c r="J26" s="39">
        <v>0.04</v>
      </c>
      <c r="K26" s="39">
        <v>1.0000000004407195E-3</v>
      </c>
      <c r="L26" s="8">
        <v>4990.9387200000001</v>
      </c>
      <c r="M26" s="8">
        <v>198.8</v>
      </c>
      <c r="N26" s="8">
        <v>0</v>
      </c>
      <c r="O26" s="8">
        <v>9.9219861750000007</v>
      </c>
      <c r="P26" s="39">
        <v>3.0767235026032875E-7</v>
      </c>
      <c r="Q26" s="39">
        <v>2.5403010990549925E-5</v>
      </c>
      <c r="R26" s="39">
        <v>1.7484093879637667E-6</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158</v>
      </c>
      <c r="C28" s="35"/>
      <c r="D28" s="35"/>
      <c r="E28" s="35"/>
      <c r="F28" s="35"/>
      <c r="G28" s="35"/>
      <c r="H28" s="8">
        <v>2.4517301041043242</v>
      </c>
      <c r="I28" s="35"/>
      <c r="J28" s="39"/>
      <c r="K28" s="39">
        <v>3.3606045218229547E-3</v>
      </c>
      <c r="L28" s="8"/>
      <c r="M28" s="8"/>
      <c r="N28" s="8">
        <v>0</v>
      </c>
      <c r="O28" s="8">
        <v>381859.928874948</v>
      </c>
      <c r="P28" s="39"/>
      <c r="Q28" s="39">
        <v>0.97766634612962622</v>
      </c>
      <c r="R28" s="39">
        <v>6.7289701150196904E-2</v>
      </c>
    </row>
    <row r="29" spans="2:18" ht="15" x14ac:dyDescent="0.25">
      <c r="B29" s="40" t="s">
        <v>159</v>
      </c>
      <c r="C29" s="35"/>
      <c r="D29" s="35"/>
      <c r="E29" s="35"/>
      <c r="F29" s="35"/>
      <c r="G29" s="35"/>
      <c r="H29" s="4"/>
      <c r="I29" s="35"/>
      <c r="J29" s="4"/>
      <c r="K29" s="4"/>
      <c r="L29" s="4"/>
      <c r="M29" s="4"/>
      <c r="N29" s="4"/>
      <c r="O29" s="4"/>
      <c r="P29" s="4"/>
      <c r="Q29" s="4"/>
      <c r="R29" s="4"/>
    </row>
    <row r="30" spans="2:18" ht="15" x14ac:dyDescent="0.25">
      <c r="B30" s="41" t="s">
        <v>160</v>
      </c>
      <c r="C30" s="3" t="s">
        <v>161</v>
      </c>
      <c r="D30" s="3" t="s">
        <v>134</v>
      </c>
      <c r="E30" s="3" t="s">
        <v>135</v>
      </c>
      <c r="F30" s="3"/>
      <c r="G30" s="3"/>
      <c r="H30" s="8">
        <v>0.10999999999999974</v>
      </c>
      <c r="I30" s="3" t="s">
        <v>73</v>
      </c>
      <c r="J30" s="39">
        <v>0</v>
      </c>
      <c r="K30" s="39">
        <v>9.000000000000145E-4</v>
      </c>
      <c r="L30" s="8">
        <v>54328244.192687005</v>
      </c>
      <c r="M30" s="8">
        <v>99.99</v>
      </c>
      <c r="N30" s="8">
        <v>0</v>
      </c>
      <c r="O30" s="8">
        <v>54322.811368354</v>
      </c>
      <c r="P30" s="39">
        <v>4.5273536827239169E-3</v>
      </c>
      <c r="Q30" s="39">
        <v>0.13908132403015236</v>
      </c>
      <c r="R30" s="39">
        <v>9.5725303081280466E-3</v>
      </c>
    </row>
    <row r="31" spans="2:18" ht="15" x14ac:dyDescent="0.25">
      <c r="B31" s="41" t="s">
        <v>162</v>
      </c>
      <c r="C31" s="3" t="s">
        <v>163</v>
      </c>
      <c r="D31" s="3" t="s">
        <v>134</v>
      </c>
      <c r="E31" s="3" t="s">
        <v>135</v>
      </c>
      <c r="F31" s="3"/>
      <c r="G31" s="3"/>
      <c r="H31" s="8">
        <v>0.35999999999993798</v>
      </c>
      <c r="I31" s="3" t="s">
        <v>73</v>
      </c>
      <c r="J31" s="39">
        <v>0</v>
      </c>
      <c r="K31" s="39">
        <v>1.7000000000000348E-3</v>
      </c>
      <c r="L31" s="8">
        <v>7634754.2658360004</v>
      </c>
      <c r="M31" s="8">
        <v>99.94</v>
      </c>
      <c r="N31" s="8">
        <v>0</v>
      </c>
      <c r="O31" s="8">
        <v>7630.1734132760002</v>
      </c>
      <c r="P31" s="39">
        <v>7.6347542658360005E-4</v>
      </c>
      <c r="Q31" s="39">
        <v>1.9535340571793538E-2</v>
      </c>
      <c r="R31" s="39">
        <v>1.3445560790214764E-3</v>
      </c>
    </row>
    <row r="32" spans="2:18" ht="15" x14ac:dyDescent="0.25">
      <c r="B32" s="41" t="s">
        <v>164</v>
      </c>
      <c r="C32" s="3" t="s">
        <v>165</v>
      </c>
      <c r="D32" s="3" t="s">
        <v>134</v>
      </c>
      <c r="E32" s="3" t="s">
        <v>135</v>
      </c>
      <c r="F32" s="3"/>
      <c r="G32" s="3"/>
      <c r="H32" s="8">
        <v>1.9999999999978674E-2</v>
      </c>
      <c r="I32" s="3" t="s">
        <v>73</v>
      </c>
      <c r="J32" s="39">
        <v>0</v>
      </c>
      <c r="K32" s="39">
        <v>4.5999999999999496E-3</v>
      </c>
      <c r="L32" s="8">
        <v>37078506.965790004</v>
      </c>
      <c r="M32" s="8">
        <v>100</v>
      </c>
      <c r="N32" s="8">
        <v>0</v>
      </c>
      <c r="O32" s="8">
        <v>37078.506965790002</v>
      </c>
      <c r="P32" s="39">
        <v>3.0898755804825003E-3</v>
      </c>
      <c r="Q32" s="39">
        <v>9.4931166336274936E-2</v>
      </c>
      <c r="R32" s="39">
        <v>6.533813747293107E-3</v>
      </c>
    </row>
    <row r="33" spans="2:18" ht="15" x14ac:dyDescent="0.25">
      <c r="B33" s="41" t="s">
        <v>166</v>
      </c>
      <c r="C33" s="3" t="s">
        <v>167</v>
      </c>
      <c r="D33" s="3" t="s">
        <v>134</v>
      </c>
      <c r="E33" s="3" t="s">
        <v>135</v>
      </c>
      <c r="F33" s="3"/>
      <c r="G33" s="3"/>
      <c r="H33" s="8">
        <v>0.2800000000000023</v>
      </c>
      <c r="I33" s="3" t="s">
        <v>73</v>
      </c>
      <c r="J33" s="39">
        <v>0</v>
      </c>
      <c r="K33" s="39">
        <v>1.3999999999998753E-3</v>
      </c>
      <c r="L33" s="8">
        <v>36665907.361677006</v>
      </c>
      <c r="M33" s="8">
        <v>99.96</v>
      </c>
      <c r="N33" s="8">
        <v>0</v>
      </c>
      <c r="O33" s="8">
        <v>36651.240998731999</v>
      </c>
      <c r="P33" s="39">
        <v>3.0554922801397503E-3</v>
      </c>
      <c r="Q33" s="39">
        <v>9.3837248055637701E-2</v>
      </c>
      <c r="R33" s="39">
        <v>6.4585227909477027E-3</v>
      </c>
    </row>
    <row r="34" spans="2:18" ht="15" x14ac:dyDescent="0.25">
      <c r="B34" s="41" t="s">
        <v>168</v>
      </c>
      <c r="C34" s="3" t="s">
        <v>169</v>
      </c>
      <c r="D34" s="3" t="s">
        <v>134</v>
      </c>
      <c r="E34" s="3" t="s">
        <v>135</v>
      </c>
      <c r="F34" s="3"/>
      <c r="G34" s="3"/>
      <c r="H34" s="8">
        <v>0.60999999999997068</v>
      </c>
      <c r="I34" s="3" t="s">
        <v>73</v>
      </c>
      <c r="J34" s="39">
        <v>0</v>
      </c>
      <c r="K34" s="39">
        <v>1.5999999999997941E-3</v>
      </c>
      <c r="L34" s="8">
        <v>7648128.2175780004</v>
      </c>
      <c r="M34" s="8">
        <v>99.9</v>
      </c>
      <c r="N34" s="8">
        <v>0</v>
      </c>
      <c r="O34" s="8">
        <v>7640.4800895130002</v>
      </c>
      <c r="P34" s="39">
        <v>8.4979202417533343E-4</v>
      </c>
      <c r="Q34" s="39">
        <v>1.9561728495048687E-2</v>
      </c>
      <c r="R34" s="39">
        <v>1.3463722768243798E-3</v>
      </c>
    </row>
    <row r="35" spans="2:18" ht="15" x14ac:dyDescent="0.25">
      <c r="B35" s="41" t="s">
        <v>170</v>
      </c>
      <c r="C35" s="3" t="s">
        <v>171</v>
      </c>
      <c r="D35" s="3" t="s">
        <v>134</v>
      </c>
      <c r="E35" s="3" t="s">
        <v>135</v>
      </c>
      <c r="F35" s="3"/>
      <c r="G35" s="3"/>
      <c r="H35" s="8">
        <v>0.53000000000009551</v>
      </c>
      <c r="I35" s="3" t="s">
        <v>73</v>
      </c>
      <c r="J35" s="39">
        <v>0</v>
      </c>
      <c r="K35" s="39">
        <v>1.6999999999990527E-3</v>
      </c>
      <c r="L35" s="8">
        <v>3767426.256875</v>
      </c>
      <c r="M35" s="8">
        <v>99.91</v>
      </c>
      <c r="N35" s="8">
        <v>0</v>
      </c>
      <c r="O35" s="8">
        <v>3764.035573179</v>
      </c>
      <c r="P35" s="39">
        <v>3.7674262568750003E-4</v>
      </c>
      <c r="Q35" s="39">
        <v>9.6369653563125445E-3</v>
      </c>
      <c r="R35" s="39">
        <v>6.632820300997588E-4</v>
      </c>
    </row>
    <row r="36" spans="2:18" ht="15" x14ac:dyDescent="0.25">
      <c r="B36" s="41" t="s">
        <v>172</v>
      </c>
      <c r="C36" s="3" t="s">
        <v>173</v>
      </c>
      <c r="D36" s="3" t="s">
        <v>134</v>
      </c>
      <c r="E36" s="3" t="s">
        <v>135</v>
      </c>
      <c r="F36" s="3"/>
      <c r="G36" s="3"/>
      <c r="H36" s="8">
        <v>0.190000000000001</v>
      </c>
      <c r="I36" s="3" t="s">
        <v>73</v>
      </c>
      <c r="J36" s="39">
        <v>0</v>
      </c>
      <c r="K36" s="39">
        <v>1.6000000000000586E-3</v>
      </c>
      <c r="L36" s="8">
        <v>31666077.200695999</v>
      </c>
      <c r="M36" s="8">
        <v>99.97</v>
      </c>
      <c r="N36" s="8">
        <v>0</v>
      </c>
      <c r="O36" s="8">
        <v>31656.577377504997</v>
      </c>
      <c r="P36" s="39">
        <v>2.6388397667246664E-3</v>
      </c>
      <c r="Q36" s="39">
        <v>8.1049536741967243E-2</v>
      </c>
      <c r="R36" s="39">
        <v>5.5783848214877333E-3</v>
      </c>
    </row>
    <row r="37" spans="2:18" ht="15" x14ac:dyDescent="0.25">
      <c r="B37" s="40" t="s">
        <v>174</v>
      </c>
      <c r="C37" s="35"/>
      <c r="D37" s="35"/>
      <c r="E37" s="35"/>
      <c r="F37" s="35"/>
      <c r="G37" s="35"/>
      <c r="H37" s="4"/>
      <c r="I37" s="35"/>
      <c r="J37" s="4"/>
      <c r="K37" s="4"/>
      <c r="L37" s="4"/>
      <c r="M37" s="4"/>
      <c r="N37" s="4"/>
      <c r="O37" s="4"/>
      <c r="P37" s="4"/>
      <c r="Q37" s="4"/>
      <c r="R37" s="4"/>
    </row>
    <row r="38" spans="2:18" ht="15" x14ac:dyDescent="0.25">
      <c r="B38" s="41" t="s">
        <v>175</v>
      </c>
      <c r="C38" s="3" t="s">
        <v>176</v>
      </c>
      <c r="D38" s="3" t="s">
        <v>134</v>
      </c>
      <c r="E38" s="3" t="s">
        <v>135</v>
      </c>
      <c r="F38" s="3"/>
      <c r="G38" s="3"/>
      <c r="H38" s="8">
        <v>0.34999999999969211</v>
      </c>
      <c r="I38" s="3" t="s">
        <v>73</v>
      </c>
      <c r="J38" s="39">
        <v>0.05</v>
      </c>
      <c r="K38" s="39">
        <v>1.8999999999995676E-3</v>
      </c>
      <c r="L38" s="8">
        <v>1758272.44627</v>
      </c>
      <c r="M38" s="8">
        <v>104.93</v>
      </c>
      <c r="N38" s="8">
        <v>0</v>
      </c>
      <c r="O38" s="8">
        <v>1844.9552778539999</v>
      </c>
      <c r="P38" s="39">
        <v>1.1332076681893207E-4</v>
      </c>
      <c r="Q38" s="39">
        <v>4.7235924716855643E-3</v>
      </c>
      <c r="R38" s="39">
        <v>3.2511002044136923E-4</v>
      </c>
    </row>
    <row r="39" spans="2:18" ht="15" x14ac:dyDescent="0.25">
      <c r="B39" s="41" t="s">
        <v>177</v>
      </c>
      <c r="C39" s="3" t="s">
        <v>178</v>
      </c>
      <c r="D39" s="3" t="s">
        <v>134</v>
      </c>
      <c r="E39" s="3" t="s">
        <v>135</v>
      </c>
      <c r="F39" s="3"/>
      <c r="G39" s="3"/>
      <c r="H39" s="8">
        <v>2.8199999999999643</v>
      </c>
      <c r="I39" s="3" t="s">
        <v>73</v>
      </c>
      <c r="J39" s="39">
        <v>7.4999999999999997E-3</v>
      </c>
      <c r="K39" s="39">
        <v>2.7999999999993807E-3</v>
      </c>
      <c r="L39" s="8">
        <v>1437571.907292</v>
      </c>
      <c r="M39" s="8">
        <v>101.44</v>
      </c>
      <c r="N39" s="8">
        <v>0</v>
      </c>
      <c r="O39" s="8">
        <v>1458.272942758</v>
      </c>
      <c r="P39" s="39">
        <v>2.521745847207212E-4</v>
      </c>
      <c r="Q39" s="39">
        <v>3.7335794405199373E-3</v>
      </c>
      <c r="R39" s="39">
        <v>2.5697053577396624E-4</v>
      </c>
    </row>
    <row r="40" spans="2:18" ht="15" x14ac:dyDescent="0.25">
      <c r="B40" s="41" t="s">
        <v>179</v>
      </c>
      <c r="C40" s="3" t="s">
        <v>180</v>
      </c>
      <c r="D40" s="3" t="s">
        <v>134</v>
      </c>
      <c r="E40" s="3" t="s">
        <v>135</v>
      </c>
      <c r="F40" s="3"/>
      <c r="G40" s="3"/>
      <c r="H40" s="8">
        <v>1.3399999999999535</v>
      </c>
      <c r="I40" s="3" t="s">
        <v>73</v>
      </c>
      <c r="J40" s="39">
        <v>5.0000000000000001E-3</v>
      </c>
      <c r="K40" s="39">
        <v>2.0000000000004259E-3</v>
      </c>
      <c r="L40" s="8">
        <v>4485971.9126559999</v>
      </c>
      <c r="M40" s="8">
        <v>100.73</v>
      </c>
      <c r="N40" s="8">
        <v>0</v>
      </c>
      <c r="O40" s="8">
        <v>4518.7195076739999</v>
      </c>
      <c r="P40" s="39">
        <v>2.8675669958589414E-4</v>
      </c>
      <c r="Q40" s="39">
        <v>1.1569163602130797E-2</v>
      </c>
      <c r="R40" s="39">
        <v>7.9626916117853097E-4</v>
      </c>
    </row>
    <row r="41" spans="2:18" ht="15" x14ac:dyDescent="0.25">
      <c r="B41" s="41" t="s">
        <v>181</v>
      </c>
      <c r="C41" s="3" t="s">
        <v>182</v>
      </c>
      <c r="D41" s="3" t="s">
        <v>134</v>
      </c>
      <c r="E41" s="3" t="s">
        <v>135</v>
      </c>
      <c r="F41" s="3"/>
      <c r="G41" s="3"/>
      <c r="H41" s="8">
        <v>8.3099999999999596</v>
      </c>
      <c r="I41" s="3" t="s">
        <v>73</v>
      </c>
      <c r="J41" s="39">
        <v>2.2499999999999999E-2</v>
      </c>
      <c r="K41" s="39">
        <v>9.1000000000001635E-3</v>
      </c>
      <c r="L41" s="8">
        <v>12868404.326607998</v>
      </c>
      <c r="M41" s="8">
        <v>111.57</v>
      </c>
      <c r="N41" s="8">
        <v>0</v>
      </c>
      <c r="O41" s="8">
        <v>14357.278707156</v>
      </c>
      <c r="P41" s="39">
        <v>8.5670514328542479E-4</v>
      </c>
      <c r="Q41" s="39">
        <v>3.675857861112896E-2</v>
      </c>
      <c r="R41" s="39">
        <v>2.5299774092059587E-3</v>
      </c>
    </row>
    <row r="42" spans="2:18" ht="15" x14ac:dyDescent="0.25">
      <c r="B42" s="41" t="s">
        <v>183</v>
      </c>
      <c r="C42" s="3" t="s">
        <v>184</v>
      </c>
      <c r="D42" s="3" t="s">
        <v>134</v>
      </c>
      <c r="E42" s="3" t="s">
        <v>135</v>
      </c>
      <c r="F42" s="3"/>
      <c r="G42" s="3"/>
      <c r="H42" s="8">
        <v>3.1100000000000456</v>
      </c>
      <c r="I42" s="3" t="s">
        <v>73</v>
      </c>
      <c r="J42" s="39">
        <v>1.2500000000000001E-2</v>
      </c>
      <c r="K42" s="39">
        <v>3.0999999999993251E-3</v>
      </c>
      <c r="L42" s="8">
        <v>13782627.102564001</v>
      </c>
      <c r="M42" s="8">
        <v>104</v>
      </c>
      <c r="N42" s="8">
        <v>0</v>
      </c>
      <c r="O42" s="8">
        <v>14333.932186667998</v>
      </c>
      <c r="P42" s="39">
        <v>1.1862940158189731E-3</v>
      </c>
      <c r="Q42" s="39">
        <v>3.669880510347763E-2</v>
      </c>
      <c r="R42" s="39">
        <v>2.5258633865821055E-3</v>
      </c>
    </row>
    <row r="43" spans="2:18" ht="15" x14ac:dyDescent="0.25">
      <c r="B43" s="41" t="s">
        <v>185</v>
      </c>
      <c r="C43" s="3" t="s">
        <v>186</v>
      </c>
      <c r="D43" s="3" t="s">
        <v>134</v>
      </c>
      <c r="E43" s="3" t="s">
        <v>135</v>
      </c>
      <c r="F43" s="3"/>
      <c r="G43" s="3"/>
      <c r="H43" s="8">
        <v>3.2899999999999783</v>
      </c>
      <c r="I43" s="3" t="s">
        <v>73</v>
      </c>
      <c r="J43" s="39">
        <v>4.2500000000000003E-2</v>
      </c>
      <c r="K43" s="39">
        <v>3.2999999999996053E-3</v>
      </c>
      <c r="L43" s="8">
        <v>19675093.522434</v>
      </c>
      <c r="M43" s="8">
        <v>115.75</v>
      </c>
      <c r="N43" s="8">
        <v>0</v>
      </c>
      <c r="O43" s="8">
        <v>22773.920752247996</v>
      </c>
      <c r="P43" s="39">
        <v>1.1627489397410574E-3</v>
      </c>
      <c r="Q43" s="39">
        <v>5.8307494987743097E-2</v>
      </c>
      <c r="R43" s="39">
        <v>4.0131215808686853E-3</v>
      </c>
    </row>
    <row r="44" spans="2:18" ht="15" x14ac:dyDescent="0.25">
      <c r="B44" s="41" t="s">
        <v>187</v>
      </c>
      <c r="C44" s="3" t="s">
        <v>188</v>
      </c>
      <c r="D44" s="3" t="s">
        <v>134</v>
      </c>
      <c r="E44" s="3" t="s">
        <v>135</v>
      </c>
      <c r="F44" s="3"/>
      <c r="G44" s="3"/>
      <c r="H44" s="8">
        <v>4.1900000000000288</v>
      </c>
      <c r="I44" s="3" t="s">
        <v>73</v>
      </c>
      <c r="J44" s="39">
        <v>3.7499999999999999E-2</v>
      </c>
      <c r="K44" s="39">
        <v>4.0000000000000044E-3</v>
      </c>
      <c r="L44" s="8">
        <v>19974014.307774</v>
      </c>
      <c r="M44" s="8">
        <v>116.81</v>
      </c>
      <c r="N44" s="8">
        <v>0</v>
      </c>
      <c r="O44" s="8">
        <v>23331.646113007999</v>
      </c>
      <c r="P44" s="39">
        <v>1.2309133875985348E-3</v>
      </c>
      <c r="Q44" s="39">
        <v>5.9735425164141959E-2</v>
      </c>
      <c r="R44" s="39">
        <v>4.1114015259783926E-3</v>
      </c>
    </row>
    <row r="45" spans="2:18" ht="15" x14ac:dyDescent="0.25">
      <c r="B45" s="41" t="s">
        <v>189</v>
      </c>
      <c r="C45" s="3" t="s">
        <v>190</v>
      </c>
      <c r="D45" s="3" t="s">
        <v>134</v>
      </c>
      <c r="E45" s="3" t="s">
        <v>135</v>
      </c>
      <c r="F45" s="3"/>
      <c r="G45" s="3"/>
      <c r="H45" s="8">
        <v>7.0099999999999847</v>
      </c>
      <c r="I45" s="3" t="s">
        <v>73</v>
      </c>
      <c r="J45" s="39">
        <v>0.02</v>
      </c>
      <c r="K45" s="39">
        <v>7.4999999999994724E-3</v>
      </c>
      <c r="L45" s="8">
        <v>14119025.90226</v>
      </c>
      <c r="M45" s="8">
        <v>110.1</v>
      </c>
      <c r="N45" s="8">
        <v>0</v>
      </c>
      <c r="O45" s="8">
        <v>15545.047518325999</v>
      </c>
      <c r="P45" s="39">
        <v>8.6754068332589389E-4</v>
      </c>
      <c r="Q45" s="39">
        <v>3.9799593145135197E-2</v>
      </c>
      <c r="R45" s="39">
        <v>2.7392808796555322E-3</v>
      </c>
    </row>
    <row r="46" spans="2:18" ht="15" x14ac:dyDescent="0.25">
      <c r="B46" s="41" t="s">
        <v>191</v>
      </c>
      <c r="C46" s="3" t="s">
        <v>192</v>
      </c>
      <c r="D46" s="3" t="s">
        <v>134</v>
      </c>
      <c r="E46" s="3" t="s">
        <v>135</v>
      </c>
      <c r="F46" s="3"/>
      <c r="G46" s="3"/>
      <c r="H46" s="8">
        <v>1.5799999999999781</v>
      </c>
      <c r="I46" s="3" t="s">
        <v>73</v>
      </c>
      <c r="J46" s="39">
        <v>0.01</v>
      </c>
      <c r="K46" s="39">
        <v>2.0999999999994513E-3</v>
      </c>
      <c r="L46" s="8">
        <v>19404420.326508999</v>
      </c>
      <c r="M46" s="8">
        <v>101.67</v>
      </c>
      <c r="N46" s="8">
        <v>0</v>
      </c>
      <c r="O46" s="8">
        <v>19728.474145961998</v>
      </c>
      <c r="P46" s="39">
        <v>1.3323914642900524E-3</v>
      </c>
      <c r="Q46" s="39">
        <v>5.051031484194269E-2</v>
      </c>
      <c r="R46" s="39">
        <v>3.4764661831430551E-3</v>
      </c>
    </row>
    <row r="47" spans="2:18" ht="15" x14ac:dyDescent="0.25">
      <c r="B47" s="41" t="s">
        <v>193</v>
      </c>
      <c r="C47" s="3" t="s">
        <v>194</v>
      </c>
      <c r="D47" s="3" t="s">
        <v>134</v>
      </c>
      <c r="E47" s="3" t="s">
        <v>135</v>
      </c>
      <c r="F47" s="3"/>
      <c r="G47" s="3"/>
      <c r="H47" s="8">
        <v>5.6900000000000439</v>
      </c>
      <c r="I47" s="3" t="s">
        <v>73</v>
      </c>
      <c r="J47" s="39">
        <v>1.7500000000000002E-2</v>
      </c>
      <c r="K47" s="39">
        <v>5.7000000000003003E-3</v>
      </c>
      <c r="L47" s="8">
        <v>11625395.018975999</v>
      </c>
      <c r="M47" s="8">
        <v>106.99</v>
      </c>
      <c r="N47" s="8">
        <v>0</v>
      </c>
      <c r="O47" s="8">
        <v>12438.010130782999</v>
      </c>
      <c r="P47" s="39">
        <v>6.3232128482535962E-4</v>
      </c>
      <c r="Q47" s="39">
        <v>3.184472367528287E-2</v>
      </c>
      <c r="R47" s="39">
        <v>2.1917722214775644E-3</v>
      </c>
    </row>
    <row r="48" spans="2:18" ht="15" x14ac:dyDescent="0.25">
      <c r="B48" s="41" t="s">
        <v>195</v>
      </c>
      <c r="C48" s="3" t="s">
        <v>196</v>
      </c>
      <c r="D48" s="3" t="s">
        <v>134</v>
      </c>
      <c r="E48" s="3" t="s">
        <v>135</v>
      </c>
      <c r="F48" s="3"/>
      <c r="G48" s="3"/>
      <c r="H48" s="8">
        <v>2.2100000000000062</v>
      </c>
      <c r="I48" s="3" t="s">
        <v>73</v>
      </c>
      <c r="J48" s="39">
        <v>5.5E-2</v>
      </c>
      <c r="K48" s="39">
        <v>2.5000000000000035E-3</v>
      </c>
      <c r="L48" s="8">
        <v>11739888.172389999</v>
      </c>
      <c r="M48" s="8">
        <v>115.87</v>
      </c>
      <c r="N48" s="8">
        <v>0</v>
      </c>
      <c r="O48" s="8">
        <v>13603.008425276001</v>
      </c>
      <c r="P48" s="39">
        <v>6.6246448237062877E-4</v>
      </c>
      <c r="Q48" s="39">
        <v>3.4827439429669378E-2</v>
      </c>
      <c r="R48" s="39">
        <v>2.397063170197652E-3</v>
      </c>
    </row>
    <row r="49" spans="2:18" ht="15" x14ac:dyDescent="0.25">
      <c r="B49" s="41" t="s">
        <v>197</v>
      </c>
      <c r="C49" s="3" t="s">
        <v>198</v>
      </c>
      <c r="D49" s="3" t="s">
        <v>134</v>
      </c>
      <c r="E49" s="3" t="s">
        <v>135</v>
      </c>
      <c r="F49" s="3"/>
      <c r="G49" s="3"/>
      <c r="H49" s="8">
        <v>15.169999999999947</v>
      </c>
      <c r="I49" s="3" t="s">
        <v>73</v>
      </c>
      <c r="J49" s="39">
        <v>5.5E-2</v>
      </c>
      <c r="K49" s="39">
        <v>1.8400000000001252E-2</v>
      </c>
      <c r="L49" s="8">
        <v>1923959.8515939999</v>
      </c>
      <c r="M49" s="8">
        <v>170.12</v>
      </c>
      <c r="N49" s="8">
        <v>0</v>
      </c>
      <c r="O49" s="8">
        <v>3273.0404994700002</v>
      </c>
      <c r="P49" s="39">
        <v>1.0522857181578753E-4</v>
      </c>
      <c r="Q49" s="39">
        <v>8.3798830510415853E-3</v>
      </c>
      <c r="R49" s="39">
        <v>5.7676100687158681E-4</v>
      </c>
    </row>
    <row r="50" spans="2:18" ht="15" x14ac:dyDescent="0.25">
      <c r="B50" s="41" t="s">
        <v>199</v>
      </c>
      <c r="C50" s="3" t="s">
        <v>200</v>
      </c>
      <c r="D50" s="3" t="s">
        <v>134</v>
      </c>
      <c r="E50" s="3" t="s">
        <v>135</v>
      </c>
      <c r="F50" s="3"/>
      <c r="G50" s="3"/>
      <c r="H50" s="8">
        <v>5.9000000000000448</v>
      </c>
      <c r="I50" s="3" t="s">
        <v>73</v>
      </c>
      <c r="J50" s="39">
        <v>6.25E-2</v>
      </c>
      <c r="K50" s="39">
        <v>6.7999999999997776E-3</v>
      </c>
      <c r="L50" s="8">
        <v>11133388.656385999</v>
      </c>
      <c r="M50" s="8">
        <v>144.12</v>
      </c>
      <c r="N50" s="8">
        <v>0</v>
      </c>
      <c r="O50" s="8">
        <v>16045.439731627001</v>
      </c>
      <c r="P50" s="39">
        <v>6.5635727350552052E-4</v>
      </c>
      <c r="Q50" s="39">
        <v>4.1080734709925869E-2</v>
      </c>
      <c r="R50" s="39">
        <v>2.8274578260822328E-3</v>
      </c>
    </row>
    <row r="51" spans="2:18" ht="15" x14ac:dyDescent="0.25">
      <c r="B51" s="41" t="s">
        <v>201</v>
      </c>
      <c r="C51" s="3" t="s">
        <v>202</v>
      </c>
      <c r="D51" s="3" t="s">
        <v>134</v>
      </c>
      <c r="E51" s="3" t="s">
        <v>135</v>
      </c>
      <c r="F51" s="3"/>
      <c r="G51" s="3"/>
      <c r="H51" s="8">
        <v>4.0399999999999716</v>
      </c>
      <c r="I51" s="3" t="s">
        <v>73</v>
      </c>
      <c r="J51" s="39">
        <v>1.4999999999999999E-2</v>
      </c>
      <c r="K51" s="39">
        <v>3.7000000000004642E-3</v>
      </c>
      <c r="L51" s="8">
        <v>27612911.932105001</v>
      </c>
      <c r="M51" s="8">
        <v>105.9</v>
      </c>
      <c r="N51" s="8">
        <v>0</v>
      </c>
      <c r="O51" s="8">
        <v>29242.073736074002</v>
      </c>
      <c r="P51" s="39">
        <v>1.9492120346882918E-3</v>
      </c>
      <c r="Q51" s="39">
        <v>7.4867743957923741E-2</v>
      </c>
      <c r="R51" s="39">
        <v>5.1529114576377121E-3</v>
      </c>
    </row>
    <row r="52" spans="2:18" ht="15" x14ac:dyDescent="0.25">
      <c r="B52" s="40" t="s">
        <v>203</v>
      </c>
      <c r="C52" s="35"/>
      <c r="D52" s="35"/>
      <c r="E52" s="35"/>
      <c r="F52" s="35"/>
      <c r="G52" s="35"/>
      <c r="H52" s="4"/>
      <c r="I52" s="35"/>
      <c r="J52" s="4"/>
      <c r="K52" s="4"/>
      <c r="L52" s="4"/>
      <c r="M52" s="4"/>
      <c r="N52" s="4"/>
      <c r="O52" s="4"/>
      <c r="P52" s="4"/>
      <c r="Q52" s="4"/>
      <c r="R52" s="4"/>
    </row>
    <row r="53" spans="2:18" ht="15" x14ac:dyDescent="0.25">
      <c r="B53" s="41" t="s">
        <v>204</v>
      </c>
      <c r="C53" s="3" t="s">
        <v>205</v>
      </c>
      <c r="D53" s="3" t="s">
        <v>134</v>
      </c>
      <c r="E53" s="3" t="s">
        <v>135</v>
      </c>
      <c r="F53" s="3"/>
      <c r="G53" s="3"/>
      <c r="H53" s="8">
        <v>6.6399999999999526</v>
      </c>
      <c r="I53" s="3" t="s">
        <v>73</v>
      </c>
      <c r="J53" s="39">
        <v>1E-3</v>
      </c>
      <c r="K53" s="39">
        <v>2.9000000000001819E-3</v>
      </c>
      <c r="L53" s="8">
        <v>6739810.1642650003</v>
      </c>
      <c r="M53" s="8">
        <v>99.41</v>
      </c>
      <c r="N53" s="8">
        <v>0</v>
      </c>
      <c r="O53" s="8">
        <v>6700.0452842960003</v>
      </c>
      <c r="P53" s="39">
        <v>5.7153148330546825E-4</v>
      </c>
      <c r="Q53" s="39">
        <v>1.7153956979198623E-2</v>
      </c>
      <c r="R53" s="39">
        <v>1.180652932611599E-3</v>
      </c>
    </row>
    <row r="54" spans="2:18" ht="15" x14ac:dyDescent="0.25">
      <c r="B54" s="41" t="s">
        <v>206</v>
      </c>
      <c r="C54" s="3" t="s">
        <v>207</v>
      </c>
      <c r="D54" s="3" t="s">
        <v>134</v>
      </c>
      <c r="E54" s="3" t="s">
        <v>135</v>
      </c>
      <c r="F54" s="3"/>
      <c r="G54" s="3"/>
      <c r="H54" s="8">
        <v>2.169999999999888</v>
      </c>
      <c r="I54" s="3" t="s">
        <v>73</v>
      </c>
      <c r="J54" s="39">
        <v>1E-3</v>
      </c>
      <c r="K54" s="39">
        <v>2.6000000000003941E-3</v>
      </c>
      <c r="L54" s="8">
        <v>3926950.4700309997</v>
      </c>
      <c r="M54" s="8">
        <v>99.88</v>
      </c>
      <c r="N54" s="8">
        <v>0</v>
      </c>
      <c r="O54" s="8">
        <v>3922.238129419</v>
      </c>
      <c r="P54" s="39">
        <v>2.8012249858944577E-4</v>
      </c>
      <c r="Q54" s="39">
        <v>1.0042007371491307E-2</v>
      </c>
      <c r="R54" s="39">
        <v>6.911597986887563E-4</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208</v>
      </c>
      <c r="C56" s="35"/>
      <c r="D56" s="35"/>
      <c r="E56" s="35"/>
      <c r="F56" s="35"/>
      <c r="G56" s="35"/>
      <c r="H56" s="8">
        <v>0</v>
      </c>
      <c r="I56" s="35"/>
      <c r="J56" s="39"/>
      <c r="K56" s="39">
        <v>0</v>
      </c>
      <c r="L56" s="8"/>
      <c r="M56" s="8"/>
      <c r="N56" s="8">
        <v>0</v>
      </c>
      <c r="O56" s="8">
        <v>0</v>
      </c>
      <c r="P56" s="39"/>
      <c r="Q56" s="39">
        <v>0</v>
      </c>
      <c r="R56" s="39">
        <v>0</v>
      </c>
    </row>
    <row r="57" spans="2:18" ht="15" x14ac:dyDescent="0.25">
      <c r="B57" s="40" t="s">
        <v>209</v>
      </c>
      <c r="C57" s="35"/>
      <c r="D57" s="35"/>
      <c r="E57" s="35"/>
      <c r="F57" s="35"/>
      <c r="G57" s="35"/>
      <c r="H57" s="4"/>
      <c r="I57" s="35"/>
      <c r="J57" s="4"/>
      <c r="K57" s="4"/>
      <c r="L57" s="4"/>
      <c r="M57" s="4"/>
      <c r="N57" s="4"/>
      <c r="O57" s="4"/>
      <c r="P57" s="4"/>
      <c r="Q57" s="4"/>
      <c r="R57" s="4"/>
    </row>
    <row r="58" spans="2:18" ht="15" x14ac:dyDescent="0.25">
      <c r="B58" s="41"/>
      <c r="C58" s="3"/>
      <c r="D58" s="3" t="s">
        <v>86</v>
      </c>
      <c r="E58" s="3"/>
      <c r="F58" s="3"/>
      <c r="G58" s="3" t="s">
        <v>86</v>
      </c>
      <c r="H58" s="8">
        <v>0</v>
      </c>
      <c r="I58" s="3" t="s">
        <v>86</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210</v>
      </c>
      <c r="C60" s="35"/>
      <c r="D60" s="35"/>
      <c r="E60" s="35"/>
      <c r="F60" s="35"/>
      <c r="G60" s="35"/>
      <c r="H60" s="8">
        <v>1.2793677152414697</v>
      </c>
      <c r="I60" s="35"/>
      <c r="J60" s="39"/>
      <c r="K60" s="39">
        <v>-3.9786439473801965E-3</v>
      </c>
      <c r="L60" s="8"/>
      <c r="M60" s="8"/>
      <c r="N60" s="8">
        <v>0</v>
      </c>
      <c r="O60" s="8">
        <v>8106.5325970670001</v>
      </c>
      <c r="P60" s="39"/>
      <c r="Q60" s="39">
        <v>2.075495097719628E-2</v>
      </c>
      <c r="R60" s="39">
        <v>1.428498029180759E-3</v>
      </c>
    </row>
    <row r="61" spans="2:18" ht="15" x14ac:dyDescent="0.25">
      <c r="B61" s="7" t="s">
        <v>211</v>
      </c>
      <c r="C61" s="35"/>
      <c r="D61" s="35"/>
      <c r="E61" s="35"/>
      <c r="F61" s="35"/>
      <c r="G61" s="35"/>
      <c r="H61" s="8">
        <v>1.2793677152414697</v>
      </c>
      <c r="I61" s="35"/>
      <c r="J61" s="39"/>
      <c r="K61" s="39">
        <v>-3.9786439473801965E-3</v>
      </c>
      <c r="L61" s="8"/>
      <c r="M61" s="8"/>
      <c r="N61" s="8">
        <v>0</v>
      </c>
      <c r="O61" s="8">
        <v>8106.5325970670001</v>
      </c>
      <c r="P61" s="39"/>
      <c r="Q61" s="39">
        <v>2.075495097719628E-2</v>
      </c>
      <c r="R61" s="39">
        <v>1.428498029180759E-3</v>
      </c>
    </row>
    <row r="62" spans="2:18" ht="15" x14ac:dyDescent="0.25">
      <c r="B62" s="40" t="s">
        <v>212</v>
      </c>
      <c r="C62" s="35"/>
      <c r="D62" s="35"/>
      <c r="E62" s="35"/>
      <c r="F62" s="35"/>
      <c r="G62" s="35"/>
      <c r="H62" s="4"/>
      <c r="I62" s="35"/>
      <c r="J62" s="4"/>
      <c r="K62" s="4"/>
      <c r="L62" s="4"/>
      <c r="M62" s="4"/>
      <c r="N62" s="4"/>
      <c r="O62" s="4"/>
      <c r="P62" s="4"/>
      <c r="Q62" s="4"/>
      <c r="R62" s="4"/>
    </row>
    <row r="63" spans="2:18" ht="15" x14ac:dyDescent="0.25">
      <c r="B63" s="41" t="s">
        <v>213</v>
      </c>
      <c r="C63" s="3" t="s">
        <v>214</v>
      </c>
      <c r="D63" s="3" t="s">
        <v>215</v>
      </c>
      <c r="E63" s="3" t="s">
        <v>216</v>
      </c>
      <c r="F63" s="3" t="s">
        <v>217</v>
      </c>
      <c r="G63" s="3"/>
      <c r="H63" s="8">
        <v>6.9199999999994821</v>
      </c>
      <c r="I63" s="3" t="s">
        <v>50</v>
      </c>
      <c r="J63" s="39">
        <v>1.4999999999999999E-2</v>
      </c>
      <c r="K63" s="39">
        <v>6.0000000000068874E-4</v>
      </c>
      <c r="L63" s="8">
        <v>176425.77158999999</v>
      </c>
      <c r="M63" s="8">
        <v>111.4949</v>
      </c>
      <c r="N63" s="8">
        <v>0</v>
      </c>
      <c r="O63" s="8">
        <v>748.465635066</v>
      </c>
      <c r="P63" s="39">
        <v>1.1761718105999998E-4</v>
      </c>
      <c r="Q63" s="39">
        <v>1.9162776906036685E-3</v>
      </c>
      <c r="R63" s="39">
        <v>1.3189136931221907E-4</v>
      </c>
    </row>
    <row r="64" spans="2:18" ht="15" x14ac:dyDescent="0.25">
      <c r="B64" s="41" t="s">
        <v>218</v>
      </c>
      <c r="C64" s="3" t="s">
        <v>219</v>
      </c>
      <c r="D64" s="3" t="s">
        <v>215</v>
      </c>
      <c r="E64" s="3" t="s">
        <v>216</v>
      </c>
      <c r="F64" s="3" t="s">
        <v>217</v>
      </c>
      <c r="G64" s="3"/>
      <c r="H64" s="8">
        <v>4.0899999999993648</v>
      </c>
      <c r="I64" s="3" t="s">
        <v>50</v>
      </c>
      <c r="J64" s="39">
        <v>2.8750000000000001E-2</v>
      </c>
      <c r="K64" s="39">
        <v>-2.2999999999973836E-3</v>
      </c>
      <c r="L64" s="8">
        <v>113304.55108799999</v>
      </c>
      <c r="M64" s="8">
        <v>115.4739</v>
      </c>
      <c r="N64" s="8">
        <v>0</v>
      </c>
      <c r="O64" s="8">
        <v>497.83556200099997</v>
      </c>
      <c r="P64" s="39">
        <v>7.5536367392000004E-5</v>
      </c>
      <c r="Q64" s="39">
        <v>1.2745958349410823E-3</v>
      </c>
      <c r="R64" s="39">
        <v>8.7726424418724429E-5</v>
      </c>
    </row>
    <row r="65" spans="2:18" ht="15" x14ac:dyDescent="0.25">
      <c r="B65" s="41" t="s">
        <v>220</v>
      </c>
      <c r="C65" s="3" t="s">
        <v>221</v>
      </c>
      <c r="D65" s="3" t="s">
        <v>215</v>
      </c>
      <c r="E65" s="3" t="s">
        <v>216</v>
      </c>
      <c r="F65" s="3" t="s">
        <v>217</v>
      </c>
      <c r="G65" s="3"/>
      <c r="H65" s="8">
        <v>0.46</v>
      </c>
      <c r="I65" s="3" t="s">
        <v>50</v>
      </c>
      <c r="J65" s="39">
        <v>4.6249999999999999E-2</v>
      </c>
      <c r="K65" s="39">
        <v>-4.5999999999999999E-3</v>
      </c>
      <c r="L65" s="8">
        <v>1720000</v>
      </c>
      <c r="M65" s="8">
        <v>104.8228</v>
      </c>
      <c r="N65" s="8">
        <v>0</v>
      </c>
      <c r="O65" s="8">
        <v>6860.2314000000006</v>
      </c>
      <c r="P65" s="39">
        <v>1.1466666666666667E-3</v>
      </c>
      <c r="Q65" s="39">
        <v>1.756407745165153E-2</v>
      </c>
      <c r="R65" s="39">
        <v>1.2088802354498155E-3</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222</v>
      </c>
      <c r="C67" s="35"/>
      <c r="D67" s="35"/>
      <c r="E67" s="35"/>
      <c r="F67" s="35"/>
      <c r="G67" s="35"/>
      <c r="H67" s="8">
        <v>0</v>
      </c>
      <c r="I67" s="35"/>
      <c r="J67" s="39"/>
      <c r="K67" s="39">
        <v>0</v>
      </c>
      <c r="L67" s="8"/>
      <c r="M67" s="8"/>
      <c r="N67" s="8">
        <v>0</v>
      </c>
      <c r="O67" s="8">
        <v>0</v>
      </c>
      <c r="P67" s="39"/>
      <c r="Q67" s="39">
        <v>0</v>
      </c>
      <c r="R67" s="39">
        <v>0</v>
      </c>
    </row>
    <row r="68" spans="2:18" ht="15" x14ac:dyDescent="0.25">
      <c r="B68" s="40" t="s">
        <v>223</v>
      </c>
      <c r="C68" s="35"/>
      <c r="D68" s="35"/>
      <c r="E68" s="35"/>
      <c r="F68" s="35"/>
      <c r="G68" s="35"/>
      <c r="H68" s="4"/>
      <c r="I68" s="35"/>
      <c r="J68" s="4"/>
      <c r="K68" s="4"/>
      <c r="L68" s="4"/>
      <c r="M68" s="4"/>
      <c r="N68" s="4"/>
      <c r="O68" s="4"/>
      <c r="P68" s="4"/>
      <c r="Q68" s="4"/>
      <c r="R68" s="4"/>
    </row>
    <row r="69" spans="2:18" ht="15" x14ac:dyDescent="0.25">
      <c r="B69" s="41"/>
      <c r="C69" s="3"/>
      <c r="D69" s="3" t="s">
        <v>86</v>
      </c>
      <c r="E69" s="3"/>
      <c r="F69" s="3"/>
      <c r="G69" s="3" t="s">
        <v>86</v>
      </c>
      <c r="H69" s="8">
        <v>0</v>
      </c>
      <c r="I69" s="3" t="s">
        <v>86</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5291</v>
      </c>
      <c r="C6" s="23"/>
      <c r="D6" s="23"/>
      <c r="E6" s="23"/>
      <c r="F6" s="23"/>
      <c r="G6" s="23"/>
      <c r="H6" s="23"/>
      <c r="I6" s="23"/>
      <c r="J6" s="23"/>
      <c r="K6" s="23"/>
      <c r="L6" s="23"/>
      <c r="M6" s="23"/>
      <c r="N6" s="23"/>
      <c r="O6" s="23"/>
      <c r="P6" s="23"/>
    </row>
    <row r="7" spans="2:16" ht="30" x14ac:dyDescent="0.2">
      <c r="B7" s="48" t="s">
        <v>1868</v>
      </c>
      <c r="C7" s="25" t="s">
        <v>65</v>
      </c>
      <c r="D7" s="25" t="s">
        <v>239</v>
      </c>
      <c r="E7" s="25" t="s">
        <v>112</v>
      </c>
      <c r="F7" s="25" t="s">
        <v>67</v>
      </c>
      <c r="G7" s="25" t="s">
        <v>126</v>
      </c>
      <c r="H7" s="25" t="s">
        <v>227</v>
      </c>
      <c r="I7" s="25" t="s">
        <v>68</v>
      </c>
      <c r="J7" s="25" t="s">
        <v>113</v>
      </c>
      <c r="K7" s="25" t="s">
        <v>5282</v>
      </c>
      <c r="L7" s="25" t="s">
        <v>127</v>
      </c>
      <c r="M7" s="25" t="s">
        <v>5283</v>
      </c>
      <c r="N7" s="25" t="s">
        <v>129</v>
      </c>
      <c r="O7" s="25" t="s">
        <v>115</v>
      </c>
      <c r="P7" s="25" t="s">
        <v>116</v>
      </c>
    </row>
    <row r="8" spans="2:16" ht="15" x14ac:dyDescent="0.2">
      <c r="B8" s="48"/>
      <c r="C8" s="51"/>
      <c r="D8" s="51"/>
      <c r="E8" s="51"/>
      <c r="F8" s="51"/>
      <c r="G8" s="51" t="s">
        <v>229</v>
      </c>
      <c r="H8" s="51" t="s">
        <v>230</v>
      </c>
      <c r="I8" s="51"/>
      <c r="J8" s="51" t="s">
        <v>45</v>
      </c>
      <c r="K8" s="51" t="s">
        <v>45</v>
      </c>
      <c r="L8" s="51" t="s">
        <v>231</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232</v>
      </c>
      <c r="N9" s="51" t="s">
        <v>233</v>
      </c>
      <c r="O9" s="51" t="s">
        <v>234</v>
      </c>
      <c r="P9" s="51" t="s">
        <v>235</v>
      </c>
    </row>
    <row r="10" spans="2:16" ht="15" x14ac:dyDescent="0.25">
      <c r="B10" s="14" t="s">
        <v>5290</v>
      </c>
      <c r="C10" s="44"/>
      <c r="D10" s="44"/>
      <c r="E10" s="44"/>
      <c r="F10" s="44"/>
      <c r="G10" s="44"/>
      <c r="H10" s="15">
        <v>4.8500000000000005</v>
      </c>
      <c r="I10" s="44"/>
      <c r="J10" s="45"/>
      <c r="K10" s="45">
        <v>4.3099999999999999E-2</v>
      </c>
      <c r="L10" s="15"/>
      <c r="M10" s="15">
        <v>906.51976000000002</v>
      </c>
      <c r="N10" s="45"/>
      <c r="O10" s="45">
        <v>1</v>
      </c>
      <c r="P10" s="45">
        <v>1.5974298197998251E-4</v>
      </c>
    </row>
    <row r="11" spans="2:16" ht="15" x14ac:dyDescent="0.25">
      <c r="B11" s="6" t="s">
        <v>5284</v>
      </c>
      <c r="C11" s="36"/>
      <c r="D11" s="36"/>
      <c r="E11" s="36"/>
      <c r="F11" s="36"/>
      <c r="G11" s="36"/>
      <c r="H11" s="38">
        <v>4.8500000000000005</v>
      </c>
      <c r="I11" s="36"/>
      <c r="J11" s="37"/>
      <c r="K11" s="37">
        <v>4.3099999999999999E-2</v>
      </c>
      <c r="L11" s="38"/>
      <c r="M11" s="38">
        <v>906.51976000000002</v>
      </c>
      <c r="N11" s="37"/>
      <c r="O11" s="37">
        <v>1</v>
      </c>
      <c r="P11" s="37">
        <v>1.5974298197998251E-4</v>
      </c>
    </row>
    <row r="12" spans="2:16" ht="15" x14ac:dyDescent="0.25">
      <c r="B12" s="7" t="s">
        <v>241</v>
      </c>
      <c r="C12" s="35"/>
      <c r="D12" s="35"/>
      <c r="E12" s="35"/>
      <c r="F12" s="35"/>
      <c r="G12" s="35"/>
      <c r="H12" s="8">
        <v>4.8500000000000005</v>
      </c>
      <c r="I12" s="35"/>
      <c r="J12" s="39"/>
      <c r="K12" s="39">
        <v>4.3099999999999999E-2</v>
      </c>
      <c r="L12" s="8"/>
      <c r="M12" s="8">
        <v>906.51976000000002</v>
      </c>
      <c r="N12" s="39"/>
      <c r="O12" s="39">
        <v>1</v>
      </c>
      <c r="P12" s="39">
        <v>1.5974298197998251E-4</v>
      </c>
    </row>
    <row r="13" spans="2:16" ht="15" x14ac:dyDescent="0.25">
      <c r="B13" s="9" t="s">
        <v>5287</v>
      </c>
      <c r="C13" s="3" t="s">
        <v>5288</v>
      </c>
      <c r="D13" s="3" t="s">
        <v>215</v>
      </c>
      <c r="E13" s="3" t="s">
        <v>313</v>
      </c>
      <c r="F13" s="3" t="s">
        <v>77</v>
      </c>
      <c r="G13" s="3" t="s">
        <v>5289</v>
      </c>
      <c r="H13" s="8">
        <v>4.8500000000000005</v>
      </c>
      <c r="I13" s="3" t="s">
        <v>73</v>
      </c>
      <c r="J13" s="39">
        <v>4.2699999999999995E-2</v>
      </c>
      <c r="K13" s="39">
        <v>4.3099999999999999E-2</v>
      </c>
      <c r="L13" s="8">
        <v>781730.37</v>
      </c>
      <c r="M13" s="8">
        <v>906.51976000000002</v>
      </c>
      <c r="N13" s="39">
        <v>0</v>
      </c>
      <c r="O13" s="39">
        <v>1</v>
      </c>
      <c r="P13" s="39">
        <v>1.5974298197998251E-4</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242</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1695</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867</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245</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225</v>
      </c>
      <c r="C6" s="23"/>
      <c r="D6" s="23"/>
      <c r="E6" s="23"/>
      <c r="F6" s="23"/>
      <c r="G6" s="23"/>
      <c r="H6" s="23"/>
      <c r="I6" s="23"/>
      <c r="J6" s="23"/>
      <c r="K6" s="23"/>
      <c r="L6" s="23"/>
      <c r="M6" s="23"/>
      <c r="N6" s="23"/>
      <c r="O6" s="23"/>
      <c r="P6" s="23"/>
      <c r="Q6" s="23"/>
      <c r="R6" s="23"/>
      <c r="S6" s="23"/>
      <c r="T6" s="23"/>
      <c r="U6" s="23"/>
    </row>
    <row r="7" spans="2:21" ht="15" x14ac:dyDescent="0.2">
      <c r="B7" s="48" t="s">
        <v>247</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248</v>
      </c>
      <c r="F8" s="25" t="s">
        <v>66</v>
      </c>
      <c r="G8" s="25" t="s">
        <v>239</v>
      </c>
      <c r="H8" s="25" t="s">
        <v>112</v>
      </c>
      <c r="I8" s="25" t="s">
        <v>67</v>
      </c>
      <c r="J8" s="25" t="s">
        <v>126</v>
      </c>
      <c r="K8" s="25" t="s">
        <v>227</v>
      </c>
      <c r="L8" s="25" t="s">
        <v>68</v>
      </c>
      <c r="M8" s="25" t="s">
        <v>113</v>
      </c>
      <c r="N8" s="25" t="s">
        <v>114</v>
      </c>
      <c r="O8" s="25" t="s">
        <v>127</v>
      </c>
      <c r="P8" s="25" t="s">
        <v>128</v>
      </c>
      <c r="Q8" s="25" t="s">
        <v>228</v>
      </c>
      <c r="R8" s="25" t="s">
        <v>69</v>
      </c>
      <c r="S8" s="25" t="s">
        <v>129</v>
      </c>
      <c r="T8" s="25" t="s">
        <v>115</v>
      </c>
      <c r="U8" s="25" t="s">
        <v>116</v>
      </c>
    </row>
    <row r="9" spans="2:21" ht="15" x14ac:dyDescent="0.2">
      <c r="B9" s="48"/>
      <c r="C9" s="51"/>
      <c r="D9" s="51"/>
      <c r="E9" s="51"/>
      <c r="F9" s="51"/>
      <c r="G9" s="51"/>
      <c r="H9" s="51"/>
      <c r="I9" s="51"/>
      <c r="J9" s="51" t="s">
        <v>229</v>
      </c>
      <c r="K9" s="51" t="s">
        <v>230</v>
      </c>
      <c r="L9" s="51"/>
      <c r="M9" s="51" t="s">
        <v>45</v>
      </c>
      <c r="N9" s="51" t="s">
        <v>45</v>
      </c>
      <c r="O9" s="51" t="s">
        <v>231</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232</v>
      </c>
      <c r="N10" s="53" t="s">
        <v>233</v>
      </c>
      <c r="O10" s="53" t="s">
        <v>234</v>
      </c>
      <c r="P10" s="53" t="s">
        <v>235</v>
      </c>
      <c r="Q10" s="53" t="s">
        <v>236</v>
      </c>
      <c r="R10" s="53" t="s">
        <v>237</v>
      </c>
      <c r="S10" s="53" t="s">
        <v>249</v>
      </c>
      <c r="T10" s="53" t="s">
        <v>250</v>
      </c>
      <c r="U10" s="54" t="s">
        <v>251</v>
      </c>
    </row>
    <row r="11" spans="2:21" ht="15" x14ac:dyDescent="0.25">
      <c r="B11" s="14" t="s">
        <v>246</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240</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241</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158</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242</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86</v>
      </c>
      <c r="E20" s="3" t="s">
        <v>86</v>
      </c>
      <c r="F20" s="3" t="s">
        <v>86</v>
      </c>
      <c r="G20" s="3" t="s">
        <v>86</v>
      </c>
      <c r="H20" s="3"/>
      <c r="I20" s="3"/>
      <c r="J20" s="3" t="s">
        <v>86</v>
      </c>
      <c r="K20" s="8">
        <v>0</v>
      </c>
      <c r="L20" s="3" t="s">
        <v>86</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243</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244</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86</v>
      </c>
      <c r="E24" s="3" t="s">
        <v>86</v>
      </c>
      <c r="F24" s="3" t="s">
        <v>86</v>
      </c>
      <c r="G24" s="3" t="s">
        <v>86</v>
      </c>
      <c r="H24" s="3"/>
      <c r="I24" s="3"/>
      <c r="J24" s="3" t="s">
        <v>86</v>
      </c>
      <c r="K24" s="8">
        <v>0</v>
      </c>
      <c r="L24" s="3" t="s">
        <v>86</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245</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86</v>
      </c>
      <c r="E27" s="3" t="s">
        <v>86</v>
      </c>
      <c r="F27" s="3" t="s">
        <v>86</v>
      </c>
      <c r="G27" s="3" t="s">
        <v>86</v>
      </c>
      <c r="H27" s="3"/>
      <c r="I27" s="3"/>
      <c r="J27" s="3" t="s">
        <v>86</v>
      </c>
      <c r="K27" s="8">
        <v>0</v>
      </c>
      <c r="L27" s="3" t="s">
        <v>86</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225</v>
      </c>
      <c r="C6" s="23"/>
      <c r="D6" s="23"/>
      <c r="E6" s="23"/>
      <c r="F6" s="23"/>
      <c r="G6" s="23"/>
      <c r="H6" s="23"/>
      <c r="I6" s="23"/>
      <c r="J6" s="23"/>
      <c r="K6" s="23"/>
      <c r="L6" s="23"/>
      <c r="M6" s="23"/>
      <c r="N6" s="23"/>
      <c r="O6" s="23"/>
      <c r="P6" s="23"/>
      <c r="Q6" s="23"/>
      <c r="R6" s="23"/>
      <c r="S6" s="23"/>
      <c r="T6" s="23"/>
      <c r="U6" s="23"/>
    </row>
    <row r="7" spans="2:21" ht="15" x14ac:dyDescent="0.2">
      <c r="B7" s="48" t="s">
        <v>1053</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248</v>
      </c>
      <c r="F8" s="25" t="s">
        <v>66</v>
      </c>
      <c r="G8" s="25" t="s">
        <v>239</v>
      </c>
      <c r="H8" s="25" t="s">
        <v>112</v>
      </c>
      <c r="I8" s="25" t="s">
        <v>67</v>
      </c>
      <c r="J8" s="25" t="s">
        <v>126</v>
      </c>
      <c r="K8" s="25" t="s">
        <v>227</v>
      </c>
      <c r="L8" s="25" t="s">
        <v>68</v>
      </c>
      <c r="M8" s="25" t="s">
        <v>113</v>
      </c>
      <c r="N8" s="25" t="s">
        <v>114</v>
      </c>
      <c r="O8" s="25" t="s">
        <v>127</v>
      </c>
      <c r="P8" s="25" t="s">
        <v>128</v>
      </c>
      <c r="Q8" s="25" t="s">
        <v>228</v>
      </c>
      <c r="R8" s="25" t="s">
        <v>69</v>
      </c>
      <c r="S8" s="25" t="s">
        <v>129</v>
      </c>
      <c r="T8" s="25" t="s">
        <v>115</v>
      </c>
      <c r="U8" s="25" t="s">
        <v>116</v>
      </c>
    </row>
    <row r="9" spans="2:21" ht="15" x14ac:dyDescent="0.2">
      <c r="B9" s="48"/>
      <c r="C9" s="51"/>
      <c r="D9" s="51"/>
      <c r="E9" s="51"/>
      <c r="F9" s="51"/>
      <c r="G9" s="51"/>
      <c r="H9" s="51"/>
      <c r="I9" s="51"/>
      <c r="J9" s="51" t="s">
        <v>229</v>
      </c>
      <c r="K9" s="51" t="s">
        <v>230</v>
      </c>
      <c r="L9" s="51"/>
      <c r="M9" s="51" t="s">
        <v>45</v>
      </c>
      <c r="N9" s="51" t="s">
        <v>45</v>
      </c>
      <c r="O9" s="51" t="s">
        <v>231</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232</v>
      </c>
      <c r="N10" s="53" t="s">
        <v>233</v>
      </c>
      <c r="O10" s="53" t="s">
        <v>234</v>
      </c>
      <c r="P10" s="53" t="s">
        <v>235</v>
      </c>
      <c r="Q10" s="53" t="s">
        <v>236</v>
      </c>
      <c r="R10" s="53" t="s">
        <v>237</v>
      </c>
      <c r="S10" s="53" t="s">
        <v>249</v>
      </c>
      <c r="T10" s="53" t="s">
        <v>250</v>
      </c>
      <c r="U10" s="54" t="s">
        <v>251</v>
      </c>
    </row>
    <row r="11" spans="2:21" ht="15" x14ac:dyDescent="0.25">
      <c r="B11" s="14" t="s">
        <v>1052</v>
      </c>
      <c r="C11" s="44"/>
      <c r="D11" s="44"/>
      <c r="E11" s="44"/>
      <c r="F11" s="44"/>
      <c r="G11" s="44"/>
      <c r="H11" s="44"/>
      <c r="I11" s="44"/>
      <c r="J11" s="44"/>
      <c r="K11" s="15">
        <v>4.9036292576169043</v>
      </c>
      <c r="L11" s="44"/>
      <c r="M11" s="45"/>
      <c r="N11" s="45">
        <v>2.3917489744341998E-2</v>
      </c>
      <c r="O11" s="15"/>
      <c r="P11" s="15"/>
      <c r="Q11" s="15">
        <v>456.75471695299996</v>
      </c>
      <c r="R11" s="15">
        <v>386003.67648536991</v>
      </c>
      <c r="S11" s="45"/>
      <c r="T11" s="45">
        <v>1</v>
      </c>
      <c r="U11" s="45">
        <v>6.7939407053289116E-2</v>
      </c>
    </row>
    <row r="12" spans="2:21" ht="15" x14ac:dyDescent="0.25">
      <c r="B12" s="6" t="s">
        <v>70</v>
      </c>
      <c r="C12" s="36"/>
      <c r="D12" s="36"/>
      <c r="E12" s="36"/>
      <c r="F12" s="36"/>
      <c r="G12" s="36"/>
      <c r="H12" s="36"/>
      <c r="I12" s="36"/>
      <c r="J12" s="36"/>
      <c r="K12" s="38">
        <v>4.3416254166698351</v>
      </c>
      <c r="L12" s="36"/>
      <c r="M12" s="37"/>
      <c r="N12" s="37">
        <v>1.9542923082964046E-2</v>
      </c>
      <c r="O12" s="38"/>
      <c r="P12" s="38"/>
      <c r="Q12" s="38">
        <v>456.75471695299996</v>
      </c>
      <c r="R12" s="38">
        <v>188279.00198515403</v>
      </c>
      <c r="S12" s="37"/>
      <c r="T12" s="37">
        <v>0.48715794800462331</v>
      </c>
      <c r="U12" s="37">
        <v>3.3097222128731153E-2</v>
      </c>
    </row>
    <row r="13" spans="2:21" ht="15" x14ac:dyDescent="0.25">
      <c r="B13" s="7" t="s">
        <v>241</v>
      </c>
      <c r="C13" s="35"/>
      <c r="D13" s="35"/>
      <c r="E13" s="35"/>
      <c r="F13" s="35"/>
      <c r="G13" s="35"/>
      <c r="H13" s="35"/>
      <c r="I13" s="35"/>
      <c r="J13" s="35"/>
      <c r="K13" s="8">
        <v>4.6204870761914325</v>
      </c>
      <c r="L13" s="35"/>
      <c r="M13" s="39"/>
      <c r="N13" s="39">
        <v>7.0642913049176401E-3</v>
      </c>
      <c r="O13" s="8"/>
      <c r="P13" s="8"/>
      <c r="Q13" s="8">
        <v>142.88721145099998</v>
      </c>
      <c r="R13" s="8">
        <v>123710.57288864904</v>
      </c>
      <c r="S13" s="39"/>
      <c r="T13" s="39">
        <v>0.32049973349656347</v>
      </c>
      <c r="U13" s="39">
        <v>2.1774561854493706E-2</v>
      </c>
    </row>
    <row r="14" spans="2:21" ht="15" x14ac:dyDescent="0.25">
      <c r="B14" s="9" t="s">
        <v>252</v>
      </c>
      <c r="C14" s="3" t="s">
        <v>253</v>
      </c>
      <c r="D14" s="3" t="s">
        <v>134</v>
      </c>
      <c r="E14" s="3"/>
      <c r="F14" s="3" t="s">
        <v>254</v>
      </c>
      <c r="G14" s="3" t="s">
        <v>255</v>
      </c>
      <c r="H14" s="3" t="s">
        <v>256</v>
      </c>
      <c r="I14" s="3" t="s">
        <v>257</v>
      </c>
      <c r="J14" s="3"/>
      <c r="K14" s="8">
        <v>5.9400000000003894</v>
      </c>
      <c r="L14" s="3" t="s">
        <v>73</v>
      </c>
      <c r="M14" s="39">
        <v>1E-3</v>
      </c>
      <c r="N14" s="39">
        <v>-2.9000000000013334E-3</v>
      </c>
      <c r="O14" s="8">
        <v>1220511.7474529999</v>
      </c>
      <c r="P14" s="8">
        <v>102.55</v>
      </c>
      <c r="Q14" s="8">
        <v>0</v>
      </c>
      <c r="R14" s="8">
        <v>1251.6347970129998</v>
      </c>
      <c r="S14" s="39">
        <v>1.7435882106471429E-3</v>
      </c>
      <c r="T14" s="39">
        <v>3.2463877321910204E-3</v>
      </c>
      <c r="U14" s="39">
        <v>2.2055765759012986E-4</v>
      </c>
    </row>
    <row r="15" spans="2:21" ht="15" x14ac:dyDescent="0.25">
      <c r="B15" s="9" t="s">
        <v>258</v>
      </c>
      <c r="C15" s="3" t="s">
        <v>259</v>
      </c>
      <c r="D15" s="3" t="s">
        <v>134</v>
      </c>
      <c r="E15" s="3"/>
      <c r="F15" s="3" t="s">
        <v>260</v>
      </c>
      <c r="G15" s="3" t="s">
        <v>255</v>
      </c>
      <c r="H15" s="3" t="s">
        <v>256</v>
      </c>
      <c r="I15" s="3" t="s">
        <v>257</v>
      </c>
      <c r="J15" s="3"/>
      <c r="K15" s="8">
        <v>10.570000000000045</v>
      </c>
      <c r="L15" s="3" t="s">
        <v>73</v>
      </c>
      <c r="M15" s="39">
        <v>4.6999999999999993E-3</v>
      </c>
      <c r="N15" s="39">
        <v>2.7999999999999579E-3</v>
      </c>
      <c r="O15" s="8">
        <v>2448441.8872369998</v>
      </c>
      <c r="P15" s="8">
        <v>100.87</v>
      </c>
      <c r="Q15" s="8">
        <v>0</v>
      </c>
      <c r="R15" s="8">
        <v>2469.7433317209998</v>
      </c>
      <c r="S15" s="39">
        <v>3.4881716862821912E-3</v>
      </c>
      <c r="T15" s="39">
        <v>6.4058177935719029E-3</v>
      </c>
      <c r="U15" s="39">
        <v>4.3520746258668387E-4</v>
      </c>
    </row>
    <row r="16" spans="2:21" ht="15" x14ac:dyDescent="0.25">
      <c r="B16" s="9" t="s">
        <v>261</v>
      </c>
      <c r="C16" s="3" t="s">
        <v>262</v>
      </c>
      <c r="D16" s="3" t="s">
        <v>134</v>
      </c>
      <c r="E16" s="3"/>
      <c r="F16" s="3" t="s">
        <v>260</v>
      </c>
      <c r="G16" s="3" t="s">
        <v>255</v>
      </c>
      <c r="H16" s="3" t="s">
        <v>256</v>
      </c>
      <c r="I16" s="3" t="s">
        <v>257</v>
      </c>
      <c r="J16" s="3"/>
      <c r="K16" s="8">
        <v>1.8099999999986132</v>
      </c>
      <c r="L16" s="3" t="s">
        <v>73</v>
      </c>
      <c r="M16" s="39">
        <v>0.04</v>
      </c>
      <c r="N16" s="39">
        <v>-5.2000000000043548E-3</v>
      </c>
      <c r="O16" s="8">
        <v>279112.61646599998</v>
      </c>
      <c r="P16" s="8">
        <v>111.56</v>
      </c>
      <c r="Q16" s="8">
        <v>0</v>
      </c>
      <c r="R16" s="8">
        <v>311.37803495899999</v>
      </c>
      <c r="S16" s="39">
        <v>1.3472662806994848E-4</v>
      </c>
      <c r="T16" s="39">
        <v>8.0762682147941692E-4</v>
      </c>
      <c r="U16" s="39">
        <v>5.4869687371644168E-5</v>
      </c>
    </row>
    <row r="17" spans="2:21" ht="15" x14ac:dyDescent="0.25">
      <c r="B17" s="9" t="s">
        <v>263</v>
      </c>
      <c r="C17" s="3" t="s">
        <v>264</v>
      </c>
      <c r="D17" s="3" t="s">
        <v>134</v>
      </c>
      <c r="E17" s="3"/>
      <c r="F17" s="3" t="s">
        <v>260</v>
      </c>
      <c r="G17" s="3" t="s">
        <v>255</v>
      </c>
      <c r="H17" s="3" t="s">
        <v>256</v>
      </c>
      <c r="I17" s="3" t="s">
        <v>257</v>
      </c>
      <c r="J17" s="3"/>
      <c r="K17" s="8">
        <v>2.9700000000002476</v>
      </c>
      <c r="L17" s="3" t="s">
        <v>73</v>
      </c>
      <c r="M17" s="39">
        <v>9.8999999999999991E-3</v>
      </c>
      <c r="N17" s="39">
        <v>-5.3999999999986602E-3</v>
      </c>
      <c r="O17" s="8">
        <v>1432282.9246749999</v>
      </c>
      <c r="P17" s="8">
        <v>106.42</v>
      </c>
      <c r="Q17" s="8">
        <v>0</v>
      </c>
      <c r="R17" s="8">
        <v>1524.2354883989999</v>
      </c>
      <c r="S17" s="39">
        <v>4.7522986185719772E-4</v>
      </c>
      <c r="T17" s="39">
        <v>3.9534370587312037E-3</v>
      </c>
      <c r="U17" s="39">
        <v>2.6859416959269734E-4</v>
      </c>
    </row>
    <row r="18" spans="2:21" ht="15" x14ac:dyDescent="0.25">
      <c r="B18" s="9" t="s">
        <v>265</v>
      </c>
      <c r="C18" s="3" t="s">
        <v>266</v>
      </c>
      <c r="D18" s="3" t="s">
        <v>134</v>
      </c>
      <c r="E18" s="3"/>
      <c r="F18" s="3" t="s">
        <v>260</v>
      </c>
      <c r="G18" s="3" t="s">
        <v>255</v>
      </c>
      <c r="H18" s="3" t="s">
        <v>256</v>
      </c>
      <c r="I18" s="3" t="s">
        <v>257</v>
      </c>
      <c r="J18" s="3"/>
      <c r="K18" s="8">
        <v>7.700000000000208</v>
      </c>
      <c r="L18" s="3" t="s">
        <v>73</v>
      </c>
      <c r="M18" s="39">
        <v>1.2199999999999999E-2</v>
      </c>
      <c r="N18" s="39">
        <v>-3.0000000000248816E-4</v>
      </c>
      <c r="O18" s="8">
        <v>1734615.2519799999</v>
      </c>
      <c r="P18" s="8">
        <v>112</v>
      </c>
      <c r="Q18" s="8">
        <v>0</v>
      </c>
      <c r="R18" s="8">
        <v>1942.769082217</v>
      </c>
      <c r="S18" s="39">
        <v>2.1639195866059221E-3</v>
      </c>
      <c r="T18" s="39">
        <v>5.0389951845704163E-3</v>
      </c>
      <c r="U18" s="39">
        <v>3.423463449840932E-4</v>
      </c>
    </row>
    <row r="19" spans="2:21" ht="15" x14ac:dyDescent="0.25">
      <c r="B19" s="9" t="s">
        <v>267</v>
      </c>
      <c r="C19" s="3" t="s">
        <v>268</v>
      </c>
      <c r="D19" s="3" t="s">
        <v>134</v>
      </c>
      <c r="E19" s="3"/>
      <c r="F19" s="3" t="s">
        <v>260</v>
      </c>
      <c r="G19" s="3" t="s">
        <v>255</v>
      </c>
      <c r="H19" s="3" t="s">
        <v>256</v>
      </c>
      <c r="I19" s="3" t="s">
        <v>257</v>
      </c>
      <c r="J19" s="3"/>
      <c r="K19" s="8">
        <v>6.6700000000000168</v>
      </c>
      <c r="L19" s="3" t="s">
        <v>73</v>
      </c>
      <c r="M19" s="39">
        <v>3.8E-3</v>
      </c>
      <c r="N19" s="39">
        <v>-1.4999999999994488E-3</v>
      </c>
      <c r="O19" s="8">
        <v>3569723.7796160001</v>
      </c>
      <c r="P19" s="8">
        <v>102.95</v>
      </c>
      <c r="Q19" s="8">
        <v>0</v>
      </c>
      <c r="R19" s="8">
        <v>3675.0306311150002</v>
      </c>
      <c r="S19" s="39">
        <v>1.1899079265386668E-3</v>
      </c>
      <c r="T19" s="39">
        <v>9.5319931858318611E-3</v>
      </c>
      <c r="U19" s="39">
        <v>6.4759796508140897E-4</v>
      </c>
    </row>
    <row r="20" spans="2:21" ht="15" x14ac:dyDescent="0.25">
      <c r="B20" s="9" t="s">
        <v>269</v>
      </c>
      <c r="C20" s="3" t="s">
        <v>270</v>
      </c>
      <c r="D20" s="3" t="s">
        <v>134</v>
      </c>
      <c r="E20" s="3"/>
      <c r="F20" s="3" t="s">
        <v>260</v>
      </c>
      <c r="G20" s="3" t="s">
        <v>255</v>
      </c>
      <c r="H20" s="3" t="s">
        <v>256</v>
      </c>
      <c r="I20" s="3" t="s">
        <v>257</v>
      </c>
      <c r="J20" s="3"/>
      <c r="K20" s="8">
        <v>1.4599999999995215</v>
      </c>
      <c r="L20" s="3" t="s">
        <v>73</v>
      </c>
      <c r="M20" s="39">
        <v>4.0999999999999995E-3</v>
      </c>
      <c r="N20" s="39">
        <v>-1.900000000004442E-3</v>
      </c>
      <c r="O20" s="8">
        <v>1026895.9456600001</v>
      </c>
      <c r="P20" s="8">
        <v>101.4</v>
      </c>
      <c r="Q20" s="8">
        <v>0</v>
      </c>
      <c r="R20" s="8">
        <v>1041.2724888130001</v>
      </c>
      <c r="S20" s="39">
        <v>1.249357395565932E-3</v>
      </c>
      <c r="T20" s="39">
        <v>2.7007672218907043E-3</v>
      </c>
      <c r="U20" s="39">
        <v>1.8348852364421335E-4</v>
      </c>
    </row>
    <row r="21" spans="2:21" ht="15" x14ac:dyDescent="0.25">
      <c r="B21" s="9" t="s">
        <v>271</v>
      </c>
      <c r="C21" s="3" t="s">
        <v>272</v>
      </c>
      <c r="D21" s="3" t="s">
        <v>134</v>
      </c>
      <c r="E21" s="3"/>
      <c r="F21" s="3" t="s">
        <v>273</v>
      </c>
      <c r="G21" s="3" t="s">
        <v>255</v>
      </c>
      <c r="H21" s="3" t="s">
        <v>256</v>
      </c>
      <c r="I21" s="3" t="s">
        <v>257</v>
      </c>
      <c r="J21" s="3"/>
      <c r="K21" s="8">
        <v>0.96999999999998132</v>
      </c>
      <c r="L21" s="3" t="s">
        <v>73</v>
      </c>
      <c r="M21" s="39">
        <v>1.6E-2</v>
      </c>
      <c r="N21" s="39">
        <v>-9.9999999999842099E-4</v>
      </c>
      <c r="O21" s="8">
        <v>970138.10181899997</v>
      </c>
      <c r="P21" s="8">
        <v>102.2</v>
      </c>
      <c r="Q21" s="8">
        <v>0</v>
      </c>
      <c r="R21" s="8">
        <v>991.481140052</v>
      </c>
      <c r="S21" s="39">
        <v>9.2428740977317718E-4</v>
      </c>
      <c r="T21" s="39">
        <v>2.5716225031814526E-3</v>
      </c>
      <c r="U21" s="39">
        <v>1.7471450803104298E-4</v>
      </c>
    </row>
    <row r="22" spans="2:21" ht="15" x14ac:dyDescent="0.25">
      <c r="B22" s="9" t="s">
        <v>274</v>
      </c>
      <c r="C22" s="3" t="s">
        <v>275</v>
      </c>
      <c r="D22" s="3" t="s">
        <v>134</v>
      </c>
      <c r="E22" s="3"/>
      <c r="F22" s="3" t="s">
        <v>273</v>
      </c>
      <c r="G22" s="3" t="s">
        <v>255</v>
      </c>
      <c r="H22" s="3" t="s">
        <v>256</v>
      </c>
      <c r="I22" s="3" t="s">
        <v>257</v>
      </c>
      <c r="J22" s="3"/>
      <c r="K22" s="8">
        <v>5.5400000000000347</v>
      </c>
      <c r="L22" s="3" t="s">
        <v>73</v>
      </c>
      <c r="M22" s="39">
        <v>1.7500000000000002E-2</v>
      </c>
      <c r="N22" s="39">
        <v>-3.0999999999992635E-3</v>
      </c>
      <c r="O22" s="8">
        <v>2293215.8158479999</v>
      </c>
      <c r="P22" s="8">
        <v>113.54</v>
      </c>
      <c r="Q22" s="8">
        <v>0</v>
      </c>
      <c r="R22" s="8">
        <v>2603.7172373139997</v>
      </c>
      <c r="S22" s="39">
        <v>5.3013542398820809E-4</v>
      </c>
      <c r="T22" s="39">
        <v>6.7533083272234024E-3</v>
      </c>
      <c r="U22" s="39">
        <v>4.5881576339959772E-4</v>
      </c>
    </row>
    <row r="23" spans="2:21" ht="15" x14ac:dyDescent="0.25">
      <c r="B23" s="9" t="s">
        <v>276</v>
      </c>
      <c r="C23" s="3" t="s">
        <v>277</v>
      </c>
      <c r="D23" s="3" t="s">
        <v>134</v>
      </c>
      <c r="E23" s="3"/>
      <c r="F23" s="3" t="s">
        <v>273</v>
      </c>
      <c r="G23" s="3" t="s">
        <v>255</v>
      </c>
      <c r="H23" s="3" t="s">
        <v>256</v>
      </c>
      <c r="I23" s="3" t="s">
        <v>257</v>
      </c>
      <c r="J23" s="3"/>
      <c r="K23" s="8">
        <v>2.7200000000004061</v>
      </c>
      <c r="L23" s="3" t="s">
        <v>73</v>
      </c>
      <c r="M23" s="39">
        <v>0.05</v>
      </c>
      <c r="N23" s="39">
        <v>-5.3000000000066804E-3</v>
      </c>
      <c r="O23" s="8">
        <v>601564.23920900002</v>
      </c>
      <c r="P23" s="8">
        <v>121.44</v>
      </c>
      <c r="Q23" s="8">
        <v>0</v>
      </c>
      <c r="R23" s="8">
        <v>730.53961208800001</v>
      </c>
      <c r="S23" s="39">
        <v>1.9087539760160452E-4</v>
      </c>
      <c r="T23" s="39">
        <v>1.8948137589509968E-3</v>
      </c>
      <c r="U23" s="39">
        <v>1.2873252325954461E-4</v>
      </c>
    </row>
    <row r="24" spans="2:21" ht="15" x14ac:dyDescent="0.25">
      <c r="B24" s="9" t="s">
        <v>278</v>
      </c>
      <c r="C24" s="3" t="s">
        <v>279</v>
      </c>
      <c r="D24" s="3" t="s">
        <v>134</v>
      </c>
      <c r="E24" s="3"/>
      <c r="F24" s="3" t="s">
        <v>254</v>
      </c>
      <c r="G24" s="3" t="s">
        <v>255</v>
      </c>
      <c r="H24" s="3" t="s">
        <v>280</v>
      </c>
      <c r="I24" s="3" t="s">
        <v>257</v>
      </c>
      <c r="J24" s="3"/>
      <c r="K24" s="8">
        <v>0.96999999999929087</v>
      </c>
      <c r="L24" s="3" t="s">
        <v>73</v>
      </c>
      <c r="M24" s="39">
        <v>4.2000000000000003E-2</v>
      </c>
      <c r="N24" s="39">
        <v>6.6999999999446764E-3</v>
      </c>
      <c r="O24" s="8">
        <v>124326.109493</v>
      </c>
      <c r="P24" s="8">
        <v>126.62</v>
      </c>
      <c r="Q24" s="8">
        <v>0</v>
      </c>
      <c r="R24" s="8">
        <v>157.42171983399999</v>
      </c>
      <c r="S24" s="39">
        <v>2.3832785625311505E-3</v>
      </c>
      <c r="T24" s="39">
        <v>4.0830755206640475E-4</v>
      </c>
      <c r="U24" s="39">
        <v>2.7740172982771511E-5</v>
      </c>
    </row>
    <row r="25" spans="2:21" ht="15" x14ac:dyDescent="0.25">
      <c r="B25" s="9" t="s">
        <v>281</v>
      </c>
      <c r="C25" s="3" t="s">
        <v>282</v>
      </c>
      <c r="D25" s="3" t="s">
        <v>134</v>
      </c>
      <c r="E25" s="3"/>
      <c r="F25" s="3" t="s">
        <v>254</v>
      </c>
      <c r="G25" s="3" t="s">
        <v>255</v>
      </c>
      <c r="H25" s="3" t="s">
        <v>280</v>
      </c>
      <c r="I25" s="3" t="s">
        <v>257</v>
      </c>
      <c r="J25" s="3"/>
      <c r="K25" s="8">
        <v>0.82999999999723972</v>
      </c>
      <c r="L25" s="3" t="s">
        <v>73</v>
      </c>
      <c r="M25" s="39">
        <v>3.1E-2</v>
      </c>
      <c r="N25" s="39">
        <v>1.5000000000375568E-3</v>
      </c>
      <c r="O25" s="8">
        <v>312196.55702399998</v>
      </c>
      <c r="P25" s="8">
        <v>111.57</v>
      </c>
      <c r="Q25" s="8">
        <v>0</v>
      </c>
      <c r="R25" s="8">
        <v>348.31769863099998</v>
      </c>
      <c r="S25" s="39">
        <v>9.0745633006893481E-4</v>
      </c>
      <c r="T25" s="39">
        <v>9.0343789293750583E-4</v>
      </c>
      <c r="U25" s="39">
        <v>6.1379034755647033E-5</v>
      </c>
    </row>
    <row r="26" spans="2:21" ht="15" x14ac:dyDescent="0.25">
      <c r="B26" s="9" t="s">
        <v>283</v>
      </c>
      <c r="C26" s="3" t="s">
        <v>284</v>
      </c>
      <c r="D26" s="3" t="s">
        <v>134</v>
      </c>
      <c r="E26" s="3"/>
      <c r="F26" s="3" t="s">
        <v>285</v>
      </c>
      <c r="G26" s="3" t="s">
        <v>255</v>
      </c>
      <c r="H26" s="3" t="s">
        <v>280</v>
      </c>
      <c r="I26" s="3" t="s">
        <v>257</v>
      </c>
      <c r="J26" s="3"/>
      <c r="K26" s="8">
        <v>1.6599999999994217</v>
      </c>
      <c r="L26" s="3" t="s">
        <v>73</v>
      </c>
      <c r="M26" s="39">
        <v>3.85E-2</v>
      </c>
      <c r="N26" s="39">
        <v>-1.3999999999920862E-3</v>
      </c>
      <c r="O26" s="8">
        <v>207250.41496699999</v>
      </c>
      <c r="P26" s="8">
        <v>117.42</v>
      </c>
      <c r="Q26" s="8">
        <v>0</v>
      </c>
      <c r="R26" s="8">
        <v>243.353437208</v>
      </c>
      <c r="S26" s="39">
        <v>6.4877313244727846E-4</v>
      </c>
      <c r="T26" s="39">
        <v>6.3119019623290612E-4</v>
      </c>
      <c r="U26" s="39">
        <v>4.2882687669912842E-5</v>
      </c>
    </row>
    <row r="27" spans="2:21" ht="15" x14ac:dyDescent="0.25">
      <c r="B27" s="9" t="s">
        <v>286</v>
      </c>
      <c r="C27" s="3" t="s">
        <v>287</v>
      </c>
      <c r="D27" s="3" t="s">
        <v>134</v>
      </c>
      <c r="E27" s="3"/>
      <c r="F27" s="3" t="s">
        <v>288</v>
      </c>
      <c r="G27" s="3" t="s">
        <v>255</v>
      </c>
      <c r="H27" s="3" t="s">
        <v>280</v>
      </c>
      <c r="I27" s="3" t="s">
        <v>257</v>
      </c>
      <c r="J27" s="3"/>
      <c r="K27" s="8">
        <v>0.18000000000089469</v>
      </c>
      <c r="L27" s="3" t="s">
        <v>73</v>
      </c>
      <c r="M27" s="39">
        <v>5.2499999999999998E-2</v>
      </c>
      <c r="N27" s="39">
        <v>1.8500000000022533E-2</v>
      </c>
      <c r="O27" s="8">
        <v>324576.23428500001</v>
      </c>
      <c r="P27" s="8">
        <v>130.66999999999999</v>
      </c>
      <c r="Q27" s="8">
        <v>0</v>
      </c>
      <c r="R27" s="8">
        <v>424.12376523699999</v>
      </c>
      <c r="S27" s="39">
        <v>2.7048019523749998E-3</v>
      </c>
      <c r="T27" s="39">
        <v>1.1000574542046394E-3</v>
      </c>
      <c r="U27" s="39">
        <v>7.4737251163213938E-5</v>
      </c>
    </row>
    <row r="28" spans="2:21" ht="15" x14ac:dyDescent="0.25">
      <c r="B28" s="9" t="s">
        <v>289</v>
      </c>
      <c r="C28" s="3" t="s">
        <v>290</v>
      </c>
      <c r="D28" s="3" t="s">
        <v>134</v>
      </c>
      <c r="E28" s="3"/>
      <c r="F28" s="3" t="s">
        <v>288</v>
      </c>
      <c r="G28" s="3" t="s">
        <v>255</v>
      </c>
      <c r="H28" s="3" t="s">
        <v>280</v>
      </c>
      <c r="I28" s="3" t="s">
        <v>257</v>
      </c>
      <c r="J28" s="3"/>
      <c r="K28" s="8">
        <v>1.5400000000007281</v>
      </c>
      <c r="L28" s="3" t="s">
        <v>73</v>
      </c>
      <c r="M28" s="39">
        <v>4.7500000000000001E-2</v>
      </c>
      <c r="N28" s="39">
        <v>-2.0000000000011081E-3</v>
      </c>
      <c r="O28" s="8">
        <v>598932.28558899998</v>
      </c>
      <c r="P28" s="8">
        <v>133.6</v>
      </c>
      <c r="Q28" s="8">
        <v>0</v>
      </c>
      <c r="R28" s="8">
        <v>800.17353351400004</v>
      </c>
      <c r="S28" s="39">
        <v>2.0635844883213411E-3</v>
      </c>
      <c r="T28" s="39">
        <v>2.0754245160194357E-3</v>
      </c>
      <c r="U28" s="39">
        <v>1.4100311100222001E-4</v>
      </c>
    </row>
    <row r="29" spans="2:21" ht="15" x14ac:dyDescent="0.25">
      <c r="B29" s="9" t="s">
        <v>291</v>
      </c>
      <c r="C29" s="3" t="s">
        <v>292</v>
      </c>
      <c r="D29" s="3" t="s">
        <v>134</v>
      </c>
      <c r="E29" s="3"/>
      <c r="F29" s="3" t="s">
        <v>293</v>
      </c>
      <c r="G29" s="3" t="s">
        <v>294</v>
      </c>
      <c r="H29" s="3" t="s">
        <v>295</v>
      </c>
      <c r="I29" s="3" t="s">
        <v>77</v>
      </c>
      <c r="J29" s="3"/>
      <c r="K29" s="8">
        <v>1.8999999999892583</v>
      </c>
      <c r="L29" s="3" t="s">
        <v>73</v>
      </c>
      <c r="M29" s="39">
        <v>3.6400000000000002E-2</v>
      </c>
      <c r="N29" s="39">
        <v>-5.9999999995656583E-4</v>
      </c>
      <c r="O29" s="8">
        <v>51217.797708999999</v>
      </c>
      <c r="P29" s="8">
        <v>118.05</v>
      </c>
      <c r="Q29" s="8">
        <v>0</v>
      </c>
      <c r="R29" s="8">
        <v>60.462610388000002</v>
      </c>
      <c r="S29" s="39">
        <v>9.2912104687528337E-4</v>
      </c>
      <c r="T29" s="39">
        <v>1.5682296232757254E-4</v>
      </c>
      <c r="U29" s="39">
        <v>1.0654459072875575E-5</v>
      </c>
    </row>
    <row r="30" spans="2:21" ht="15" x14ac:dyDescent="0.25">
      <c r="B30" s="9" t="s">
        <v>296</v>
      </c>
      <c r="C30" s="3" t="s">
        <v>297</v>
      </c>
      <c r="D30" s="3" t="s">
        <v>134</v>
      </c>
      <c r="E30" s="3"/>
      <c r="F30" s="3" t="s">
        <v>298</v>
      </c>
      <c r="G30" s="3" t="s">
        <v>255</v>
      </c>
      <c r="H30" s="3" t="s">
        <v>280</v>
      </c>
      <c r="I30" s="3" t="s">
        <v>257</v>
      </c>
      <c r="J30" s="3"/>
      <c r="K30" s="8">
        <v>1.0900000000002825</v>
      </c>
      <c r="L30" s="3" t="s">
        <v>73</v>
      </c>
      <c r="M30" s="39">
        <v>3.4000000000000002E-2</v>
      </c>
      <c r="N30" s="39">
        <v>-1.8999999999970089E-3</v>
      </c>
      <c r="O30" s="8">
        <v>709193.11594100005</v>
      </c>
      <c r="P30" s="8">
        <v>111.4</v>
      </c>
      <c r="Q30" s="8">
        <v>0</v>
      </c>
      <c r="R30" s="8">
        <v>790.04113123299999</v>
      </c>
      <c r="S30" s="39">
        <v>7.9341942809141514E-4</v>
      </c>
      <c r="T30" s="39">
        <v>2.0491439215991119E-3</v>
      </c>
      <c r="U30" s="39">
        <v>1.3921762300029522E-4</v>
      </c>
    </row>
    <row r="31" spans="2:21" ht="15" x14ac:dyDescent="0.25">
      <c r="B31" s="9" t="s">
        <v>299</v>
      </c>
      <c r="C31" s="3" t="s">
        <v>300</v>
      </c>
      <c r="D31" s="3" t="s">
        <v>134</v>
      </c>
      <c r="E31" s="3"/>
      <c r="F31" s="3" t="s">
        <v>301</v>
      </c>
      <c r="G31" s="3" t="s">
        <v>302</v>
      </c>
      <c r="H31" s="3" t="s">
        <v>280</v>
      </c>
      <c r="I31" s="3" t="s">
        <v>257</v>
      </c>
      <c r="J31" s="3"/>
      <c r="K31" s="8">
        <v>9.3599999999999124</v>
      </c>
      <c r="L31" s="3" t="s">
        <v>73</v>
      </c>
      <c r="M31" s="39">
        <v>2.6499999999999999E-2</v>
      </c>
      <c r="N31" s="39">
        <v>3.4999999999987003E-3</v>
      </c>
      <c r="O31" s="8">
        <v>1782620.099615</v>
      </c>
      <c r="P31" s="8">
        <v>125.81</v>
      </c>
      <c r="Q31" s="8">
        <v>0</v>
      </c>
      <c r="R31" s="8">
        <v>2242.7143473410001</v>
      </c>
      <c r="S31" s="39">
        <v>1.5253547707195835E-3</v>
      </c>
      <c r="T31" s="39">
        <v>5.8169686248671741E-3</v>
      </c>
      <c r="U31" s="39">
        <v>3.9520139922106232E-4</v>
      </c>
    </row>
    <row r="32" spans="2:21" ht="15" x14ac:dyDescent="0.25">
      <c r="B32" s="9" t="s">
        <v>303</v>
      </c>
      <c r="C32" s="3" t="s">
        <v>304</v>
      </c>
      <c r="D32" s="3" t="s">
        <v>134</v>
      </c>
      <c r="E32" s="3"/>
      <c r="F32" s="3" t="s">
        <v>305</v>
      </c>
      <c r="G32" s="3" t="s">
        <v>294</v>
      </c>
      <c r="H32" s="3" t="s">
        <v>280</v>
      </c>
      <c r="I32" s="3" t="s">
        <v>257</v>
      </c>
      <c r="J32" s="3"/>
      <c r="K32" s="8">
        <v>5.3999999999999551</v>
      </c>
      <c r="L32" s="3" t="s">
        <v>73</v>
      </c>
      <c r="M32" s="39">
        <v>1.34E-2</v>
      </c>
      <c r="N32" s="39">
        <v>-2.9999999999972432E-4</v>
      </c>
      <c r="O32" s="8">
        <v>2954450.1693250001</v>
      </c>
      <c r="P32" s="8">
        <v>110.13</v>
      </c>
      <c r="Q32" s="8">
        <v>0</v>
      </c>
      <c r="R32" s="8">
        <v>3253.7359714029999</v>
      </c>
      <c r="S32" s="39">
        <v>7.3872996992385665E-4</v>
      </c>
      <c r="T32" s="39">
        <v>8.4392736336185627E-3</v>
      </c>
      <c r="U32" s="39">
        <v>5.7335924662850187E-4</v>
      </c>
    </row>
    <row r="33" spans="2:21" ht="15" x14ac:dyDescent="0.25">
      <c r="B33" s="9" t="s">
        <v>306</v>
      </c>
      <c r="C33" s="3" t="s">
        <v>307</v>
      </c>
      <c r="D33" s="3" t="s">
        <v>134</v>
      </c>
      <c r="E33" s="3"/>
      <c r="F33" s="3" t="s">
        <v>273</v>
      </c>
      <c r="G33" s="3" t="s">
        <v>255</v>
      </c>
      <c r="H33" s="3" t="s">
        <v>295</v>
      </c>
      <c r="I33" s="3" t="s">
        <v>77</v>
      </c>
      <c r="J33" s="3"/>
      <c r="K33" s="8">
        <v>1.6699999999994553</v>
      </c>
      <c r="L33" s="3" t="s">
        <v>73</v>
      </c>
      <c r="M33" s="39">
        <v>0.04</v>
      </c>
      <c r="N33" s="39">
        <v>-4.2000000000029731E-3</v>
      </c>
      <c r="O33" s="8">
        <v>557610.54239800002</v>
      </c>
      <c r="P33" s="8">
        <v>116.21</v>
      </c>
      <c r="Q33" s="8">
        <v>0</v>
      </c>
      <c r="R33" s="8">
        <v>647.99921128699998</v>
      </c>
      <c r="S33" s="39">
        <v>1.9197068935591539E-4</v>
      </c>
      <c r="T33" s="39">
        <v>1.6807272337041974E-3</v>
      </c>
      <c r="U33" s="39">
        <v>1.1418761167617805E-4</v>
      </c>
    </row>
    <row r="34" spans="2:21" ht="15" x14ac:dyDescent="0.25">
      <c r="B34" s="9" t="s">
        <v>308</v>
      </c>
      <c r="C34" s="3" t="s">
        <v>309</v>
      </c>
      <c r="D34" s="3" t="s">
        <v>134</v>
      </c>
      <c r="E34" s="3"/>
      <c r="F34" s="3" t="s">
        <v>273</v>
      </c>
      <c r="G34" s="3" t="s">
        <v>255</v>
      </c>
      <c r="H34" s="3" t="s">
        <v>280</v>
      </c>
      <c r="I34" s="3" t="s">
        <v>257</v>
      </c>
      <c r="J34" s="3"/>
      <c r="K34" s="8">
        <v>2.5799999999996519</v>
      </c>
      <c r="L34" s="3" t="s">
        <v>73</v>
      </c>
      <c r="M34" s="39">
        <v>4.2000000000000003E-2</v>
      </c>
      <c r="N34" s="39">
        <v>-4.0999999999982908E-3</v>
      </c>
      <c r="O34" s="8">
        <v>343993.78112299996</v>
      </c>
      <c r="P34" s="8">
        <v>116.99</v>
      </c>
      <c r="Q34" s="8">
        <v>0</v>
      </c>
      <c r="R34" s="8">
        <v>402.43832439800002</v>
      </c>
      <c r="S34" s="39">
        <v>3.4477504136673699E-4</v>
      </c>
      <c r="T34" s="39">
        <v>1.043811535447115E-3</v>
      </c>
      <c r="U34" s="39">
        <v>7.0915936793660271E-5</v>
      </c>
    </row>
    <row r="35" spans="2:21" ht="15" x14ac:dyDescent="0.25">
      <c r="B35" s="9" t="s">
        <v>310</v>
      </c>
      <c r="C35" s="3" t="s">
        <v>311</v>
      </c>
      <c r="D35" s="3" t="s">
        <v>134</v>
      </c>
      <c r="E35" s="3"/>
      <c r="F35" s="3" t="s">
        <v>312</v>
      </c>
      <c r="G35" s="3" t="s">
        <v>294</v>
      </c>
      <c r="H35" s="3" t="s">
        <v>313</v>
      </c>
      <c r="I35" s="3" t="s">
        <v>77</v>
      </c>
      <c r="J35" s="3"/>
      <c r="K35" s="8">
        <v>4.7999999999999785</v>
      </c>
      <c r="L35" s="3" t="s">
        <v>73</v>
      </c>
      <c r="M35" s="39">
        <v>2.3399999999999997E-2</v>
      </c>
      <c r="N35" s="39">
        <v>1.2999999999968586E-3</v>
      </c>
      <c r="O35" s="8">
        <v>1181819.5906140001</v>
      </c>
      <c r="P35" s="8">
        <v>113</v>
      </c>
      <c r="Q35" s="8">
        <v>0</v>
      </c>
      <c r="R35" s="8">
        <v>1335.4561374489999</v>
      </c>
      <c r="S35" s="39">
        <v>3.5734705658120879E-4</v>
      </c>
      <c r="T35" s="39">
        <v>3.4637966536564817E-3</v>
      </c>
      <c r="U35" s="39">
        <v>2.353282908025884E-4</v>
      </c>
    </row>
    <row r="36" spans="2:21" ht="15" x14ac:dyDescent="0.25">
      <c r="B36" s="9" t="s">
        <v>314</v>
      </c>
      <c r="C36" s="3" t="s">
        <v>315</v>
      </c>
      <c r="D36" s="3" t="s">
        <v>134</v>
      </c>
      <c r="E36" s="3"/>
      <c r="F36" s="3" t="s">
        <v>316</v>
      </c>
      <c r="G36" s="3" t="s">
        <v>294</v>
      </c>
      <c r="H36" s="3" t="s">
        <v>317</v>
      </c>
      <c r="I36" s="3" t="s">
        <v>257</v>
      </c>
      <c r="J36" s="3"/>
      <c r="K36" s="8">
        <v>0.74999999999543798</v>
      </c>
      <c r="L36" s="3" t="s">
        <v>73</v>
      </c>
      <c r="M36" s="39">
        <v>4.9000000000000002E-2</v>
      </c>
      <c r="N36" s="39">
        <v>-2.9999999996111696E-4</v>
      </c>
      <c r="O36" s="8">
        <v>82866.544916999992</v>
      </c>
      <c r="P36" s="8">
        <v>117.23</v>
      </c>
      <c r="Q36" s="8">
        <v>0</v>
      </c>
      <c r="R36" s="8">
        <v>97.14445077900001</v>
      </c>
      <c r="S36" s="39">
        <v>4.1829875732477369E-4</v>
      </c>
      <c r="T36" s="39">
        <v>2.5196531289478407E-4</v>
      </c>
      <c r="U36" s="39">
        <v>1.7118373956068092E-5</v>
      </c>
    </row>
    <row r="37" spans="2:21" ht="15" x14ac:dyDescent="0.25">
      <c r="B37" s="9" t="s">
        <v>318</v>
      </c>
      <c r="C37" s="3" t="s">
        <v>319</v>
      </c>
      <c r="D37" s="3" t="s">
        <v>134</v>
      </c>
      <c r="E37" s="3"/>
      <c r="F37" s="3" t="s">
        <v>312</v>
      </c>
      <c r="G37" s="3" t="s">
        <v>294</v>
      </c>
      <c r="H37" s="3" t="s">
        <v>313</v>
      </c>
      <c r="I37" s="3" t="s">
        <v>77</v>
      </c>
      <c r="J37" s="3"/>
      <c r="K37" s="8">
        <v>1.8499999999985475</v>
      </c>
      <c r="L37" s="3" t="s">
        <v>73</v>
      </c>
      <c r="M37" s="39">
        <v>0.03</v>
      </c>
      <c r="N37" s="39">
        <v>-3.499999999986605E-3</v>
      </c>
      <c r="O37" s="8">
        <v>233252.88437399999</v>
      </c>
      <c r="P37" s="8">
        <v>108.83</v>
      </c>
      <c r="Q37" s="8">
        <v>0</v>
      </c>
      <c r="R37" s="8">
        <v>253.84911412700001</v>
      </c>
      <c r="S37" s="39">
        <v>5.5398269150519692E-4</v>
      </c>
      <c r="T37" s="39">
        <v>6.5841302262938908E-4</v>
      </c>
      <c r="U37" s="39">
        <v>4.473219035360452E-5</v>
      </c>
    </row>
    <row r="38" spans="2:21" ht="15" x14ac:dyDescent="0.25">
      <c r="B38" s="9" t="s">
        <v>320</v>
      </c>
      <c r="C38" s="3" t="s">
        <v>321</v>
      </c>
      <c r="D38" s="3" t="s">
        <v>134</v>
      </c>
      <c r="E38" s="3"/>
      <c r="F38" s="3" t="s">
        <v>322</v>
      </c>
      <c r="G38" s="3" t="s">
        <v>294</v>
      </c>
      <c r="H38" s="3" t="s">
        <v>313</v>
      </c>
      <c r="I38" s="3" t="s">
        <v>77</v>
      </c>
      <c r="J38" s="3"/>
      <c r="K38" s="8">
        <v>7.3199999999997276</v>
      </c>
      <c r="L38" s="3" t="s">
        <v>73</v>
      </c>
      <c r="M38" s="39">
        <v>7.8000000000000005E-3</v>
      </c>
      <c r="N38" s="39">
        <v>5.7999999999958354E-3</v>
      </c>
      <c r="O38" s="8">
        <v>872741.05524300004</v>
      </c>
      <c r="P38" s="8">
        <v>101.49</v>
      </c>
      <c r="Q38" s="8">
        <v>0</v>
      </c>
      <c r="R38" s="8">
        <v>885.74489696599994</v>
      </c>
      <c r="S38" s="39">
        <v>1.8182105317562499E-3</v>
      </c>
      <c r="T38" s="39">
        <v>2.2973725037235093E-3</v>
      </c>
      <c r="U38" s="39">
        <v>1.5608212568350545E-4</v>
      </c>
    </row>
    <row r="39" spans="2:21" ht="15" x14ac:dyDescent="0.25">
      <c r="B39" s="9" t="s">
        <v>323</v>
      </c>
      <c r="C39" s="3" t="s">
        <v>324</v>
      </c>
      <c r="D39" s="3" t="s">
        <v>134</v>
      </c>
      <c r="E39" s="3"/>
      <c r="F39" s="3" t="s">
        <v>325</v>
      </c>
      <c r="G39" s="3" t="s">
        <v>215</v>
      </c>
      <c r="H39" s="3" t="s">
        <v>317</v>
      </c>
      <c r="I39" s="3" t="s">
        <v>257</v>
      </c>
      <c r="J39" s="3"/>
      <c r="K39" s="8">
        <v>7.2999999999998675</v>
      </c>
      <c r="L39" s="3" t="s">
        <v>73</v>
      </c>
      <c r="M39" s="39">
        <v>3.85E-2</v>
      </c>
      <c r="N39" s="39">
        <v>3.8999999999999794E-3</v>
      </c>
      <c r="O39" s="8">
        <v>2013211.1934169999</v>
      </c>
      <c r="P39" s="8">
        <v>132.08000000000001</v>
      </c>
      <c r="Q39" s="8">
        <v>0</v>
      </c>
      <c r="R39" s="8">
        <v>2659.0493441799999</v>
      </c>
      <c r="S39" s="39">
        <v>7.473742408184731E-4</v>
      </c>
      <c r="T39" s="39">
        <v>6.896824210094946E-3</v>
      </c>
      <c r="U39" s="39">
        <v>4.6856614738461966E-4</v>
      </c>
    </row>
    <row r="40" spans="2:21" ht="15" x14ac:dyDescent="0.25">
      <c r="B40" s="9" t="s">
        <v>326</v>
      </c>
      <c r="C40" s="3" t="s">
        <v>327</v>
      </c>
      <c r="D40" s="3" t="s">
        <v>134</v>
      </c>
      <c r="E40" s="3"/>
      <c r="F40" s="3" t="s">
        <v>325</v>
      </c>
      <c r="G40" s="3" t="s">
        <v>215</v>
      </c>
      <c r="H40" s="3" t="s">
        <v>317</v>
      </c>
      <c r="I40" s="3" t="s">
        <v>257</v>
      </c>
      <c r="J40" s="3"/>
      <c r="K40" s="8">
        <v>10.040000000000425</v>
      </c>
      <c r="L40" s="3" t="s">
        <v>73</v>
      </c>
      <c r="M40" s="39">
        <v>2.3900000000000001E-2</v>
      </c>
      <c r="N40" s="39">
        <v>8.1999999999985852E-3</v>
      </c>
      <c r="O40" s="8">
        <v>933612.59653700003</v>
      </c>
      <c r="P40" s="8">
        <v>117.44</v>
      </c>
      <c r="Q40" s="8">
        <v>0</v>
      </c>
      <c r="R40" s="8">
        <v>1096.434633373</v>
      </c>
      <c r="S40" s="39">
        <v>7.5340613622054426E-4</v>
      </c>
      <c r="T40" s="39">
        <v>2.843842270465813E-3</v>
      </c>
      <c r="U40" s="39">
        <v>1.9320895760852679E-4</v>
      </c>
    </row>
    <row r="41" spans="2:21" ht="15" x14ac:dyDescent="0.25">
      <c r="B41" s="9" t="s">
        <v>328</v>
      </c>
      <c r="C41" s="3" t="s">
        <v>329</v>
      </c>
      <c r="D41" s="3" t="s">
        <v>134</v>
      </c>
      <c r="E41" s="3"/>
      <c r="F41" s="3" t="s">
        <v>330</v>
      </c>
      <c r="G41" s="3" t="s">
        <v>294</v>
      </c>
      <c r="H41" s="3" t="s">
        <v>317</v>
      </c>
      <c r="I41" s="3" t="s">
        <v>257</v>
      </c>
      <c r="J41" s="3"/>
      <c r="K41" s="8">
        <v>5.7500000000004201</v>
      </c>
      <c r="L41" s="3" t="s">
        <v>73</v>
      </c>
      <c r="M41" s="39">
        <v>1.5800000000000002E-2</v>
      </c>
      <c r="N41" s="39">
        <v>2.1999999999969162E-3</v>
      </c>
      <c r="O41" s="8">
        <v>634856.52157900005</v>
      </c>
      <c r="P41" s="8">
        <v>110.6</v>
      </c>
      <c r="Q41" s="8">
        <v>0</v>
      </c>
      <c r="R41" s="8">
        <v>702.15131286899998</v>
      </c>
      <c r="S41" s="39">
        <v>1.4026279376338528E-3</v>
      </c>
      <c r="T41" s="39">
        <v>1.8211825156024847E-3</v>
      </c>
      <c r="U41" s="39">
        <v>1.2373006024585028E-4</v>
      </c>
    </row>
    <row r="42" spans="2:21" ht="15" x14ac:dyDescent="0.25">
      <c r="B42" s="9" t="s">
        <v>331</v>
      </c>
      <c r="C42" s="3" t="s">
        <v>332</v>
      </c>
      <c r="D42" s="3" t="s">
        <v>134</v>
      </c>
      <c r="E42" s="3"/>
      <c r="F42" s="3" t="s">
        <v>298</v>
      </c>
      <c r="G42" s="3" t="s">
        <v>255</v>
      </c>
      <c r="H42" s="3" t="s">
        <v>313</v>
      </c>
      <c r="I42" s="3" t="s">
        <v>77</v>
      </c>
      <c r="J42" s="3"/>
      <c r="K42" s="8">
        <v>3.7299999999997118</v>
      </c>
      <c r="L42" s="3" t="s">
        <v>73</v>
      </c>
      <c r="M42" s="39">
        <v>1.6399999999999998E-2</v>
      </c>
      <c r="N42" s="39">
        <v>7.6999999999980513E-3</v>
      </c>
      <c r="O42" s="8">
        <v>22.761475000000001</v>
      </c>
      <c r="P42" s="8">
        <v>5220000</v>
      </c>
      <c r="Q42" s="8">
        <v>0</v>
      </c>
      <c r="R42" s="8">
        <v>1188.1490004070001</v>
      </c>
      <c r="S42" s="39">
        <v>1.854144265232975E-3</v>
      </c>
      <c r="T42" s="39">
        <v>3.0817234772806072E-3</v>
      </c>
      <c r="U42" s="39">
        <v>2.0937046574864474E-4</v>
      </c>
    </row>
    <row r="43" spans="2:21" ht="15" x14ac:dyDescent="0.25">
      <c r="B43" s="9" t="s">
        <v>333</v>
      </c>
      <c r="C43" s="3" t="s">
        <v>334</v>
      </c>
      <c r="D43" s="3" t="s">
        <v>134</v>
      </c>
      <c r="E43" s="3"/>
      <c r="F43" s="3" t="s">
        <v>298</v>
      </c>
      <c r="G43" s="3" t="s">
        <v>255</v>
      </c>
      <c r="H43" s="3" t="s">
        <v>313</v>
      </c>
      <c r="I43" s="3" t="s">
        <v>77</v>
      </c>
      <c r="J43" s="3"/>
      <c r="K43" s="8">
        <v>7.8900000000002768</v>
      </c>
      <c r="L43" s="3" t="s">
        <v>73</v>
      </c>
      <c r="M43" s="39">
        <v>2.7799999999999998E-2</v>
      </c>
      <c r="N43" s="39">
        <v>1.8199999999997982E-2</v>
      </c>
      <c r="O43" s="8">
        <v>14.67639</v>
      </c>
      <c r="P43" s="8">
        <v>5461001</v>
      </c>
      <c r="Q43" s="8">
        <v>0</v>
      </c>
      <c r="R43" s="8">
        <v>801.47780562299999</v>
      </c>
      <c r="S43" s="39">
        <v>3.5094189383070296E-3</v>
      </c>
      <c r="T43" s="39">
        <v>2.0788074300964504E-3</v>
      </c>
      <c r="U43" s="39">
        <v>1.412329441787246E-4</v>
      </c>
    </row>
    <row r="44" spans="2:21" ht="15" x14ac:dyDescent="0.25">
      <c r="B44" s="9" t="s">
        <v>335</v>
      </c>
      <c r="C44" s="3" t="s">
        <v>336</v>
      </c>
      <c r="D44" s="3" t="s">
        <v>134</v>
      </c>
      <c r="E44" s="3"/>
      <c r="F44" s="3" t="s">
        <v>298</v>
      </c>
      <c r="G44" s="3" t="s">
        <v>255</v>
      </c>
      <c r="H44" s="3" t="s">
        <v>313</v>
      </c>
      <c r="I44" s="3" t="s">
        <v>77</v>
      </c>
      <c r="J44" s="3"/>
      <c r="K44" s="8">
        <v>5.0899999999999554</v>
      </c>
      <c r="L44" s="3" t="s">
        <v>73</v>
      </c>
      <c r="M44" s="39">
        <v>2.4199999999999999E-2</v>
      </c>
      <c r="N44" s="39">
        <v>1.3200000000001537E-2</v>
      </c>
      <c r="O44" s="8">
        <v>31.705483999999998</v>
      </c>
      <c r="P44" s="8">
        <v>5408000</v>
      </c>
      <c r="Q44" s="8">
        <v>0</v>
      </c>
      <c r="R44" s="8">
        <v>1714.632562736</v>
      </c>
      <c r="S44" s="39">
        <v>1.1000063837907227E-3</v>
      </c>
      <c r="T44" s="39">
        <v>4.4472733821122636E-3</v>
      </c>
      <c r="U44" s="39">
        <v>3.0214511658458289E-4</v>
      </c>
    </row>
    <row r="45" spans="2:21" ht="15" x14ac:dyDescent="0.25">
      <c r="B45" s="9" t="s">
        <v>337</v>
      </c>
      <c r="C45" s="3" t="s">
        <v>338</v>
      </c>
      <c r="D45" s="3" t="s">
        <v>134</v>
      </c>
      <c r="E45" s="3"/>
      <c r="F45" s="3" t="s">
        <v>298</v>
      </c>
      <c r="G45" s="3" t="s">
        <v>255</v>
      </c>
      <c r="H45" s="3" t="s">
        <v>313</v>
      </c>
      <c r="I45" s="3" t="s">
        <v>77</v>
      </c>
      <c r="J45" s="3"/>
      <c r="K45" s="8">
        <v>4.8099999999998859</v>
      </c>
      <c r="L45" s="3" t="s">
        <v>73</v>
      </c>
      <c r="M45" s="39">
        <v>1.95E-2</v>
      </c>
      <c r="N45" s="39">
        <v>1.320000000000178E-2</v>
      </c>
      <c r="O45" s="8">
        <v>17.197144000000002</v>
      </c>
      <c r="P45" s="8">
        <v>5136349</v>
      </c>
      <c r="Q45" s="8">
        <v>0</v>
      </c>
      <c r="R45" s="8">
        <v>883.30533532200002</v>
      </c>
      <c r="S45" s="39">
        <v>6.9290237318183658E-4</v>
      </c>
      <c r="T45" s="39">
        <v>2.2910449687173671E-3</v>
      </c>
      <c r="U45" s="39">
        <v>1.5565223670707925E-4</v>
      </c>
    </row>
    <row r="46" spans="2:21" ht="15" x14ac:dyDescent="0.25">
      <c r="B46" s="9" t="s">
        <v>339</v>
      </c>
      <c r="C46" s="3" t="s">
        <v>340</v>
      </c>
      <c r="D46" s="3" t="s">
        <v>134</v>
      </c>
      <c r="E46" s="3"/>
      <c r="F46" s="3" t="s">
        <v>341</v>
      </c>
      <c r="G46" s="3" t="s">
        <v>255</v>
      </c>
      <c r="H46" s="3" t="s">
        <v>313</v>
      </c>
      <c r="I46" s="3" t="s">
        <v>77</v>
      </c>
      <c r="J46" s="3"/>
      <c r="K46" s="8">
        <v>0.69000000000199191</v>
      </c>
      <c r="L46" s="3" t="s">
        <v>73</v>
      </c>
      <c r="M46" s="39">
        <v>4.6500000000000007E-2</v>
      </c>
      <c r="N46" s="39">
        <v>-1.1999999999922956E-3</v>
      </c>
      <c r="O46" s="8">
        <v>329729.80046699999</v>
      </c>
      <c r="P46" s="8">
        <v>129.87</v>
      </c>
      <c r="Q46" s="8">
        <v>0</v>
      </c>
      <c r="R46" s="8">
        <v>428.220091895</v>
      </c>
      <c r="S46" s="39">
        <v>8.301056537026566E-4</v>
      </c>
      <c r="T46" s="39">
        <v>1.1106821704887457E-3</v>
      </c>
      <c r="U46" s="39">
        <v>7.5459088087665563E-5</v>
      </c>
    </row>
    <row r="47" spans="2:21" ht="15" x14ac:dyDescent="0.25">
      <c r="B47" s="9" t="s">
        <v>342</v>
      </c>
      <c r="C47" s="3" t="s">
        <v>343</v>
      </c>
      <c r="D47" s="3" t="s">
        <v>134</v>
      </c>
      <c r="E47" s="3"/>
      <c r="F47" s="3" t="s">
        <v>341</v>
      </c>
      <c r="G47" s="3" t="s">
        <v>255</v>
      </c>
      <c r="H47" s="3" t="s">
        <v>313</v>
      </c>
      <c r="I47" s="3" t="s">
        <v>77</v>
      </c>
      <c r="J47" s="3"/>
      <c r="K47" s="8">
        <v>2.310000000003178</v>
      </c>
      <c r="L47" s="3" t="s">
        <v>73</v>
      </c>
      <c r="M47" s="39">
        <v>3.5499999999999997E-2</v>
      </c>
      <c r="N47" s="39">
        <v>-4.2999999998910446E-3</v>
      </c>
      <c r="O47" s="8">
        <v>33715.384021999998</v>
      </c>
      <c r="P47" s="8">
        <v>119.6</v>
      </c>
      <c r="Q47" s="8">
        <v>0</v>
      </c>
      <c r="R47" s="8">
        <v>40.323599291999997</v>
      </c>
      <c r="S47" s="39">
        <v>1.1826079521981384E-4</v>
      </c>
      <c r="T47" s="39">
        <v>1.0458804626696207E-4</v>
      </c>
      <c r="U47" s="39">
        <v>7.1056498482393713E-6</v>
      </c>
    </row>
    <row r="48" spans="2:21" ht="15" x14ac:dyDescent="0.25">
      <c r="B48" s="9" t="s">
        <v>344</v>
      </c>
      <c r="C48" s="3" t="s">
        <v>345</v>
      </c>
      <c r="D48" s="3" t="s">
        <v>134</v>
      </c>
      <c r="E48" s="3"/>
      <c r="F48" s="3" t="s">
        <v>341</v>
      </c>
      <c r="G48" s="3" t="s">
        <v>255</v>
      </c>
      <c r="H48" s="3" t="s">
        <v>313</v>
      </c>
      <c r="I48" s="3" t="s">
        <v>77</v>
      </c>
      <c r="J48" s="3"/>
      <c r="K48" s="8">
        <v>5.2500000000003428</v>
      </c>
      <c r="L48" s="3" t="s">
        <v>73</v>
      </c>
      <c r="M48" s="39">
        <v>1.4999999999999999E-2</v>
      </c>
      <c r="N48" s="39">
        <v>-3.1999999999992937E-3</v>
      </c>
      <c r="O48" s="8">
        <v>1284652.2852660001</v>
      </c>
      <c r="P48" s="8">
        <v>111.72</v>
      </c>
      <c r="Q48" s="8">
        <v>0</v>
      </c>
      <c r="R48" s="8">
        <v>1435.2135331219999</v>
      </c>
      <c r="S48" s="39">
        <v>2.513130337345083E-3</v>
      </c>
      <c r="T48" s="39">
        <v>3.7225392088179529E-3</v>
      </c>
      <c r="U48" s="39">
        <v>2.5290710657971171E-4</v>
      </c>
    </row>
    <row r="49" spans="2:21" ht="15" x14ac:dyDescent="0.25">
      <c r="B49" s="9" t="s">
        <v>346</v>
      </c>
      <c r="C49" s="3" t="s">
        <v>347</v>
      </c>
      <c r="D49" s="3" t="s">
        <v>134</v>
      </c>
      <c r="E49" s="3"/>
      <c r="F49" s="3" t="s">
        <v>348</v>
      </c>
      <c r="G49" s="3" t="s">
        <v>294</v>
      </c>
      <c r="H49" s="3" t="s">
        <v>313</v>
      </c>
      <c r="I49" s="3" t="s">
        <v>77</v>
      </c>
      <c r="J49" s="3"/>
      <c r="K49" s="8">
        <v>2.1600000000001205</v>
      </c>
      <c r="L49" s="3" t="s">
        <v>73</v>
      </c>
      <c r="M49" s="39">
        <v>2.5499999999999998E-2</v>
      </c>
      <c r="N49" s="39">
        <v>-1.299999999997711E-3</v>
      </c>
      <c r="O49" s="8">
        <v>1173029.6153200001</v>
      </c>
      <c r="P49" s="8">
        <v>108.64</v>
      </c>
      <c r="Q49" s="8">
        <v>0</v>
      </c>
      <c r="R49" s="8">
        <v>1274.3793741019999</v>
      </c>
      <c r="S49" s="39">
        <v>1.0524474391096696E-3</v>
      </c>
      <c r="T49" s="39">
        <v>3.3053807517297988E-3</v>
      </c>
      <c r="U49" s="39">
        <v>2.2456560835787756E-4</v>
      </c>
    </row>
    <row r="50" spans="2:21" ht="15" x14ac:dyDescent="0.25">
      <c r="B50" s="9" t="s">
        <v>349</v>
      </c>
      <c r="C50" s="3" t="s">
        <v>350</v>
      </c>
      <c r="D50" s="3" t="s">
        <v>134</v>
      </c>
      <c r="E50" s="3"/>
      <c r="F50" s="3" t="s">
        <v>348</v>
      </c>
      <c r="G50" s="3" t="s">
        <v>294</v>
      </c>
      <c r="H50" s="3" t="s">
        <v>313</v>
      </c>
      <c r="I50" s="3" t="s">
        <v>77</v>
      </c>
      <c r="J50" s="3"/>
      <c r="K50" s="8">
        <v>6.5099999999999465</v>
      </c>
      <c r="L50" s="3" t="s">
        <v>73</v>
      </c>
      <c r="M50" s="39">
        <v>2.35E-2</v>
      </c>
      <c r="N50" s="39">
        <v>4.3999999999993307E-3</v>
      </c>
      <c r="O50" s="8">
        <v>1431295.4234</v>
      </c>
      <c r="P50" s="8">
        <v>115.27</v>
      </c>
      <c r="Q50" s="8">
        <v>15.532577187999999</v>
      </c>
      <c r="R50" s="8">
        <v>1665.3868117610002</v>
      </c>
      <c r="S50" s="39">
        <v>1.8042324686079437E-3</v>
      </c>
      <c r="T50" s="39">
        <v>4.2792566648061671E-3</v>
      </c>
      <c r="U50" s="39">
        <v>2.9073016043576656E-4</v>
      </c>
    </row>
    <row r="51" spans="2:21" ht="15" x14ac:dyDescent="0.25">
      <c r="B51" s="9" t="s">
        <v>351</v>
      </c>
      <c r="C51" s="3" t="s">
        <v>352</v>
      </c>
      <c r="D51" s="3" t="s">
        <v>134</v>
      </c>
      <c r="E51" s="3"/>
      <c r="F51" s="3" t="s">
        <v>348</v>
      </c>
      <c r="G51" s="3" t="s">
        <v>294</v>
      </c>
      <c r="H51" s="3" t="s">
        <v>313</v>
      </c>
      <c r="I51" s="3" t="s">
        <v>77</v>
      </c>
      <c r="J51" s="3"/>
      <c r="K51" s="8">
        <v>5.1999999999999789</v>
      </c>
      <c r="L51" s="3" t="s">
        <v>73</v>
      </c>
      <c r="M51" s="39">
        <v>1.7600000000000001E-2</v>
      </c>
      <c r="N51" s="39">
        <v>2.1999999999997512E-3</v>
      </c>
      <c r="O51" s="8">
        <v>1007941.914883</v>
      </c>
      <c r="P51" s="8">
        <v>111.33</v>
      </c>
      <c r="Q51" s="8">
        <v>0</v>
      </c>
      <c r="R51" s="8">
        <v>1122.141733896</v>
      </c>
      <c r="S51" s="39">
        <v>7.8018112585015724E-4</v>
      </c>
      <c r="T51" s="39">
        <v>2.9105192404311996E-3</v>
      </c>
      <c r="U51" s="39">
        <v>1.9773895141208511E-4</v>
      </c>
    </row>
    <row r="52" spans="2:21" ht="15" x14ac:dyDescent="0.25">
      <c r="B52" s="9" t="s">
        <v>353</v>
      </c>
      <c r="C52" s="3" t="s">
        <v>354</v>
      </c>
      <c r="D52" s="3" t="s">
        <v>134</v>
      </c>
      <c r="E52" s="3"/>
      <c r="F52" s="3" t="s">
        <v>348</v>
      </c>
      <c r="G52" s="3" t="s">
        <v>294</v>
      </c>
      <c r="H52" s="3" t="s">
        <v>313</v>
      </c>
      <c r="I52" s="3" t="s">
        <v>77</v>
      </c>
      <c r="J52" s="3"/>
      <c r="K52" s="8">
        <v>5.7400000000002889</v>
      </c>
      <c r="L52" s="3" t="s">
        <v>73</v>
      </c>
      <c r="M52" s="39">
        <v>2.1499999999999998E-2</v>
      </c>
      <c r="N52" s="39">
        <v>4.299999999998372E-3</v>
      </c>
      <c r="O52" s="8">
        <v>885205.14452800003</v>
      </c>
      <c r="P52" s="8">
        <v>114.14</v>
      </c>
      <c r="Q52" s="8">
        <v>0</v>
      </c>
      <c r="R52" s="8">
        <v>1010.3731518769999</v>
      </c>
      <c r="S52" s="39">
        <v>1.1290278938048503E-3</v>
      </c>
      <c r="T52" s="39">
        <v>2.6206230547572412E-3</v>
      </c>
      <c r="U52" s="39">
        <v>1.7804357645038619E-4</v>
      </c>
    </row>
    <row r="53" spans="2:21" ht="15" x14ac:dyDescent="0.25">
      <c r="B53" s="9" t="s">
        <v>355</v>
      </c>
      <c r="C53" s="3" t="s">
        <v>356</v>
      </c>
      <c r="D53" s="3" t="s">
        <v>134</v>
      </c>
      <c r="E53" s="3"/>
      <c r="F53" s="3" t="s">
        <v>273</v>
      </c>
      <c r="G53" s="3" t="s">
        <v>255</v>
      </c>
      <c r="H53" s="3" t="s">
        <v>313</v>
      </c>
      <c r="I53" s="3" t="s">
        <v>77</v>
      </c>
      <c r="J53" s="3"/>
      <c r="K53" s="8">
        <v>0.75000000000015532</v>
      </c>
      <c r="L53" s="3" t="s">
        <v>73</v>
      </c>
      <c r="M53" s="39">
        <v>6.5000000000000002E-2</v>
      </c>
      <c r="N53" s="39">
        <v>1.9000000000011282E-3</v>
      </c>
      <c r="O53" s="8">
        <v>2164351.4911460001</v>
      </c>
      <c r="P53" s="8">
        <v>117.35</v>
      </c>
      <c r="Q53" s="8">
        <v>0</v>
      </c>
      <c r="R53" s="8">
        <v>2539.8664749250001</v>
      </c>
      <c r="S53" s="39">
        <v>1.3741914229498415E-3</v>
      </c>
      <c r="T53" s="39">
        <v>6.5876974539835625E-3</v>
      </c>
      <c r="U53" s="39">
        <v>4.4756425887010559E-4</v>
      </c>
    </row>
    <row r="54" spans="2:21" ht="15" x14ac:dyDescent="0.25">
      <c r="B54" s="9" t="s">
        <v>357</v>
      </c>
      <c r="C54" s="3" t="s">
        <v>358</v>
      </c>
      <c r="D54" s="3" t="s">
        <v>134</v>
      </c>
      <c r="E54" s="3"/>
      <c r="F54" s="3" t="s">
        <v>359</v>
      </c>
      <c r="G54" s="3" t="s">
        <v>294</v>
      </c>
      <c r="H54" s="3" t="s">
        <v>313</v>
      </c>
      <c r="I54" s="3" t="s">
        <v>77</v>
      </c>
      <c r="J54" s="3"/>
      <c r="K54" s="8">
        <v>6.090000000000579</v>
      </c>
      <c r="L54" s="3" t="s">
        <v>73</v>
      </c>
      <c r="M54" s="39">
        <v>0.04</v>
      </c>
      <c r="N54" s="39">
        <v>1.9999999999938483E-3</v>
      </c>
      <c r="O54" s="8">
        <v>676155.64987099997</v>
      </c>
      <c r="P54" s="8">
        <v>127.13</v>
      </c>
      <c r="Q54" s="8">
        <v>0</v>
      </c>
      <c r="R54" s="8">
        <v>859.59667756299996</v>
      </c>
      <c r="S54" s="39">
        <v>6.7198799510906934E-4</v>
      </c>
      <c r="T54" s="39">
        <v>2.2295513957684412E-3</v>
      </c>
      <c r="U54" s="39">
        <v>1.5147439982334101E-4</v>
      </c>
    </row>
    <row r="55" spans="2:21" ht="15" x14ac:dyDescent="0.25">
      <c r="B55" s="9" t="s">
        <v>360</v>
      </c>
      <c r="C55" s="3" t="s">
        <v>361</v>
      </c>
      <c r="D55" s="3" t="s">
        <v>134</v>
      </c>
      <c r="E55" s="3"/>
      <c r="F55" s="3" t="s">
        <v>359</v>
      </c>
      <c r="G55" s="3" t="s">
        <v>294</v>
      </c>
      <c r="H55" s="3" t="s">
        <v>313</v>
      </c>
      <c r="I55" s="3" t="s">
        <v>77</v>
      </c>
      <c r="J55" s="3"/>
      <c r="K55" s="8">
        <v>7.5299999999996761</v>
      </c>
      <c r="L55" s="3" t="s">
        <v>73</v>
      </c>
      <c r="M55" s="39">
        <v>3.5000000000000003E-2</v>
      </c>
      <c r="N55" s="39">
        <v>4.8000000000003795E-3</v>
      </c>
      <c r="O55" s="8">
        <v>372085.40944100003</v>
      </c>
      <c r="P55" s="8">
        <v>127.91</v>
      </c>
      <c r="Q55" s="8">
        <v>0</v>
      </c>
      <c r="R55" s="8">
        <v>475.934447277</v>
      </c>
      <c r="S55" s="39">
        <v>8.4179876768361432E-4</v>
      </c>
      <c r="T55" s="39">
        <v>1.2344397540356329E-3</v>
      </c>
      <c r="U55" s="39">
        <v>8.3867104932188957E-5</v>
      </c>
    </row>
    <row r="56" spans="2:21" ht="15" x14ac:dyDescent="0.25">
      <c r="B56" s="9" t="s">
        <v>362</v>
      </c>
      <c r="C56" s="3" t="s">
        <v>363</v>
      </c>
      <c r="D56" s="3" t="s">
        <v>134</v>
      </c>
      <c r="E56" s="3"/>
      <c r="F56" s="3" t="s">
        <v>364</v>
      </c>
      <c r="G56" s="3" t="s">
        <v>365</v>
      </c>
      <c r="H56" s="3" t="s">
        <v>313</v>
      </c>
      <c r="I56" s="3" t="s">
        <v>77</v>
      </c>
      <c r="J56" s="3"/>
      <c r="K56" s="8">
        <v>5.3200000000005314</v>
      </c>
      <c r="L56" s="3" t="s">
        <v>73</v>
      </c>
      <c r="M56" s="39">
        <v>2.9900000000000003E-2</v>
      </c>
      <c r="N56" s="39">
        <v>7.9999999998907995E-4</v>
      </c>
      <c r="O56" s="8">
        <v>275427.60945599998</v>
      </c>
      <c r="P56" s="8">
        <v>116.64</v>
      </c>
      <c r="Q56" s="8">
        <v>27.705825422999997</v>
      </c>
      <c r="R56" s="8">
        <v>348.96458909</v>
      </c>
      <c r="S56" s="39">
        <v>9.3287815020068072E-4</v>
      </c>
      <c r="T56" s="39">
        <v>8.3325464561734362E-4</v>
      </c>
      <c r="U56" s="39">
        <v>5.661082654764088E-5</v>
      </c>
    </row>
    <row r="57" spans="2:21" ht="15" x14ac:dyDescent="0.25">
      <c r="B57" s="9" t="s">
        <v>366</v>
      </c>
      <c r="C57" s="3" t="s">
        <v>367</v>
      </c>
      <c r="D57" s="3" t="s">
        <v>134</v>
      </c>
      <c r="E57" s="3"/>
      <c r="F57" s="3" t="s">
        <v>368</v>
      </c>
      <c r="G57" s="3" t="s">
        <v>255</v>
      </c>
      <c r="H57" s="3" t="s">
        <v>369</v>
      </c>
      <c r="I57" s="3" t="s">
        <v>257</v>
      </c>
      <c r="J57" s="3"/>
      <c r="K57" s="8">
        <v>2.9099999999989494</v>
      </c>
      <c r="L57" s="3" t="s">
        <v>73</v>
      </c>
      <c r="M57" s="39">
        <v>9.4999999999999998E-3</v>
      </c>
      <c r="N57" s="39">
        <v>-3.9999999999967397E-3</v>
      </c>
      <c r="O57" s="8">
        <v>427573.72575300001</v>
      </c>
      <c r="P57" s="8">
        <v>106.21</v>
      </c>
      <c r="Q57" s="8">
        <v>0</v>
      </c>
      <c r="R57" s="8">
        <v>454.12605414000001</v>
      </c>
      <c r="S57" s="39">
        <v>6.7869249341246079E-4</v>
      </c>
      <c r="T57" s="39">
        <v>1.1778749316867219E-3</v>
      </c>
      <c r="U57" s="39">
        <v>8.0024124441729306E-5</v>
      </c>
    </row>
    <row r="58" spans="2:21" ht="15" x14ac:dyDescent="0.25">
      <c r="B58" s="9" t="s">
        <v>370</v>
      </c>
      <c r="C58" s="3" t="s">
        <v>371</v>
      </c>
      <c r="D58" s="3" t="s">
        <v>134</v>
      </c>
      <c r="E58" s="3"/>
      <c r="F58" s="3" t="s">
        <v>368</v>
      </c>
      <c r="G58" s="3" t="s">
        <v>255</v>
      </c>
      <c r="H58" s="3" t="s">
        <v>369</v>
      </c>
      <c r="I58" s="3" t="s">
        <v>257</v>
      </c>
      <c r="J58" s="3"/>
      <c r="K58" s="8">
        <v>2.9599999999999476</v>
      </c>
      <c r="L58" s="3" t="s">
        <v>73</v>
      </c>
      <c r="M58" s="39">
        <v>2.8000000000000004E-3</v>
      </c>
      <c r="N58" s="39">
        <v>-4.500000000003627E-3</v>
      </c>
      <c r="O58" s="8">
        <v>912351.88500999997</v>
      </c>
      <c r="P58" s="8">
        <v>102.9</v>
      </c>
      <c r="Q58" s="8">
        <v>0</v>
      </c>
      <c r="R58" s="8">
        <v>938.81008975000009</v>
      </c>
      <c r="S58" s="39">
        <v>2.1476957310059908E-3</v>
      </c>
      <c r="T58" s="39">
        <v>2.4350086506822297E-3</v>
      </c>
      <c r="U58" s="39">
        <v>1.6543304389698028E-4</v>
      </c>
    </row>
    <row r="59" spans="2:21" ht="15" x14ac:dyDescent="0.25">
      <c r="B59" s="9" t="s">
        <v>372</v>
      </c>
      <c r="C59" s="3" t="s">
        <v>373</v>
      </c>
      <c r="D59" s="3" t="s">
        <v>134</v>
      </c>
      <c r="E59" s="3"/>
      <c r="F59" s="3" t="s">
        <v>368</v>
      </c>
      <c r="G59" s="3" t="s">
        <v>255</v>
      </c>
      <c r="H59" s="3" t="s">
        <v>369</v>
      </c>
      <c r="I59" s="3" t="s">
        <v>257</v>
      </c>
      <c r="J59" s="3"/>
      <c r="K59" s="8">
        <v>4.4200000000002095</v>
      </c>
      <c r="L59" s="3" t="s">
        <v>73</v>
      </c>
      <c r="M59" s="39">
        <v>0.01</v>
      </c>
      <c r="N59" s="39">
        <v>-2.0999999999987361E-3</v>
      </c>
      <c r="O59" s="8">
        <v>1242171.559693</v>
      </c>
      <c r="P59" s="8">
        <v>106.83</v>
      </c>
      <c r="Q59" s="8">
        <v>0</v>
      </c>
      <c r="R59" s="8">
        <v>1327.0118772199999</v>
      </c>
      <c r="S59" s="39">
        <v>3.0810118800828437E-3</v>
      </c>
      <c r="T59" s="39">
        <v>3.4418946237031152E-3</v>
      </c>
      <c r="U59" s="39">
        <v>2.3384027987429331E-4</v>
      </c>
    </row>
    <row r="60" spans="2:21" ht="15" x14ac:dyDescent="0.25">
      <c r="B60" s="9" t="s">
        <v>374</v>
      </c>
      <c r="C60" s="3" t="s">
        <v>375</v>
      </c>
      <c r="D60" s="3" t="s">
        <v>134</v>
      </c>
      <c r="E60" s="3"/>
      <c r="F60" s="3" t="s">
        <v>376</v>
      </c>
      <c r="G60" s="3" t="s">
        <v>377</v>
      </c>
      <c r="H60" s="3" t="s">
        <v>378</v>
      </c>
      <c r="I60" s="3" t="s">
        <v>77</v>
      </c>
      <c r="J60" s="3"/>
      <c r="K60" s="8">
        <v>7.8000000000000007</v>
      </c>
      <c r="L60" s="3" t="s">
        <v>73</v>
      </c>
      <c r="M60" s="39">
        <v>5.1500000000000004E-2</v>
      </c>
      <c r="N60" s="39">
        <v>1.3199999999999372E-2</v>
      </c>
      <c r="O60" s="8">
        <v>1794137.6110379999</v>
      </c>
      <c r="P60" s="8">
        <v>163</v>
      </c>
      <c r="Q60" s="8">
        <v>0</v>
      </c>
      <c r="R60" s="8">
        <v>2924.4443059929999</v>
      </c>
      <c r="S60" s="39">
        <v>5.0524542259608636E-4</v>
      </c>
      <c r="T60" s="39">
        <v>7.5851839059672228E-3</v>
      </c>
      <c r="U60" s="39">
        <v>5.1533289696156456E-4</v>
      </c>
    </row>
    <row r="61" spans="2:21" ht="15" x14ac:dyDescent="0.25">
      <c r="B61" s="9" t="s">
        <v>379</v>
      </c>
      <c r="C61" s="3" t="s">
        <v>380</v>
      </c>
      <c r="D61" s="3" t="s">
        <v>134</v>
      </c>
      <c r="E61" s="3"/>
      <c r="F61" s="3" t="s">
        <v>381</v>
      </c>
      <c r="G61" s="3" t="s">
        <v>382</v>
      </c>
      <c r="H61" s="3" t="s">
        <v>378</v>
      </c>
      <c r="I61" s="3" t="s">
        <v>77</v>
      </c>
      <c r="J61" s="3"/>
      <c r="K61" s="8">
        <v>4.7300000000006497</v>
      </c>
      <c r="L61" s="3" t="s">
        <v>73</v>
      </c>
      <c r="M61" s="39">
        <v>2.2000000000000002E-2</v>
      </c>
      <c r="N61" s="39">
        <v>7.4000000000058151E-3</v>
      </c>
      <c r="O61" s="8">
        <v>420608.92200600001</v>
      </c>
      <c r="P61" s="8">
        <v>108.92</v>
      </c>
      <c r="Q61" s="8">
        <v>0</v>
      </c>
      <c r="R61" s="8">
        <v>458.12723783199999</v>
      </c>
      <c r="S61" s="39">
        <v>4.7705188434854414E-4</v>
      </c>
      <c r="T61" s="39">
        <v>1.188252873945079E-3</v>
      </c>
      <c r="U61" s="39">
        <v>8.0729195685195362E-5</v>
      </c>
    </row>
    <row r="62" spans="2:21" ht="15" x14ac:dyDescent="0.25">
      <c r="B62" s="9" t="s">
        <v>383</v>
      </c>
      <c r="C62" s="3" t="s">
        <v>384</v>
      </c>
      <c r="D62" s="3" t="s">
        <v>134</v>
      </c>
      <c r="E62" s="3"/>
      <c r="F62" s="3" t="s">
        <v>322</v>
      </c>
      <c r="G62" s="3" t="s">
        <v>294</v>
      </c>
      <c r="H62" s="3" t="s">
        <v>369</v>
      </c>
      <c r="I62" s="3" t="s">
        <v>257</v>
      </c>
      <c r="J62" s="3"/>
      <c r="K62" s="8">
        <v>2.2099999999998809</v>
      </c>
      <c r="L62" s="3" t="s">
        <v>73</v>
      </c>
      <c r="M62" s="39">
        <v>2.8500000000000001E-2</v>
      </c>
      <c r="N62" s="39">
        <v>7.000000000022663E-4</v>
      </c>
      <c r="O62" s="8">
        <v>650684.54812799999</v>
      </c>
      <c r="P62" s="8">
        <v>108.66</v>
      </c>
      <c r="Q62" s="8">
        <v>0</v>
      </c>
      <c r="R62" s="8">
        <v>707.03383002600003</v>
      </c>
      <c r="S62" s="39">
        <v>1.5199283233834529E-3</v>
      </c>
      <c r="T62" s="39">
        <v>1.8338463883539647E-3</v>
      </c>
      <c r="U62" s="39">
        <v>1.2459043625158412E-4</v>
      </c>
    </row>
    <row r="63" spans="2:21" ht="15" x14ac:dyDescent="0.25">
      <c r="B63" s="9" t="s">
        <v>385</v>
      </c>
      <c r="C63" s="3" t="s">
        <v>386</v>
      </c>
      <c r="D63" s="3" t="s">
        <v>134</v>
      </c>
      <c r="E63" s="3"/>
      <c r="F63" s="3" t="s">
        <v>322</v>
      </c>
      <c r="G63" s="3" t="s">
        <v>294</v>
      </c>
      <c r="H63" s="3" t="s">
        <v>369</v>
      </c>
      <c r="I63" s="3" t="s">
        <v>257</v>
      </c>
      <c r="J63" s="3"/>
      <c r="K63" s="8">
        <v>5.1399999999999908</v>
      </c>
      <c r="L63" s="3" t="s">
        <v>73</v>
      </c>
      <c r="M63" s="39">
        <v>1.34E-2</v>
      </c>
      <c r="N63" s="39">
        <v>2.2999999999955834E-3</v>
      </c>
      <c r="O63" s="8">
        <v>764743.47734500002</v>
      </c>
      <c r="P63" s="8">
        <v>108.38</v>
      </c>
      <c r="Q63" s="8">
        <v>0</v>
      </c>
      <c r="R63" s="8">
        <v>828.82898074899992</v>
      </c>
      <c r="S63" s="39">
        <v>2.365106159596158E-3</v>
      </c>
      <c r="T63" s="39">
        <v>2.1497486659920613E-3</v>
      </c>
      <c r="U63" s="39">
        <v>1.4605264968109991E-4</v>
      </c>
    </row>
    <row r="64" spans="2:21" ht="15" x14ac:dyDescent="0.25">
      <c r="B64" s="9" t="s">
        <v>387</v>
      </c>
      <c r="C64" s="3" t="s">
        <v>388</v>
      </c>
      <c r="D64" s="3" t="s">
        <v>134</v>
      </c>
      <c r="E64" s="3"/>
      <c r="F64" s="3" t="s">
        <v>322</v>
      </c>
      <c r="G64" s="3" t="s">
        <v>294</v>
      </c>
      <c r="H64" s="3" t="s">
        <v>369</v>
      </c>
      <c r="I64" s="3" t="s">
        <v>257</v>
      </c>
      <c r="J64" s="3"/>
      <c r="K64" s="8">
        <v>5.0499999999996277</v>
      </c>
      <c r="L64" s="3" t="s">
        <v>73</v>
      </c>
      <c r="M64" s="39">
        <v>1.95E-2</v>
      </c>
      <c r="N64" s="39">
        <v>6.6999999999946425E-3</v>
      </c>
      <c r="O64" s="8">
        <v>1382093.554643</v>
      </c>
      <c r="P64" s="8">
        <v>108.99</v>
      </c>
      <c r="Q64" s="8">
        <v>0</v>
      </c>
      <c r="R64" s="8">
        <v>1506.3437649800001</v>
      </c>
      <c r="S64" s="39">
        <v>2.0238797465743984E-3</v>
      </c>
      <c r="T64" s="39">
        <v>3.9070309732230262E-3</v>
      </c>
      <c r="U64" s="39">
        <v>2.6544136765960751E-4</v>
      </c>
    </row>
    <row r="65" spans="2:21" ht="15" x14ac:dyDescent="0.25">
      <c r="B65" s="9" t="s">
        <v>389</v>
      </c>
      <c r="C65" s="3" t="s">
        <v>390</v>
      </c>
      <c r="D65" s="3" t="s">
        <v>134</v>
      </c>
      <c r="E65" s="3"/>
      <c r="F65" s="3" t="s">
        <v>322</v>
      </c>
      <c r="G65" s="3" t="s">
        <v>294</v>
      </c>
      <c r="H65" s="3" t="s">
        <v>369</v>
      </c>
      <c r="I65" s="3" t="s">
        <v>257</v>
      </c>
      <c r="J65" s="3"/>
      <c r="K65" s="8">
        <v>0.29000000000016385</v>
      </c>
      <c r="L65" s="3" t="s">
        <v>73</v>
      </c>
      <c r="M65" s="39">
        <v>3.7699999999999997E-2</v>
      </c>
      <c r="N65" s="39">
        <v>-6.9999999996390246E-4</v>
      </c>
      <c r="O65" s="8">
        <v>177155.64184</v>
      </c>
      <c r="P65" s="8">
        <v>112.01</v>
      </c>
      <c r="Q65" s="8">
        <v>0</v>
      </c>
      <c r="R65" s="8">
        <v>198.43203450999999</v>
      </c>
      <c r="S65" s="39">
        <v>5.189428050118676E-4</v>
      </c>
      <c r="T65" s="39">
        <v>5.1467674440204818E-4</v>
      </c>
      <c r="U65" s="39">
        <v>3.4966832838792394E-5</v>
      </c>
    </row>
    <row r="66" spans="2:21" ht="15" x14ac:dyDescent="0.25">
      <c r="B66" s="9" t="s">
        <v>391</v>
      </c>
      <c r="C66" s="3" t="s">
        <v>392</v>
      </c>
      <c r="D66" s="3" t="s">
        <v>134</v>
      </c>
      <c r="E66" s="3"/>
      <c r="F66" s="3" t="s">
        <v>254</v>
      </c>
      <c r="G66" s="3" t="s">
        <v>255</v>
      </c>
      <c r="H66" s="3" t="s">
        <v>369</v>
      </c>
      <c r="I66" s="3" t="s">
        <v>257</v>
      </c>
      <c r="J66" s="3"/>
      <c r="K66" s="8">
        <v>2.9699999999995876</v>
      </c>
      <c r="L66" s="3" t="s">
        <v>73</v>
      </c>
      <c r="M66" s="39">
        <v>1.49E-2</v>
      </c>
      <c r="N66" s="39">
        <v>1.0999999999995669E-2</v>
      </c>
      <c r="O66" s="8">
        <v>17.944033999999998</v>
      </c>
      <c r="P66" s="8">
        <v>5147654</v>
      </c>
      <c r="Q66" s="8">
        <v>0</v>
      </c>
      <c r="R66" s="8">
        <v>923.69678939000005</v>
      </c>
      <c r="S66" s="39">
        <v>2.9669368386243383E-3</v>
      </c>
      <c r="T66" s="39">
        <v>2.3958090111398395E-3</v>
      </c>
      <c r="U66" s="39">
        <v>1.6276984362976763E-4</v>
      </c>
    </row>
    <row r="67" spans="2:21" ht="15" x14ac:dyDescent="0.25">
      <c r="B67" s="9" t="s">
        <v>393</v>
      </c>
      <c r="C67" s="3" t="s">
        <v>394</v>
      </c>
      <c r="D67" s="3" t="s">
        <v>134</v>
      </c>
      <c r="E67" s="3"/>
      <c r="F67" s="3" t="s">
        <v>254</v>
      </c>
      <c r="G67" s="3" t="s">
        <v>255</v>
      </c>
      <c r="H67" s="3" t="s">
        <v>369</v>
      </c>
      <c r="I67" s="3" t="s">
        <v>257</v>
      </c>
      <c r="J67" s="3"/>
      <c r="K67" s="8">
        <v>1.7199999999998574</v>
      </c>
      <c r="L67" s="3" t="s">
        <v>73</v>
      </c>
      <c r="M67" s="39">
        <v>2.7999999999999997E-2</v>
      </c>
      <c r="N67" s="39">
        <v>5.1999999999996528E-3</v>
      </c>
      <c r="O67" s="8">
        <v>52.506371999999999</v>
      </c>
      <c r="P67" s="8">
        <v>5344000</v>
      </c>
      <c r="Q67" s="8">
        <v>0</v>
      </c>
      <c r="R67" s="8">
        <v>2805.9405426190001</v>
      </c>
      <c r="S67" s="39">
        <v>2.9686420534856105E-3</v>
      </c>
      <c r="T67" s="39">
        <v>7.2778185590194376E-3</v>
      </c>
      <c r="U67" s="39">
        <v>4.944506775412036E-4</v>
      </c>
    </row>
    <row r="68" spans="2:21" ht="15" x14ac:dyDescent="0.25">
      <c r="B68" s="9" t="s">
        <v>395</v>
      </c>
      <c r="C68" s="3" t="s">
        <v>396</v>
      </c>
      <c r="D68" s="3" t="s">
        <v>134</v>
      </c>
      <c r="E68" s="3"/>
      <c r="F68" s="3" t="s">
        <v>254</v>
      </c>
      <c r="G68" s="3" t="s">
        <v>255</v>
      </c>
      <c r="H68" s="3" t="s">
        <v>369</v>
      </c>
      <c r="I68" s="3" t="s">
        <v>257</v>
      </c>
      <c r="J68" s="3"/>
      <c r="K68" s="8">
        <v>4.5900000000003631</v>
      </c>
      <c r="L68" s="3" t="s">
        <v>73</v>
      </c>
      <c r="M68" s="39">
        <v>2.2000000000000002E-2</v>
      </c>
      <c r="N68" s="39">
        <v>1.5600000000002261E-2</v>
      </c>
      <c r="O68" s="8">
        <v>14.639046</v>
      </c>
      <c r="P68" s="8">
        <v>5210000</v>
      </c>
      <c r="Q68" s="8">
        <v>0</v>
      </c>
      <c r="R68" s="8">
        <v>762.69427126400001</v>
      </c>
      <c r="S68" s="39">
        <v>2.908034564958284E-3</v>
      </c>
      <c r="T68" s="39">
        <v>1.9782138780039872E-3</v>
      </c>
      <c r="U68" s="39">
        <v>1.3439867789617852E-4</v>
      </c>
    </row>
    <row r="69" spans="2:21" ht="15" x14ac:dyDescent="0.25">
      <c r="B69" s="9" t="s">
        <v>397</v>
      </c>
      <c r="C69" s="3" t="s">
        <v>398</v>
      </c>
      <c r="D69" s="3" t="s">
        <v>134</v>
      </c>
      <c r="E69" s="3"/>
      <c r="F69" s="3" t="s">
        <v>399</v>
      </c>
      <c r="G69" s="3" t="s">
        <v>294</v>
      </c>
      <c r="H69" s="3" t="s">
        <v>378</v>
      </c>
      <c r="I69" s="3" t="s">
        <v>77</v>
      </c>
      <c r="J69" s="3"/>
      <c r="K69" s="8">
        <v>5.2499999999990061</v>
      </c>
      <c r="L69" s="3" t="s">
        <v>73</v>
      </c>
      <c r="M69" s="39">
        <v>3.3000000000000002E-2</v>
      </c>
      <c r="N69" s="39">
        <v>5.3999999999944327E-3</v>
      </c>
      <c r="O69" s="8">
        <v>420125.678151</v>
      </c>
      <c r="P69" s="8">
        <v>116.7</v>
      </c>
      <c r="Q69" s="8">
        <v>0</v>
      </c>
      <c r="R69" s="8">
        <v>490.28666646199997</v>
      </c>
      <c r="S69" s="39">
        <v>2.8559810410818402E-3</v>
      </c>
      <c r="T69" s="39">
        <v>1.2716653636168729E-3</v>
      </c>
      <c r="U69" s="39">
        <v>8.6396190774335637E-5</v>
      </c>
    </row>
    <row r="70" spans="2:21" ht="15" x14ac:dyDescent="0.25">
      <c r="B70" s="9" t="s">
        <v>400</v>
      </c>
      <c r="C70" s="3" t="s">
        <v>401</v>
      </c>
      <c r="D70" s="3" t="s">
        <v>134</v>
      </c>
      <c r="E70" s="3"/>
      <c r="F70" s="3" t="s">
        <v>402</v>
      </c>
      <c r="G70" s="3" t="s">
        <v>294</v>
      </c>
      <c r="H70" s="3" t="s">
        <v>378</v>
      </c>
      <c r="I70" s="3" t="s">
        <v>77</v>
      </c>
      <c r="J70" s="3"/>
      <c r="K70" s="8">
        <v>5.6700000000001003</v>
      </c>
      <c r="L70" s="3" t="s">
        <v>73</v>
      </c>
      <c r="M70" s="39">
        <v>0.04</v>
      </c>
      <c r="N70" s="39">
        <v>1.1899999999999083E-2</v>
      </c>
      <c r="O70" s="8">
        <v>2674054.7861429998</v>
      </c>
      <c r="P70" s="8">
        <v>118.7</v>
      </c>
      <c r="Q70" s="8">
        <v>0</v>
      </c>
      <c r="R70" s="8">
        <v>3174.1030312459998</v>
      </c>
      <c r="S70" s="39">
        <v>9.0406852460425821E-4</v>
      </c>
      <c r="T70" s="39">
        <v>8.2327282414475095E-3</v>
      </c>
      <c r="U70" s="39">
        <v>5.5932667515481147E-4</v>
      </c>
    </row>
    <row r="71" spans="2:21" ht="15" x14ac:dyDescent="0.25">
      <c r="B71" s="9" t="s">
        <v>403</v>
      </c>
      <c r="C71" s="3" t="s">
        <v>404</v>
      </c>
      <c r="D71" s="3" t="s">
        <v>134</v>
      </c>
      <c r="E71" s="3"/>
      <c r="F71" s="3" t="s">
        <v>402</v>
      </c>
      <c r="G71" s="3" t="s">
        <v>294</v>
      </c>
      <c r="H71" s="3" t="s">
        <v>378</v>
      </c>
      <c r="I71" s="3" t="s">
        <v>77</v>
      </c>
      <c r="J71" s="3"/>
      <c r="K71" s="8">
        <v>5.9599999999997335</v>
      </c>
      <c r="L71" s="3" t="s">
        <v>73</v>
      </c>
      <c r="M71" s="39">
        <v>2.7799999999999998E-2</v>
      </c>
      <c r="N71" s="39">
        <v>1.2899999999997471E-2</v>
      </c>
      <c r="O71" s="8">
        <v>827028.65636799997</v>
      </c>
      <c r="P71" s="8">
        <v>112.17</v>
      </c>
      <c r="Q71" s="8">
        <v>0</v>
      </c>
      <c r="R71" s="8">
        <v>927.67804381399992</v>
      </c>
      <c r="S71" s="39">
        <v>4.5917720537224261E-4</v>
      </c>
      <c r="T71" s="39">
        <v>2.4061352624965841E-3</v>
      </c>
      <c r="U71" s="39">
        <v>1.634714030240281E-4</v>
      </c>
    </row>
    <row r="72" spans="2:21" ht="15" x14ac:dyDescent="0.25">
      <c r="B72" s="9" t="s">
        <v>405</v>
      </c>
      <c r="C72" s="3" t="s">
        <v>406</v>
      </c>
      <c r="D72" s="3" t="s">
        <v>134</v>
      </c>
      <c r="E72" s="3"/>
      <c r="F72" s="3" t="s">
        <v>288</v>
      </c>
      <c r="G72" s="3" t="s">
        <v>255</v>
      </c>
      <c r="H72" s="3" t="s">
        <v>378</v>
      </c>
      <c r="I72" s="3" t="s">
        <v>77</v>
      </c>
      <c r="J72" s="3"/>
      <c r="K72" s="8">
        <v>0.54999999999944338</v>
      </c>
      <c r="L72" s="3" t="s">
        <v>73</v>
      </c>
      <c r="M72" s="39">
        <v>6.4000000000000001E-2</v>
      </c>
      <c r="N72" s="39">
        <v>9.4999999999964349E-3</v>
      </c>
      <c r="O72" s="8">
        <v>378733.91662999999</v>
      </c>
      <c r="P72" s="8">
        <v>119.03</v>
      </c>
      <c r="Q72" s="8">
        <v>0</v>
      </c>
      <c r="R72" s="8">
        <v>450.806980882</v>
      </c>
      <c r="S72" s="39">
        <v>3.025078398824902E-4</v>
      </c>
      <c r="T72" s="39">
        <v>1.1692661915552324E-3</v>
      </c>
      <c r="U72" s="39">
        <v>7.9439251741720063E-5</v>
      </c>
    </row>
    <row r="73" spans="2:21" ht="15" x14ac:dyDescent="0.25">
      <c r="B73" s="9" t="s">
        <v>407</v>
      </c>
      <c r="C73" s="3" t="s">
        <v>408</v>
      </c>
      <c r="D73" s="3" t="s">
        <v>134</v>
      </c>
      <c r="E73" s="3"/>
      <c r="F73" s="3" t="s">
        <v>409</v>
      </c>
      <c r="G73" s="3" t="s">
        <v>255</v>
      </c>
      <c r="H73" s="3" t="s">
        <v>369</v>
      </c>
      <c r="I73" s="3" t="s">
        <v>257</v>
      </c>
      <c r="J73" s="3"/>
      <c r="K73" s="8">
        <v>3.6400000000002519</v>
      </c>
      <c r="L73" s="3" t="s">
        <v>73</v>
      </c>
      <c r="M73" s="39">
        <v>6.8000000000000005E-3</v>
      </c>
      <c r="N73" s="39">
        <v>-3.5000000000033338E-3</v>
      </c>
      <c r="O73" s="8">
        <v>1120335.1158449999</v>
      </c>
      <c r="P73" s="8">
        <v>105.49</v>
      </c>
      <c r="Q73" s="8">
        <v>0</v>
      </c>
      <c r="R73" s="8">
        <v>1181.8415137050001</v>
      </c>
      <c r="S73" s="39">
        <v>2.7821625236723493E-3</v>
      </c>
      <c r="T73" s="39">
        <v>3.0653636353369369E-3</v>
      </c>
      <c r="U73" s="39">
        <v>2.0825898778750623E-4</v>
      </c>
    </row>
    <row r="74" spans="2:21" ht="15" x14ac:dyDescent="0.25">
      <c r="B74" s="9" t="s">
        <v>410</v>
      </c>
      <c r="C74" s="3" t="s">
        <v>411</v>
      </c>
      <c r="D74" s="3" t="s">
        <v>134</v>
      </c>
      <c r="E74" s="3"/>
      <c r="F74" s="3" t="s">
        <v>409</v>
      </c>
      <c r="G74" s="3" t="s">
        <v>255</v>
      </c>
      <c r="H74" s="3" t="s">
        <v>369</v>
      </c>
      <c r="I74" s="3" t="s">
        <v>257</v>
      </c>
      <c r="J74" s="3"/>
      <c r="K74" s="8">
        <v>1.2499999999992268</v>
      </c>
      <c r="L74" s="3" t="s">
        <v>73</v>
      </c>
      <c r="M74" s="39">
        <v>0.02</v>
      </c>
      <c r="N74" s="39">
        <v>-1.0000000000893523E-4</v>
      </c>
      <c r="O74" s="8">
        <v>483203.37551300001</v>
      </c>
      <c r="P74" s="8">
        <v>106.73</v>
      </c>
      <c r="Q74" s="8">
        <v>0</v>
      </c>
      <c r="R74" s="8">
        <v>515.72296275399992</v>
      </c>
      <c r="S74" s="39">
        <v>1.1323233780330798E-3</v>
      </c>
      <c r="T74" s="39">
        <v>1.3376399437674013E-3</v>
      </c>
      <c r="U74" s="39">
        <v>9.0878464630352238E-5</v>
      </c>
    </row>
    <row r="75" spans="2:21" ht="15" x14ac:dyDescent="0.25">
      <c r="B75" s="9" t="s">
        <v>412</v>
      </c>
      <c r="C75" s="3" t="s">
        <v>413</v>
      </c>
      <c r="D75" s="3" t="s">
        <v>134</v>
      </c>
      <c r="E75" s="3"/>
      <c r="F75" s="3" t="s">
        <v>330</v>
      </c>
      <c r="G75" s="3" t="s">
        <v>294</v>
      </c>
      <c r="H75" s="3" t="s">
        <v>369</v>
      </c>
      <c r="I75" s="3" t="s">
        <v>257</v>
      </c>
      <c r="J75" s="3"/>
      <c r="K75" s="8">
        <v>6.7899999999997487</v>
      </c>
      <c r="L75" s="3" t="s">
        <v>73</v>
      </c>
      <c r="M75" s="39">
        <v>2.4E-2</v>
      </c>
      <c r="N75" s="39">
        <v>8.2999999999953458E-3</v>
      </c>
      <c r="O75" s="8">
        <v>884892.75476599997</v>
      </c>
      <c r="P75" s="8">
        <v>113.32</v>
      </c>
      <c r="Q75" s="8">
        <v>0</v>
      </c>
      <c r="R75" s="8">
        <v>1002.7604697229999</v>
      </c>
      <c r="S75" s="39">
        <v>1.6258043390465979E-3</v>
      </c>
      <c r="T75" s="39">
        <v>2.6008779038451751E-3</v>
      </c>
      <c r="U75" s="39">
        <v>1.7670210260524268E-4</v>
      </c>
    </row>
    <row r="76" spans="2:21" ht="15" x14ac:dyDescent="0.25">
      <c r="B76" s="9" t="s">
        <v>414</v>
      </c>
      <c r="C76" s="3" t="s">
        <v>415</v>
      </c>
      <c r="D76" s="3" t="s">
        <v>134</v>
      </c>
      <c r="E76" s="3"/>
      <c r="F76" s="3" t="s">
        <v>416</v>
      </c>
      <c r="G76" s="3" t="s">
        <v>417</v>
      </c>
      <c r="H76" s="3" t="s">
        <v>369</v>
      </c>
      <c r="I76" s="3" t="s">
        <v>257</v>
      </c>
      <c r="J76" s="3"/>
      <c r="K76" s="8">
        <v>5.490000000000113</v>
      </c>
      <c r="L76" s="3" t="s">
        <v>73</v>
      </c>
      <c r="M76" s="39">
        <v>2.4799999999999999E-2</v>
      </c>
      <c r="N76" s="39">
        <v>1.9000000000016933E-3</v>
      </c>
      <c r="O76" s="8">
        <v>920636.75758999994</v>
      </c>
      <c r="P76" s="8">
        <v>114.83</v>
      </c>
      <c r="Q76" s="8">
        <v>0</v>
      </c>
      <c r="R76" s="8">
        <v>1057.167188746</v>
      </c>
      <c r="S76" s="39">
        <v>2.173947424205507E-3</v>
      </c>
      <c r="T76" s="39">
        <v>2.7419935915893507E-3</v>
      </c>
      <c r="U76" s="39">
        <v>1.8628941875649909E-4</v>
      </c>
    </row>
    <row r="77" spans="2:21" ht="15" x14ac:dyDescent="0.25">
      <c r="B77" s="9" t="s">
        <v>418</v>
      </c>
      <c r="C77" s="3" t="s">
        <v>419</v>
      </c>
      <c r="D77" s="3" t="s">
        <v>134</v>
      </c>
      <c r="E77" s="3"/>
      <c r="F77" s="3" t="s">
        <v>420</v>
      </c>
      <c r="G77" s="3" t="s">
        <v>294</v>
      </c>
      <c r="H77" s="3" t="s">
        <v>378</v>
      </c>
      <c r="I77" s="3" t="s">
        <v>77</v>
      </c>
      <c r="J77" s="3"/>
      <c r="K77" s="8">
        <v>6.0299999999998786</v>
      </c>
      <c r="L77" s="3" t="s">
        <v>73</v>
      </c>
      <c r="M77" s="39">
        <v>2.6000000000000002E-2</v>
      </c>
      <c r="N77" s="39">
        <v>3.3000000000018817E-3</v>
      </c>
      <c r="O77" s="8">
        <v>1075521.6708790001</v>
      </c>
      <c r="P77" s="8">
        <v>116.35</v>
      </c>
      <c r="Q77" s="8">
        <v>0</v>
      </c>
      <c r="R77" s="8">
        <v>1251.3694641269999</v>
      </c>
      <c r="S77" s="39">
        <v>2.8836584272405731E-3</v>
      </c>
      <c r="T77" s="39">
        <v>3.2456995335023034E-3</v>
      </c>
      <c r="U77" s="39">
        <v>2.2051090177928359E-4</v>
      </c>
    </row>
    <row r="78" spans="2:21" ht="15" x14ac:dyDescent="0.25">
      <c r="B78" s="9" t="s">
        <v>421</v>
      </c>
      <c r="C78" s="3" t="s">
        <v>422</v>
      </c>
      <c r="D78" s="3" t="s">
        <v>134</v>
      </c>
      <c r="E78" s="3"/>
      <c r="F78" s="3" t="s">
        <v>260</v>
      </c>
      <c r="G78" s="3" t="s">
        <v>255</v>
      </c>
      <c r="H78" s="3" t="s">
        <v>369</v>
      </c>
      <c r="I78" s="3" t="s">
        <v>257</v>
      </c>
      <c r="J78" s="3"/>
      <c r="K78" s="8">
        <v>3.1600000000000379</v>
      </c>
      <c r="L78" s="3" t="s">
        <v>73</v>
      </c>
      <c r="M78" s="39">
        <v>1.06E-2</v>
      </c>
      <c r="N78" s="39">
        <v>1.1299999999999786E-2</v>
      </c>
      <c r="O78" s="8">
        <v>37.213797999999997</v>
      </c>
      <c r="P78" s="8">
        <v>5114839</v>
      </c>
      <c r="Q78" s="8">
        <v>0</v>
      </c>
      <c r="R78" s="8">
        <v>1903.425858496</v>
      </c>
      <c r="S78" s="39">
        <v>2.7405403932542895E-3</v>
      </c>
      <c r="T78" s="39">
        <v>4.936949956092021E-3</v>
      </c>
      <c r="U78" s="39">
        <v>3.3541345266865365E-4</v>
      </c>
    </row>
    <row r="79" spans="2:21" ht="15" x14ac:dyDescent="0.25">
      <c r="B79" s="9" t="s">
        <v>423</v>
      </c>
      <c r="C79" s="3" t="s">
        <v>424</v>
      </c>
      <c r="D79" s="3" t="s">
        <v>134</v>
      </c>
      <c r="E79" s="3"/>
      <c r="F79" s="3" t="s">
        <v>260</v>
      </c>
      <c r="G79" s="3" t="s">
        <v>255</v>
      </c>
      <c r="H79" s="3" t="s">
        <v>369</v>
      </c>
      <c r="I79" s="3" t="s">
        <v>257</v>
      </c>
      <c r="J79" s="3"/>
      <c r="K79" s="8">
        <v>3.899999999999801</v>
      </c>
      <c r="L79" s="3" t="s">
        <v>73</v>
      </c>
      <c r="M79" s="39">
        <v>1.8200000000000001E-2</v>
      </c>
      <c r="N79" s="39">
        <v>1.2299999999997993E-2</v>
      </c>
      <c r="O79" s="8">
        <v>37.344504000000001</v>
      </c>
      <c r="P79" s="8">
        <v>5227375</v>
      </c>
      <c r="Q79" s="8">
        <v>0</v>
      </c>
      <c r="R79" s="8">
        <v>1952.13725873</v>
      </c>
      <c r="S79" s="39">
        <v>2.627858982478362E-3</v>
      </c>
      <c r="T79" s="39">
        <v>5.0632935928420489E-3</v>
      </c>
      <c r="U79" s="39">
        <v>3.4399716443440665E-4</v>
      </c>
    </row>
    <row r="80" spans="2:21" ht="15" x14ac:dyDescent="0.25">
      <c r="B80" s="9" t="s">
        <v>425</v>
      </c>
      <c r="C80" s="3" t="s">
        <v>426</v>
      </c>
      <c r="D80" s="3" t="s">
        <v>134</v>
      </c>
      <c r="E80" s="3"/>
      <c r="F80" s="3" t="s">
        <v>260</v>
      </c>
      <c r="G80" s="3" t="s">
        <v>255</v>
      </c>
      <c r="H80" s="3" t="s">
        <v>369</v>
      </c>
      <c r="I80" s="3" t="s">
        <v>257</v>
      </c>
      <c r="J80" s="3"/>
      <c r="K80" s="8">
        <v>5.0199999999995875</v>
      </c>
      <c r="L80" s="3" t="s">
        <v>73</v>
      </c>
      <c r="M80" s="39">
        <v>1.9E-2</v>
      </c>
      <c r="N80" s="39">
        <v>1.4100000000005971E-2</v>
      </c>
      <c r="O80" s="8">
        <v>16.132826000000001</v>
      </c>
      <c r="P80" s="8">
        <v>5109996</v>
      </c>
      <c r="Q80" s="8">
        <v>0</v>
      </c>
      <c r="R80" s="8">
        <v>824.38674633000005</v>
      </c>
      <c r="S80" s="39">
        <v>1.1523447142857146E-3</v>
      </c>
      <c r="T80" s="39">
        <v>2.1382267625136872E-3</v>
      </c>
      <c r="U80" s="39">
        <v>1.4526985839065395E-4</v>
      </c>
    </row>
    <row r="81" spans="2:21" ht="15" x14ac:dyDescent="0.25">
      <c r="B81" s="9" t="s">
        <v>427</v>
      </c>
      <c r="C81" s="3" t="s">
        <v>428</v>
      </c>
      <c r="D81" s="3" t="s">
        <v>134</v>
      </c>
      <c r="E81" s="3"/>
      <c r="F81" s="3" t="s">
        <v>429</v>
      </c>
      <c r="G81" s="3" t="s">
        <v>255</v>
      </c>
      <c r="H81" s="3" t="s">
        <v>378</v>
      </c>
      <c r="I81" s="3" t="s">
        <v>77</v>
      </c>
      <c r="J81" s="3"/>
      <c r="K81" s="8">
        <v>2.1799999999997439</v>
      </c>
      <c r="L81" s="3" t="s">
        <v>73</v>
      </c>
      <c r="M81" s="39">
        <v>4.4999999999999998E-2</v>
      </c>
      <c r="N81" s="39">
        <v>-3.9999999999872608E-4</v>
      </c>
      <c r="O81" s="8">
        <v>781438.67277599999</v>
      </c>
      <c r="P81" s="8">
        <v>133.97</v>
      </c>
      <c r="Q81" s="8">
        <v>0</v>
      </c>
      <c r="R81" s="8">
        <v>1046.8933899030001</v>
      </c>
      <c r="S81" s="39">
        <v>4.5913388969435982E-4</v>
      </c>
      <c r="T81" s="39">
        <v>2.7153462543576686E-3</v>
      </c>
      <c r="U81" s="39">
        <v>1.8447901446542957E-4</v>
      </c>
    </row>
    <row r="82" spans="2:21" ht="15" x14ac:dyDescent="0.25">
      <c r="B82" s="9" t="s">
        <v>430</v>
      </c>
      <c r="C82" s="3" t="s">
        <v>431</v>
      </c>
      <c r="D82" s="3" t="s">
        <v>134</v>
      </c>
      <c r="E82" s="3"/>
      <c r="F82" s="3" t="s">
        <v>348</v>
      </c>
      <c r="G82" s="3" t="s">
        <v>294</v>
      </c>
      <c r="H82" s="3" t="s">
        <v>378</v>
      </c>
      <c r="I82" s="3" t="s">
        <v>77</v>
      </c>
      <c r="J82" s="3"/>
      <c r="K82" s="8">
        <v>1.979999999999102</v>
      </c>
      <c r="L82" s="3" t="s">
        <v>73</v>
      </c>
      <c r="M82" s="39">
        <v>4.9000000000000002E-2</v>
      </c>
      <c r="N82" s="39">
        <v>-1.2000000000010919E-3</v>
      </c>
      <c r="O82" s="8">
        <v>158431.38638000001</v>
      </c>
      <c r="P82" s="8">
        <v>116.9</v>
      </c>
      <c r="Q82" s="8">
        <v>41.149871273999999</v>
      </c>
      <c r="R82" s="8">
        <v>226.356161899</v>
      </c>
      <c r="S82" s="39">
        <v>2.9779741142499708E-4</v>
      </c>
      <c r="T82" s="39">
        <v>4.803728941097505E-4</v>
      </c>
      <c r="U82" s="39">
        <v>3.2636249590288891E-5</v>
      </c>
    </row>
    <row r="83" spans="2:21" ht="15" x14ac:dyDescent="0.25">
      <c r="B83" s="9" t="s">
        <v>432</v>
      </c>
      <c r="C83" s="3" t="s">
        <v>433</v>
      </c>
      <c r="D83" s="3" t="s">
        <v>134</v>
      </c>
      <c r="E83" s="3"/>
      <c r="F83" s="3" t="s">
        <v>348</v>
      </c>
      <c r="G83" s="3" t="s">
        <v>294</v>
      </c>
      <c r="H83" s="3" t="s">
        <v>378</v>
      </c>
      <c r="I83" s="3" t="s">
        <v>77</v>
      </c>
      <c r="J83" s="3"/>
      <c r="K83" s="8">
        <v>6.8099999999999641</v>
      </c>
      <c r="L83" s="3" t="s">
        <v>73</v>
      </c>
      <c r="M83" s="39">
        <v>2.2499999999999999E-2</v>
      </c>
      <c r="N83" s="39">
        <v>9.4000000000081223E-3</v>
      </c>
      <c r="O83" s="8">
        <v>452359.69738600001</v>
      </c>
      <c r="P83" s="8">
        <v>112.02</v>
      </c>
      <c r="Q83" s="8">
        <v>0</v>
      </c>
      <c r="R83" s="8">
        <v>506.73333309999998</v>
      </c>
      <c r="S83" s="39">
        <v>2.4801508431537105E-3</v>
      </c>
      <c r="T83" s="39">
        <v>1.3143233793067993E-3</v>
      </c>
      <c r="U83" s="39">
        <v>8.9294351066379149E-5</v>
      </c>
    </row>
    <row r="84" spans="2:21" ht="15" x14ac:dyDescent="0.25">
      <c r="B84" s="9" t="s">
        <v>434</v>
      </c>
      <c r="C84" s="3" t="s">
        <v>435</v>
      </c>
      <c r="D84" s="3" t="s">
        <v>134</v>
      </c>
      <c r="E84" s="3"/>
      <c r="F84" s="3" t="s">
        <v>348</v>
      </c>
      <c r="G84" s="3" t="s">
        <v>294</v>
      </c>
      <c r="H84" s="3" t="s">
        <v>378</v>
      </c>
      <c r="I84" s="3" t="s">
        <v>77</v>
      </c>
      <c r="J84" s="3"/>
      <c r="K84" s="8">
        <v>5.1299999999998507</v>
      </c>
      <c r="L84" s="3" t="s">
        <v>73</v>
      </c>
      <c r="M84" s="39">
        <v>2.3E-2</v>
      </c>
      <c r="N84" s="39">
        <v>6.5999999999992367E-3</v>
      </c>
      <c r="O84" s="8">
        <v>2473661.4765479998</v>
      </c>
      <c r="P84" s="8">
        <v>111.85</v>
      </c>
      <c r="Q84" s="8">
        <v>0</v>
      </c>
      <c r="R84" s="8">
        <v>2766.7903616019998</v>
      </c>
      <c r="S84" s="39">
        <v>1.7920366237310647E-3</v>
      </c>
      <c r="T84" s="39">
        <v>7.176274028881764E-3</v>
      </c>
      <c r="U84" s="39">
        <v>4.8755180237414523E-4</v>
      </c>
    </row>
    <row r="85" spans="2:21" ht="15" x14ac:dyDescent="0.25">
      <c r="B85" s="9" t="s">
        <v>436</v>
      </c>
      <c r="C85" s="3" t="s">
        <v>437</v>
      </c>
      <c r="D85" s="3" t="s">
        <v>134</v>
      </c>
      <c r="E85" s="3"/>
      <c r="F85" s="3" t="s">
        <v>348</v>
      </c>
      <c r="G85" s="3" t="s">
        <v>294</v>
      </c>
      <c r="H85" s="3" t="s">
        <v>378</v>
      </c>
      <c r="I85" s="3" t="s">
        <v>77</v>
      </c>
      <c r="J85" s="3"/>
      <c r="K85" s="8">
        <v>1.860000000000825</v>
      </c>
      <c r="L85" s="3" t="s">
        <v>73</v>
      </c>
      <c r="M85" s="39">
        <v>5.8499999999999996E-2</v>
      </c>
      <c r="N85" s="39">
        <v>3.0000000000694494E-4</v>
      </c>
      <c r="O85" s="8">
        <v>153378.97656399998</v>
      </c>
      <c r="P85" s="8">
        <v>123.5</v>
      </c>
      <c r="Q85" s="8">
        <v>0</v>
      </c>
      <c r="R85" s="8">
        <v>189.42303612900002</v>
      </c>
      <c r="S85" s="39">
        <v>1.6272321634426396E-4</v>
      </c>
      <c r="T85" s="39">
        <v>4.9130994292512881E-4</v>
      </c>
      <c r="U85" s="39">
        <v>3.3379306201718569E-5</v>
      </c>
    </row>
    <row r="86" spans="2:21" ht="15" x14ac:dyDescent="0.25">
      <c r="B86" s="9" t="s">
        <v>438</v>
      </c>
      <c r="C86" s="3" t="s">
        <v>439</v>
      </c>
      <c r="D86" s="3" t="s">
        <v>134</v>
      </c>
      <c r="E86" s="3"/>
      <c r="F86" s="3" t="s">
        <v>440</v>
      </c>
      <c r="G86" s="3" t="s">
        <v>417</v>
      </c>
      <c r="H86" s="3" t="s">
        <v>369</v>
      </c>
      <c r="I86" s="3" t="s">
        <v>257</v>
      </c>
      <c r="J86" s="3"/>
      <c r="K86" s="8">
        <v>1.7299999999944697</v>
      </c>
      <c r="L86" s="3" t="s">
        <v>73</v>
      </c>
      <c r="M86" s="39">
        <v>4.0500000000000001E-2</v>
      </c>
      <c r="N86" s="39">
        <v>4.000000000027041E-3</v>
      </c>
      <c r="O86" s="8">
        <v>107966.24847400001</v>
      </c>
      <c r="P86" s="8">
        <v>130.38999999999999</v>
      </c>
      <c r="Q86" s="8">
        <v>0</v>
      </c>
      <c r="R86" s="8">
        <v>140.777191372</v>
      </c>
      <c r="S86" s="39">
        <v>9.8968797184374193E-4</v>
      </c>
      <c r="T86" s="39">
        <v>3.651363385973534E-4</v>
      </c>
      <c r="U86" s="39">
        <v>2.4807146337913194E-5</v>
      </c>
    </row>
    <row r="87" spans="2:21" ht="15" x14ac:dyDescent="0.25">
      <c r="B87" s="9" t="s">
        <v>441</v>
      </c>
      <c r="C87" s="3" t="s">
        <v>442</v>
      </c>
      <c r="D87" s="3" t="s">
        <v>134</v>
      </c>
      <c r="E87" s="3"/>
      <c r="F87" s="3" t="s">
        <v>443</v>
      </c>
      <c r="G87" s="3" t="s">
        <v>294</v>
      </c>
      <c r="H87" s="3" t="s">
        <v>369</v>
      </c>
      <c r="I87" s="3" t="s">
        <v>257</v>
      </c>
      <c r="J87" s="3"/>
      <c r="K87" s="8">
        <v>1.2399999999993292</v>
      </c>
      <c r="L87" s="3" t="s">
        <v>73</v>
      </c>
      <c r="M87" s="39">
        <v>2.75E-2</v>
      </c>
      <c r="N87" s="39">
        <v>-1.9000000000030956E-3</v>
      </c>
      <c r="O87" s="8">
        <v>478192.86679100001</v>
      </c>
      <c r="P87" s="8">
        <v>106.34</v>
      </c>
      <c r="Q87" s="8">
        <v>0</v>
      </c>
      <c r="R87" s="8">
        <v>508.51029457300001</v>
      </c>
      <c r="S87" s="39">
        <v>2.5466513154752649E-3</v>
      </c>
      <c r="T87" s="39">
        <v>1.3189323163068656E-3</v>
      </c>
      <c r="U87" s="39">
        <v>8.9607479513309604E-5</v>
      </c>
    </row>
    <row r="88" spans="2:21" ht="15" x14ac:dyDescent="0.25">
      <c r="B88" s="9" t="s">
        <v>444</v>
      </c>
      <c r="C88" s="3" t="s">
        <v>445</v>
      </c>
      <c r="D88" s="3" t="s">
        <v>134</v>
      </c>
      <c r="E88" s="3"/>
      <c r="F88" s="3" t="s">
        <v>443</v>
      </c>
      <c r="G88" s="3" t="s">
        <v>294</v>
      </c>
      <c r="H88" s="3" t="s">
        <v>369</v>
      </c>
      <c r="I88" s="3" t="s">
        <v>257</v>
      </c>
      <c r="J88" s="3"/>
      <c r="K88" s="8">
        <v>3.3899999999995734</v>
      </c>
      <c r="L88" s="3" t="s">
        <v>73</v>
      </c>
      <c r="M88" s="39">
        <v>2.75E-2</v>
      </c>
      <c r="N88" s="39">
        <v>7.9999999999792834E-4</v>
      </c>
      <c r="O88" s="8">
        <v>642231.47553000005</v>
      </c>
      <c r="P88" s="8">
        <v>111.85</v>
      </c>
      <c r="Q88" s="8">
        <v>0</v>
      </c>
      <c r="R88" s="8">
        <v>718.33590530200001</v>
      </c>
      <c r="S88" s="39">
        <v>1.4496514171827457E-3</v>
      </c>
      <c r="T88" s="39">
        <v>1.8631607847033377E-3</v>
      </c>
      <c r="U88" s="39">
        <v>1.265820389576856E-4</v>
      </c>
    </row>
    <row r="89" spans="2:21" ht="15" x14ac:dyDescent="0.25">
      <c r="B89" s="9" t="s">
        <v>446</v>
      </c>
      <c r="C89" s="3" t="s">
        <v>447</v>
      </c>
      <c r="D89" s="3" t="s">
        <v>134</v>
      </c>
      <c r="E89" s="3"/>
      <c r="F89" s="3" t="s">
        <v>443</v>
      </c>
      <c r="G89" s="3" t="s">
        <v>294</v>
      </c>
      <c r="H89" s="3" t="s">
        <v>369</v>
      </c>
      <c r="I89" s="3" t="s">
        <v>257</v>
      </c>
      <c r="J89" s="3"/>
      <c r="K89" s="8">
        <v>7.4600000000009823</v>
      </c>
      <c r="L89" s="3" t="s">
        <v>73</v>
      </c>
      <c r="M89" s="39">
        <v>1.9599999999999999E-2</v>
      </c>
      <c r="N89" s="39">
        <v>6.4000000000006699E-3</v>
      </c>
      <c r="O89" s="8">
        <v>413542.872455</v>
      </c>
      <c r="P89" s="8">
        <v>112.77</v>
      </c>
      <c r="Q89" s="8">
        <v>0</v>
      </c>
      <c r="R89" s="8">
        <v>466.35229721400003</v>
      </c>
      <c r="S89" s="39">
        <v>5.6164115688539257E-4</v>
      </c>
      <c r="T89" s="39">
        <v>1.2095863587107557E-3</v>
      </c>
      <c r="U89" s="39">
        <v>8.2178579990555811E-5</v>
      </c>
    </row>
    <row r="90" spans="2:21" ht="15" x14ac:dyDescent="0.25">
      <c r="B90" s="9" t="s">
        <v>448</v>
      </c>
      <c r="C90" s="3" t="s">
        <v>449</v>
      </c>
      <c r="D90" s="3" t="s">
        <v>134</v>
      </c>
      <c r="E90" s="3"/>
      <c r="F90" s="3" t="s">
        <v>273</v>
      </c>
      <c r="G90" s="3" t="s">
        <v>255</v>
      </c>
      <c r="H90" s="3" t="s">
        <v>369</v>
      </c>
      <c r="I90" s="3" t="s">
        <v>257</v>
      </c>
      <c r="J90" s="3"/>
      <c r="K90" s="8">
        <v>5.2399999999998501</v>
      </c>
      <c r="L90" s="3" t="s">
        <v>73</v>
      </c>
      <c r="M90" s="39">
        <v>2.0199999999999999E-2</v>
      </c>
      <c r="N90" s="39">
        <v>1.3799999999998876E-2</v>
      </c>
      <c r="O90" s="8">
        <v>55.568621999999998</v>
      </c>
      <c r="P90" s="8">
        <v>5259995</v>
      </c>
      <c r="Q90" s="8">
        <v>0</v>
      </c>
      <c r="R90" s="8">
        <v>2922.9067254030001</v>
      </c>
      <c r="S90" s="39">
        <v>2.6404667141838914E-3</v>
      </c>
      <c r="T90" s="39">
        <v>7.58119585547794E-3</v>
      </c>
      <c r="U90" s="39">
        <v>5.1506195117602415E-4</v>
      </c>
    </row>
    <row r="91" spans="2:21" ht="15" x14ac:dyDescent="0.25">
      <c r="B91" s="9" t="s">
        <v>450</v>
      </c>
      <c r="C91" s="3" t="s">
        <v>451</v>
      </c>
      <c r="D91" s="3" t="s">
        <v>134</v>
      </c>
      <c r="E91" s="3"/>
      <c r="F91" s="3" t="s">
        <v>273</v>
      </c>
      <c r="G91" s="3" t="s">
        <v>255</v>
      </c>
      <c r="H91" s="3" t="s">
        <v>369</v>
      </c>
      <c r="I91" s="3" t="s">
        <v>257</v>
      </c>
      <c r="J91" s="3"/>
      <c r="K91" s="8">
        <v>3.510000000000109</v>
      </c>
      <c r="L91" s="3" t="s">
        <v>73</v>
      </c>
      <c r="M91" s="39">
        <v>1.4199999999999999E-2</v>
      </c>
      <c r="N91" s="39">
        <v>1.2899999999998702E-2</v>
      </c>
      <c r="O91" s="8">
        <v>56.763646000000001</v>
      </c>
      <c r="P91" s="8">
        <v>5138001</v>
      </c>
      <c r="Q91" s="8">
        <v>0</v>
      </c>
      <c r="R91" s="8">
        <v>2916.5166924100004</v>
      </c>
      <c r="S91" s="39">
        <v>2.6784148539612134E-3</v>
      </c>
      <c r="T91" s="39">
        <v>7.5646219117315077E-3</v>
      </c>
      <c r="U91" s="39">
        <v>5.1393592726535703E-4</v>
      </c>
    </row>
    <row r="92" spans="2:21" ht="15" x14ac:dyDescent="0.25">
      <c r="B92" s="9" t="s">
        <v>452</v>
      </c>
      <c r="C92" s="3" t="s">
        <v>453</v>
      </c>
      <c r="D92" s="3" t="s">
        <v>134</v>
      </c>
      <c r="E92" s="3"/>
      <c r="F92" s="3" t="s">
        <v>273</v>
      </c>
      <c r="G92" s="3" t="s">
        <v>255</v>
      </c>
      <c r="H92" s="3" t="s">
        <v>369</v>
      </c>
      <c r="I92" s="3" t="s">
        <v>257</v>
      </c>
      <c r="J92" s="3"/>
      <c r="K92" s="8">
        <v>4.1100000000001229</v>
      </c>
      <c r="L92" s="3" t="s">
        <v>73</v>
      </c>
      <c r="M92" s="39">
        <v>1.5900000000000001E-2</v>
      </c>
      <c r="N92" s="39">
        <v>1.209999999999847E-2</v>
      </c>
      <c r="O92" s="8">
        <v>43.674396999999999</v>
      </c>
      <c r="P92" s="8">
        <v>5178667</v>
      </c>
      <c r="Q92" s="8">
        <v>0</v>
      </c>
      <c r="R92" s="8">
        <v>2261.7515986640001</v>
      </c>
      <c r="S92" s="39">
        <v>2.9174613894455575E-3</v>
      </c>
      <c r="T92" s="39">
        <v>5.8663458867466885E-3</v>
      </c>
      <c r="U92" s="39">
        <v>3.9855606111507155E-4</v>
      </c>
    </row>
    <row r="93" spans="2:21" ht="15" x14ac:dyDescent="0.25">
      <c r="B93" s="9" t="s">
        <v>454</v>
      </c>
      <c r="C93" s="3" t="s">
        <v>455</v>
      </c>
      <c r="D93" s="3" t="s">
        <v>134</v>
      </c>
      <c r="E93" s="3"/>
      <c r="F93" s="3" t="s">
        <v>456</v>
      </c>
      <c r="G93" s="3" t="s">
        <v>215</v>
      </c>
      <c r="H93" s="3" t="s">
        <v>378</v>
      </c>
      <c r="I93" s="3" t="s">
        <v>77</v>
      </c>
      <c r="J93" s="3"/>
      <c r="K93" s="8">
        <v>6.0400000000002985</v>
      </c>
      <c r="L93" s="3" t="s">
        <v>73</v>
      </c>
      <c r="M93" s="39">
        <v>1.23E-2</v>
      </c>
      <c r="N93" s="39">
        <v>2.399999999996006E-3</v>
      </c>
      <c r="O93" s="8">
        <v>879516.63662899996</v>
      </c>
      <c r="P93" s="8">
        <v>108.01</v>
      </c>
      <c r="Q93" s="8">
        <v>0</v>
      </c>
      <c r="R93" s="8">
        <v>949.96591928100008</v>
      </c>
      <c r="S93" s="39">
        <v>6.0258158788652357E-4</v>
      </c>
      <c r="T93" s="39">
        <v>2.463943726806896E-3</v>
      </c>
      <c r="U93" s="39">
        <v>1.673988758119319E-4</v>
      </c>
    </row>
    <row r="94" spans="2:21" ht="15" x14ac:dyDescent="0.25">
      <c r="B94" s="9" t="s">
        <v>457</v>
      </c>
      <c r="C94" s="3" t="s">
        <v>458</v>
      </c>
      <c r="D94" s="3" t="s">
        <v>134</v>
      </c>
      <c r="E94" s="3"/>
      <c r="F94" s="3" t="s">
        <v>459</v>
      </c>
      <c r="G94" s="3" t="s">
        <v>417</v>
      </c>
      <c r="H94" s="3" t="s">
        <v>369</v>
      </c>
      <c r="I94" s="3" t="s">
        <v>257</v>
      </c>
      <c r="J94" s="3"/>
      <c r="K94" s="8">
        <v>1.0000000002091756E-2</v>
      </c>
      <c r="L94" s="3" t="s">
        <v>73</v>
      </c>
      <c r="M94" s="39">
        <v>3.6000000000000004E-2</v>
      </c>
      <c r="N94" s="39">
        <v>6.2400000000031569E-2</v>
      </c>
      <c r="O94" s="8">
        <v>111028.06683500001</v>
      </c>
      <c r="P94" s="8">
        <v>109.29</v>
      </c>
      <c r="Q94" s="8">
        <v>0</v>
      </c>
      <c r="R94" s="8">
        <v>121.342574175</v>
      </c>
      <c r="S94" s="39">
        <v>2.683704287886259E-4</v>
      </c>
      <c r="T94" s="39">
        <v>3.1472842168841326E-4</v>
      </c>
      <c r="U94" s="39">
        <v>2.1382462352328332E-5</v>
      </c>
    </row>
    <row r="95" spans="2:21" ht="15" x14ac:dyDescent="0.25">
      <c r="B95" s="9" t="s">
        <v>460</v>
      </c>
      <c r="C95" s="3" t="s">
        <v>461</v>
      </c>
      <c r="D95" s="3" t="s">
        <v>134</v>
      </c>
      <c r="E95" s="3"/>
      <c r="F95" s="3" t="s">
        <v>459</v>
      </c>
      <c r="G95" s="3" t="s">
        <v>417</v>
      </c>
      <c r="H95" s="3" t="s">
        <v>369</v>
      </c>
      <c r="I95" s="3" t="s">
        <v>257</v>
      </c>
      <c r="J95" s="3"/>
      <c r="K95" s="8">
        <v>6.5900000000004679</v>
      </c>
      <c r="L95" s="3" t="s">
        <v>73</v>
      </c>
      <c r="M95" s="39">
        <v>2.2499999999999999E-2</v>
      </c>
      <c r="N95" s="39">
        <v>2.6999999999992312E-3</v>
      </c>
      <c r="O95" s="8">
        <v>902405.64395900001</v>
      </c>
      <c r="P95" s="8">
        <v>117.28</v>
      </c>
      <c r="Q95" s="8">
        <v>0</v>
      </c>
      <c r="R95" s="8">
        <v>1058.34133916</v>
      </c>
      <c r="S95" s="39">
        <v>2.2057444494556541E-3</v>
      </c>
      <c r="T95" s="39">
        <v>2.74503900668076E-3</v>
      </c>
      <c r="U95" s="39">
        <v>1.8649632245204057E-4</v>
      </c>
    </row>
    <row r="96" spans="2:21" ht="15" x14ac:dyDescent="0.25">
      <c r="B96" s="9" t="s">
        <v>462</v>
      </c>
      <c r="C96" s="3" t="s">
        <v>463</v>
      </c>
      <c r="D96" s="3" t="s">
        <v>134</v>
      </c>
      <c r="E96" s="3"/>
      <c r="F96" s="3" t="s">
        <v>464</v>
      </c>
      <c r="G96" s="3" t="s">
        <v>302</v>
      </c>
      <c r="H96" s="3" t="s">
        <v>378</v>
      </c>
      <c r="I96" s="3" t="s">
        <v>77</v>
      </c>
      <c r="J96" s="3"/>
      <c r="K96" s="8">
        <v>1.7700000000006808</v>
      </c>
      <c r="L96" s="3" t="s">
        <v>73</v>
      </c>
      <c r="M96" s="39">
        <v>2.1499999999999998E-2</v>
      </c>
      <c r="N96" s="39">
        <v>1.2999999999932419E-3</v>
      </c>
      <c r="O96" s="8">
        <v>619708.67904700001</v>
      </c>
      <c r="P96" s="8">
        <v>105.51</v>
      </c>
      <c r="Q96" s="8">
        <v>44.882363126999998</v>
      </c>
      <c r="R96" s="8">
        <v>698.73699039999997</v>
      </c>
      <c r="S96" s="39">
        <v>7.5917091010494777E-4</v>
      </c>
      <c r="T96" s="39">
        <v>1.6959145316837599E-3</v>
      </c>
      <c r="U96" s="39">
        <v>1.1521942769565113E-4</v>
      </c>
    </row>
    <row r="97" spans="2:21" ht="15" x14ac:dyDescent="0.25">
      <c r="B97" s="9" t="s">
        <v>465</v>
      </c>
      <c r="C97" s="3" t="s">
        <v>466</v>
      </c>
      <c r="D97" s="3" t="s">
        <v>134</v>
      </c>
      <c r="E97" s="3"/>
      <c r="F97" s="3" t="s">
        <v>368</v>
      </c>
      <c r="G97" s="3" t="s">
        <v>255</v>
      </c>
      <c r="H97" s="3" t="s">
        <v>467</v>
      </c>
      <c r="I97" s="3" t="s">
        <v>257</v>
      </c>
      <c r="J97" s="3"/>
      <c r="K97" s="8">
        <v>1.2599999999998446</v>
      </c>
      <c r="L97" s="3" t="s">
        <v>73</v>
      </c>
      <c r="M97" s="39">
        <v>4.1500000000000002E-2</v>
      </c>
      <c r="N97" s="39">
        <v>-2.9999999999870356E-3</v>
      </c>
      <c r="O97" s="8">
        <v>407190.91853299999</v>
      </c>
      <c r="P97" s="8">
        <v>111.42</v>
      </c>
      <c r="Q97" s="8">
        <v>0</v>
      </c>
      <c r="R97" s="8">
        <v>453.69212146199999</v>
      </c>
      <c r="S97" s="39">
        <v>2.0298977229423528E-3</v>
      </c>
      <c r="T97" s="39">
        <v>1.1767494326786901E-3</v>
      </c>
      <c r="U97" s="39">
        <v>7.9947658706484566E-5</v>
      </c>
    </row>
    <row r="98" spans="2:21" ht="15" x14ac:dyDescent="0.25">
      <c r="B98" s="9" t="s">
        <v>468</v>
      </c>
      <c r="C98" s="3" t="s">
        <v>469</v>
      </c>
      <c r="D98" s="3" t="s">
        <v>134</v>
      </c>
      <c r="E98" s="3"/>
      <c r="F98" s="3" t="s">
        <v>470</v>
      </c>
      <c r="G98" s="3" t="s">
        <v>302</v>
      </c>
      <c r="H98" s="3" t="s">
        <v>471</v>
      </c>
      <c r="I98" s="3" t="s">
        <v>77</v>
      </c>
      <c r="J98" s="3"/>
      <c r="K98" s="8">
        <v>2.4400000000006803</v>
      </c>
      <c r="L98" s="3" t="s">
        <v>73</v>
      </c>
      <c r="M98" s="39">
        <v>3.15E-2</v>
      </c>
      <c r="N98" s="39">
        <v>1.1600000000003852E-2</v>
      </c>
      <c r="O98" s="8">
        <v>504150.80213000003</v>
      </c>
      <c r="P98" s="8">
        <v>105.49</v>
      </c>
      <c r="Q98" s="8">
        <v>0</v>
      </c>
      <c r="R98" s="8">
        <v>531.82868116700001</v>
      </c>
      <c r="S98" s="39">
        <v>1.0621460353774231E-3</v>
      </c>
      <c r="T98" s="39">
        <v>1.3794136359009731E-3</v>
      </c>
      <c r="U98" s="39">
        <v>9.3716544504333747E-5</v>
      </c>
    </row>
    <row r="99" spans="2:21" ht="15" x14ac:dyDescent="0.25">
      <c r="B99" s="9" t="s">
        <v>472</v>
      </c>
      <c r="C99" s="3" t="s">
        <v>473</v>
      </c>
      <c r="D99" s="3" t="s">
        <v>134</v>
      </c>
      <c r="E99" s="3"/>
      <c r="F99" s="3" t="s">
        <v>474</v>
      </c>
      <c r="G99" s="3" t="s">
        <v>294</v>
      </c>
      <c r="H99" s="3" t="s">
        <v>471</v>
      </c>
      <c r="I99" s="3" t="s">
        <v>77</v>
      </c>
      <c r="J99" s="3"/>
      <c r="K99" s="8">
        <v>6.7000000000000783</v>
      </c>
      <c r="L99" s="3" t="s">
        <v>73</v>
      </c>
      <c r="M99" s="39">
        <v>1.83E-2</v>
      </c>
      <c r="N99" s="39">
        <v>3.900000000005191E-3</v>
      </c>
      <c r="O99" s="8">
        <v>699798.65786000004</v>
      </c>
      <c r="P99" s="8">
        <v>111.53</v>
      </c>
      <c r="Q99" s="8">
        <v>0</v>
      </c>
      <c r="R99" s="8">
        <v>780.48544311199998</v>
      </c>
      <c r="S99" s="39">
        <v>2.6915332994615388E-3</v>
      </c>
      <c r="T99" s="39">
        <v>2.0243591610901441E-3</v>
      </c>
      <c r="U99" s="39">
        <v>1.3753376106735818E-4</v>
      </c>
    </row>
    <row r="100" spans="2:21" ht="15" x14ac:dyDescent="0.25">
      <c r="B100" s="9" t="s">
        <v>475</v>
      </c>
      <c r="C100" s="3" t="s">
        <v>476</v>
      </c>
      <c r="D100" s="3" t="s">
        <v>134</v>
      </c>
      <c r="E100" s="3"/>
      <c r="F100" s="3" t="s">
        <v>477</v>
      </c>
      <c r="G100" s="3" t="s">
        <v>294</v>
      </c>
      <c r="H100" s="3" t="s">
        <v>467</v>
      </c>
      <c r="I100" s="3" t="s">
        <v>257</v>
      </c>
      <c r="J100" s="3"/>
      <c r="K100" s="8">
        <v>1.2699999999976996</v>
      </c>
      <c r="L100" s="3" t="s">
        <v>73</v>
      </c>
      <c r="M100" s="39">
        <v>4.5999999999999999E-2</v>
      </c>
      <c r="N100" s="39">
        <v>-2.4000000000061212E-3</v>
      </c>
      <c r="O100" s="8">
        <v>242578.15186399998</v>
      </c>
      <c r="P100" s="8">
        <v>130.22999999999999</v>
      </c>
      <c r="Q100" s="8">
        <v>0</v>
      </c>
      <c r="R100" s="8">
        <v>315.90952722399999</v>
      </c>
      <c r="S100" s="39">
        <v>1.2630122511663895E-3</v>
      </c>
      <c r="T100" s="39">
        <v>8.1938023464172432E-4</v>
      </c>
      <c r="U100" s="39">
        <v>5.5668207292743649E-5</v>
      </c>
    </row>
    <row r="101" spans="2:21" ht="15" x14ac:dyDescent="0.25">
      <c r="B101" s="9" t="s">
        <v>478</v>
      </c>
      <c r="C101" s="3" t="s">
        <v>479</v>
      </c>
      <c r="D101" s="3" t="s">
        <v>134</v>
      </c>
      <c r="E101" s="3"/>
      <c r="F101" s="3" t="s">
        <v>480</v>
      </c>
      <c r="G101" s="3" t="s">
        <v>365</v>
      </c>
      <c r="H101" s="3" t="s">
        <v>471</v>
      </c>
      <c r="I101" s="3" t="s">
        <v>77</v>
      </c>
      <c r="J101" s="3"/>
      <c r="K101" s="8">
        <v>1.9499999999989281</v>
      </c>
      <c r="L101" s="3" t="s">
        <v>73</v>
      </c>
      <c r="M101" s="39">
        <v>2.6499999999999999E-2</v>
      </c>
      <c r="N101" s="39">
        <v>8.1000000000047683E-3</v>
      </c>
      <c r="O101" s="8">
        <v>429023.40596900001</v>
      </c>
      <c r="P101" s="8">
        <v>105</v>
      </c>
      <c r="Q101" s="8">
        <v>0</v>
      </c>
      <c r="R101" s="8">
        <v>450.47457633299996</v>
      </c>
      <c r="S101" s="39">
        <v>7.1622722135887139E-4</v>
      </c>
      <c r="T101" s="39">
        <v>1.1684040278853076E-3</v>
      </c>
      <c r="U101" s="39">
        <v>7.9380676853202476E-5</v>
      </c>
    </row>
    <row r="102" spans="2:21" ht="15" x14ac:dyDescent="0.25">
      <c r="B102" s="9" t="s">
        <v>481</v>
      </c>
      <c r="C102" s="3" t="s">
        <v>482</v>
      </c>
      <c r="D102" s="3" t="s">
        <v>134</v>
      </c>
      <c r="E102" s="3"/>
      <c r="F102" s="3" t="s">
        <v>480</v>
      </c>
      <c r="G102" s="3" t="s">
        <v>365</v>
      </c>
      <c r="H102" s="3" t="s">
        <v>471</v>
      </c>
      <c r="I102" s="3" t="s">
        <v>77</v>
      </c>
      <c r="J102" s="3"/>
      <c r="K102" s="8">
        <v>3.8899999999993313</v>
      </c>
      <c r="L102" s="3" t="s">
        <v>73</v>
      </c>
      <c r="M102" s="39">
        <v>1.0500000000000001E-2</v>
      </c>
      <c r="N102" s="39">
        <v>1.0500000000005054E-2</v>
      </c>
      <c r="O102" s="8">
        <v>689640.95281000005</v>
      </c>
      <c r="P102" s="8">
        <v>100</v>
      </c>
      <c r="Q102" s="8">
        <v>0</v>
      </c>
      <c r="R102" s="8">
        <v>689.64095281000004</v>
      </c>
      <c r="S102" s="39">
        <v>2.75856381124E-3</v>
      </c>
      <c r="T102" s="39">
        <v>1.7887341692335973E-3</v>
      </c>
      <c r="U102" s="39">
        <v>1.2152553883368831E-4</v>
      </c>
    </row>
    <row r="103" spans="2:21" ht="15" x14ac:dyDescent="0.25">
      <c r="B103" s="9" t="s">
        <v>483</v>
      </c>
      <c r="C103" s="3" t="s">
        <v>484</v>
      </c>
      <c r="D103" s="3" t="s">
        <v>134</v>
      </c>
      <c r="E103" s="3"/>
      <c r="F103" s="3" t="s">
        <v>485</v>
      </c>
      <c r="G103" s="3" t="s">
        <v>294</v>
      </c>
      <c r="H103" s="3" t="s">
        <v>467</v>
      </c>
      <c r="I103" s="3" t="s">
        <v>257</v>
      </c>
      <c r="J103" s="3"/>
      <c r="K103" s="8">
        <v>6.5899999999999741</v>
      </c>
      <c r="L103" s="3" t="s">
        <v>73</v>
      </c>
      <c r="M103" s="39">
        <v>2.6000000000000002E-2</v>
      </c>
      <c r="N103" s="39">
        <v>8.4999999999986857E-3</v>
      </c>
      <c r="O103" s="8">
        <v>1939907.6118910001</v>
      </c>
      <c r="P103" s="8">
        <v>114.12</v>
      </c>
      <c r="Q103" s="8">
        <v>0</v>
      </c>
      <c r="R103" s="8">
        <v>2213.8225667199999</v>
      </c>
      <c r="S103" s="39">
        <v>3.2974936696852069E-3</v>
      </c>
      <c r="T103" s="39">
        <v>5.7420314927316609E-3</v>
      </c>
      <c r="U103" s="39">
        <v>3.9011021489750164E-4</v>
      </c>
    </row>
    <row r="104" spans="2:21" ht="15" x14ac:dyDescent="0.25">
      <c r="B104" s="9" t="s">
        <v>486</v>
      </c>
      <c r="C104" s="3" t="s">
        <v>487</v>
      </c>
      <c r="D104" s="3" t="s">
        <v>134</v>
      </c>
      <c r="E104" s="3"/>
      <c r="F104" s="3" t="s">
        <v>420</v>
      </c>
      <c r="G104" s="3" t="s">
        <v>294</v>
      </c>
      <c r="H104" s="3" t="s">
        <v>471</v>
      </c>
      <c r="I104" s="3" t="s">
        <v>77</v>
      </c>
      <c r="J104" s="3"/>
      <c r="K104" s="8">
        <v>4.6699999999997974</v>
      </c>
      <c r="L104" s="3" t="s">
        <v>73</v>
      </c>
      <c r="M104" s="39">
        <v>3.7000000000000005E-2</v>
      </c>
      <c r="N104" s="39">
        <v>5.3999999999996507E-3</v>
      </c>
      <c r="O104" s="8">
        <v>1432254.3505279999</v>
      </c>
      <c r="P104" s="8">
        <v>117.42</v>
      </c>
      <c r="Q104" s="8">
        <v>0</v>
      </c>
      <c r="R104" s="8">
        <v>1681.7530583170001</v>
      </c>
      <c r="S104" s="39">
        <v>2.2411098786242986E-3</v>
      </c>
      <c r="T104" s="39">
        <v>4.3619932188880602E-3</v>
      </c>
      <c r="U104" s="39">
        <v>2.9635123286172278E-4</v>
      </c>
    </row>
    <row r="105" spans="2:21" ht="15" x14ac:dyDescent="0.25">
      <c r="B105" s="9" t="s">
        <v>488</v>
      </c>
      <c r="C105" s="3" t="s">
        <v>489</v>
      </c>
      <c r="D105" s="3" t="s">
        <v>134</v>
      </c>
      <c r="E105" s="3"/>
      <c r="F105" s="3" t="s">
        <v>420</v>
      </c>
      <c r="G105" s="3" t="s">
        <v>294</v>
      </c>
      <c r="H105" s="3" t="s">
        <v>471</v>
      </c>
      <c r="I105" s="3" t="s">
        <v>77</v>
      </c>
      <c r="J105" s="3"/>
      <c r="K105" s="8">
        <v>6.4199999999998978</v>
      </c>
      <c r="L105" s="3" t="s">
        <v>73</v>
      </c>
      <c r="M105" s="39">
        <v>2.81E-2</v>
      </c>
      <c r="N105" s="39">
        <v>9.499999999998867E-3</v>
      </c>
      <c r="O105" s="8">
        <v>1653855.895154</v>
      </c>
      <c r="P105" s="8">
        <v>115.36</v>
      </c>
      <c r="Q105" s="8">
        <v>0</v>
      </c>
      <c r="R105" s="8">
        <v>1907.888160732</v>
      </c>
      <c r="S105" s="39">
        <v>3.1591013448438554E-3</v>
      </c>
      <c r="T105" s="39">
        <v>4.9485239098290461E-3</v>
      </c>
      <c r="U105" s="39">
        <v>3.3619978022280934E-4</v>
      </c>
    </row>
    <row r="106" spans="2:21" ht="15" x14ac:dyDescent="0.25">
      <c r="B106" s="9" t="s">
        <v>490</v>
      </c>
      <c r="C106" s="3" t="s">
        <v>491</v>
      </c>
      <c r="D106" s="3" t="s">
        <v>134</v>
      </c>
      <c r="E106" s="3"/>
      <c r="F106" s="3" t="s">
        <v>492</v>
      </c>
      <c r="G106" s="3" t="s">
        <v>493</v>
      </c>
      <c r="H106" s="3" t="s">
        <v>467</v>
      </c>
      <c r="I106" s="3" t="s">
        <v>257</v>
      </c>
      <c r="J106" s="3"/>
      <c r="K106" s="8">
        <v>3.0800000000000773</v>
      </c>
      <c r="L106" s="3" t="s">
        <v>73</v>
      </c>
      <c r="M106" s="39">
        <v>3.95E-2</v>
      </c>
      <c r="N106" s="39">
        <v>2.4000000000020212E-3</v>
      </c>
      <c r="O106" s="8">
        <v>823590.81059600005</v>
      </c>
      <c r="P106" s="8">
        <v>120.61</v>
      </c>
      <c r="Q106" s="8">
        <v>0</v>
      </c>
      <c r="R106" s="8">
        <v>993.33287661200006</v>
      </c>
      <c r="S106" s="39">
        <v>1.4440521864401235E-3</v>
      </c>
      <c r="T106" s="39">
        <v>2.5764253856723996E-3</v>
      </c>
      <c r="U106" s="39">
        <v>1.7504081301962456E-4</v>
      </c>
    </row>
    <row r="107" spans="2:21" ht="15" x14ac:dyDescent="0.25">
      <c r="B107" s="9" t="s">
        <v>494</v>
      </c>
      <c r="C107" s="3" t="s">
        <v>495</v>
      </c>
      <c r="D107" s="3" t="s">
        <v>134</v>
      </c>
      <c r="E107" s="3"/>
      <c r="F107" s="3" t="s">
        <v>496</v>
      </c>
      <c r="G107" s="3" t="s">
        <v>294</v>
      </c>
      <c r="H107" s="3" t="s">
        <v>467</v>
      </c>
      <c r="I107" s="3" t="s">
        <v>257</v>
      </c>
      <c r="J107" s="3"/>
      <c r="K107" s="8">
        <v>4.780000000000193</v>
      </c>
      <c r="L107" s="3" t="s">
        <v>73</v>
      </c>
      <c r="M107" s="39">
        <v>2.1499999999999998E-2</v>
      </c>
      <c r="N107" s="39">
        <v>9.1999999999983536E-3</v>
      </c>
      <c r="O107" s="8">
        <v>1748739.3541300001</v>
      </c>
      <c r="P107" s="8">
        <v>109.05</v>
      </c>
      <c r="Q107" s="8">
        <v>0</v>
      </c>
      <c r="R107" s="8">
        <v>1907.0002656499998</v>
      </c>
      <c r="S107" s="39">
        <v>2.8573238687134407E-3</v>
      </c>
      <c r="T107" s="39">
        <v>4.9462209603516449E-3</v>
      </c>
      <c r="U107" s="39">
        <v>3.3604331920084101E-4</v>
      </c>
    </row>
    <row r="108" spans="2:21" ht="15" x14ac:dyDescent="0.25">
      <c r="B108" s="9" t="s">
        <v>497</v>
      </c>
      <c r="C108" s="3" t="s">
        <v>498</v>
      </c>
      <c r="D108" s="3" t="s">
        <v>134</v>
      </c>
      <c r="E108" s="3"/>
      <c r="F108" s="3" t="s">
        <v>496</v>
      </c>
      <c r="G108" s="3" t="s">
        <v>294</v>
      </c>
      <c r="H108" s="3" t="s">
        <v>471</v>
      </c>
      <c r="I108" s="3" t="s">
        <v>77</v>
      </c>
      <c r="J108" s="3"/>
      <c r="K108" s="8">
        <v>0.75000000000061251</v>
      </c>
      <c r="L108" s="3" t="s">
        <v>73</v>
      </c>
      <c r="M108" s="39">
        <v>4.4999999999999998E-2</v>
      </c>
      <c r="N108" s="39">
        <v>-8.0000000000178106E-4</v>
      </c>
      <c r="O108" s="8">
        <v>311874.75793999998</v>
      </c>
      <c r="P108" s="8">
        <v>113.73</v>
      </c>
      <c r="Q108" s="8">
        <v>0</v>
      </c>
      <c r="R108" s="8">
        <v>354.69516221099997</v>
      </c>
      <c r="S108" s="39">
        <v>1.7949626356258993E-3</v>
      </c>
      <c r="T108" s="39">
        <v>9.1997923517089201E-4</v>
      </c>
      <c r="U108" s="39">
        <v>6.2502843738848827E-5</v>
      </c>
    </row>
    <row r="109" spans="2:21" ht="15" x14ac:dyDescent="0.25">
      <c r="B109" s="9" t="s">
        <v>499</v>
      </c>
      <c r="C109" s="3" t="s">
        <v>500</v>
      </c>
      <c r="D109" s="3" t="s">
        <v>134</v>
      </c>
      <c r="E109" s="3"/>
      <c r="F109" s="3" t="s">
        <v>496</v>
      </c>
      <c r="G109" s="3" t="s">
        <v>294</v>
      </c>
      <c r="H109" s="3" t="s">
        <v>471</v>
      </c>
      <c r="I109" s="3" t="s">
        <v>77</v>
      </c>
      <c r="J109" s="3"/>
      <c r="K109" s="8">
        <v>2.7100000000002731</v>
      </c>
      <c r="L109" s="3" t="s">
        <v>73</v>
      </c>
      <c r="M109" s="39">
        <v>3.3000000000000002E-2</v>
      </c>
      <c r="N109" s="39">
        <v>1.3999999999997766E-3</v>
      </c>
      <c r="O109" s="8">
        <v>1556320.2552819999</v>
      </c>
      <c r="P109" s="8">
        <v>110.61</v>
      </c>
      <c r="Q109" s="8">
        <v>0</v>
      </c>
      <c r="R109" s="8">
        <v>1721.445834436</v>
      </c>
      <c r="S109" s="39">
        <v>2.8226404544277723E-3</v>
      </c>
      <c r="T109" s="39">
        <v>4.4649450877214001E-3</v>
      </c>
      <c r="U109" s="39">
        <v>3.0334572178528785E-4</v>
      </c>
    </row>
    <row r="110" spans="2:21" ht="15" x14ac:dyDescent="0.25">
      <c r="B110" s="9" t="s">
        <v>501</v>
      </c>
      <c r="C110" s="3" t="s">
        <v>502</v>
      </c>
      <c r="D110" s="3" t="s">
        <v>134</v>
      </c>
      <c r="E110" s="3"/>
      <c r="F110" s="3" t="s">
        <v>464</v>
      </c>
      <c r="G110" s="3" t="s">
        <v>302</v>
      </c>
      <c r="H110" s="3" t="s">
        <v>467</v>
      </c>
      <c r="I110" s="3" t="s">
        <v>257</v>
      </c>
      <c r="J110" s="3"/>
      <c r="K110" s="8">
        <v>0.30000000000425142</v>
      </c>
      <c r="L110" s="3" t="s">
        <v>73</v>
      </c>
      <c r="M110" s="39">
        <v>3.7499999999999999E-2</v>
      </c>
      <c r="N110" s="39">
        <v>1.9500000000009444E-2</v>
      </c>
      <c r="O110" s="8">
        <v>90711.784553000005</v>
      </c>
      <c r="P110" s="8">
        <v>103.26</v>
      </c>
      <c r="Q110" s="8">
        <v>0</v>
      </c>
      <c r="R110" s="8">
        <v>93.668988822000003</v>
      </c>
      <c r="S110" s="39">
        <v>1.0618904367544013E-3</v>
      </c>
      <c r="T110" s="39">
        <v>2.4295094457598427E-4</v>
      </c>
      <c r="U110" s="39">
        <v>1.6505943117528879E-5</v>
      </c>
    </row>
    <row r="111" spans="2:21" ht="15" x14ac:dyDescent="0.25">
      <c r="B111" s="9" t="s">
        <v>503</v>
      </c>
      <c r="C111" s="3" t="s">
        <v>504</v>
      </c>
      <c r="D111" s="3" t="s">
        <v>134</v>
      </c>
      <c r="E111" s="3"/>
      <c r="F111" s="3" t="s">
        <v>505</v>
      </c>
      <c r="G111" s="3" t="s">
        <v>506</v>
      </c>
      <c r="H111" s="3" t="s">
        <v>507</v>
      </c>
      <c r="I111" s="3" t="s">
        <v>257</v>
      </c>
      <c r="J111" s="3"/>
      <c r="K111" s="8">
        <v>1.2399999999967146</v>
      </c>
      <c r="L111" s="3" t="s">
        <v>73</v>
      </c>
      <c r="M111" s="39">
        <v>5.3499999999999999E-2</v>
      </c>
      <c r="N111" s="39">
        <v>5.3000000000024009E-3</v>
      </c>
      <c r="O111" s="8">
        <v>133632.62164</v>
      </c>
      <c r="P111" s="8">
        <v>110.11</v>
      </c>
      <c r="Q111" s="8">
        <v>0</v>
      </c>
      <c r="R111" s="8">
        <v>147.14287966999999</v>
      </c>
      <c r="S111" s="39">
        <v>7.5839774602005775E-4</v>
      </c>
      <c r="T111" s="39">
        <v>3.8164713906958125E-4</v>
      </c>
      <c r="U111" s="39">
        <v>2.5928880331971521E-5</v>
      </c>
    </row>
    <row r="112" spans="2:21" ht="15" x14ac:dyDescent="0.25">
      <c r="B112" s="9" t="s">
        <v>508</v>
      </c>
      <c r="C112" s="3" t="s">
        <v>509</v>
      </c>
      <c r="D112" s="3" t="s">
        <v>134</v>
      </c>
      <c r="E112" s="3"/>
      <c r="F112" s="3" t="s">
        <v>510</v>
      </c>
      <c r="G112" s="3" t="s">
        <v>417</v>
      </c>
      <c r="H112" s="3" t="s">
        <v>507</v>
      </c>
      <c r="I112" s="3" t="s">
        <v>257</v>
      </c>
      <c r="J112" s="3"/>
      <c r="K112" s="8">
        <v>1.1899999999993609</v>
      </c>
      <c r="L112" s="3" t="s">
        <v>73</v>
      </c>
      <c r="M112" s="39">
        <v>4.2999999999999997E-2</v>
      </c>
      <c r="N112" s="39">
        <v>-2.700000000045227E-3</v>
      </c>
      <c r="O112" s="8">
        <v>66025.082827000006</v>
      </c>
      <c r="P112" s="8">
        <v>109.07</v>
      </c>
      <c r="Q112" s="8">
        <v>0</v>
      </c>
      <c r="R112" s="8">
        <v>72.01355783999999</v>
      </c>
      <c r="S112" s="39">
        <v>5.5020902355833342E-4</v>
      </c>
      <c r="T112" s="39">
        <v>1.867828629254515E-4</v>
      </c>
      <c r="U112" s="39">
        <v>1.2689916954870952E-5</v>
      </c>
    </row>
    <row r="113" spans="2:21" ht="15" x14ac:dyDescent="0.25">
      <c r="B113" s="9" t="s">
        <v>511</v>
      </c>
      <c r="C113" s="3" t="s">
        <v>512</v>
      </c>
      <c r="D113" s="3" t="s">
        <v>134</v>
      </c>
      <c r="E113" s="3"/>
      <c r="F113" s="3" t="s">
        <v>513</v>
      </c>
      <c r="G113" s="3" t="s">
        <v>506</v>
      </c>
      <c r="H113" s="3" t="s">
        <v>514</v>
      </c>
      <c r="I113" s="3" t="s">
        <v>77</v>
      </c>
      <c r="J113" s="3"/>
      <c r="K113" s="8">
        <v>0.67000000000093118</v>
      </c>
      <c r="L113" s="3" t="s">
        <v>73</v>
      </c>
      <c r="M113" s="39">
        <v>4.8499999999999995E-2</v>
      </c>
      <c r="N113" s="39">
        <v>6.7000000000093131E-3</v>
      </c>
      <c r="O113" s="8">
        <v>181123.17682600001</v>
      </c>
      <c r="P113" s="8">
        <v>127.42</v>
      </c>
      <c r="Q113" s="8">
        <v>0</v>
      </c>
      <c r="R113" s="8">
        <v>230.78715188799998</v>
      </c>
      <c r="S113" s="39">
        <v>2.6633430481105987E-3</v>
      </c>
      <c r="T113" s="39">
        <v>5.9859679550657875E-4</v>
      </c>
      <c r="U113" s="39">
        <v>4.0668311350715918E-5</v>
      </c>
    </row>
    <row r="114" spans="2:21" ht="15" x14ac:dyDescent="0.25">
      <c r="B114" s="9" t="s">
        <v>515</v>
      </c>
      <c r="C114" s="3" t="s">
        <v>516</v>
      </c>
      <c r="D114" s="3" t="s">
        <v>134</v>
      </c>
      <c r="E114" s="3"/>
      <c r="F114" s="3" t="s">
        <v>474</v>
      </c>
      <c r="G114" s="3" t="s">
        <v>294</v>
      </c>
      <c r="H114" s="3" t="s">
        <v>514</v>
      </c>
      <c r="I114" s="3" t="s">
        <v>77</v>
      </c>
      <c r="J114" s="3"/>
      <c r="K114" s="8">
        <v>1.0000000000001001</v>
      </c>
      <c r="L114" s="3" t="s">
        <v>73</v>
      </c>
      <c r="M114" s="39">
        <v>4.2500000000000003E-2</v>
      </c>
      <c r="N114" s="39">
        <v>6.6000000000000832E-3</v>
      </c>
      <c r="O114" s="8">
        <v>305421.134165</v>
      </c>
      <c r="P114" s="8">
        <v>113.47</v>
      </c>
      <c r="Q114" s="8">
        <v>0</v>
      </c>
      <c r="R114" s="8">
        <v>346.56136084700006</v>
      </c>
      <c r="S114" s="39">
        <v>2.9758982287995395E-3</v>
      </c>
      <c r="T114" s="39">
        <v>8.988824479713159E-4</v>
      </c>
      <c r="U114" s="39">
        <v>6.1069540525780203E-5</v>
      </c>
    </row>
    <row r="115" spans="2:21" ht="15" x14ac:dyDescent="0.25">
      <c r="B115" s="9" t="s">
        <v>517</v>
      </c>
      <c r="C115" s="3" t="s">
        <v>518</v>
      </c>
      <c r="D115" s="3" t="s">
        <v>134</v>
      </c>
      <c r="E115" s="3"/>
      <c r="F115" s="3" t="s">
        <v>474</v>
      </c>
      <c r="G115" s="3" t="s">
        <v>294</v>
      </c>
      <c r="H115" s="3" t="s">
        <v>514</v>
      </c>
      <c r="I115" s="3" t="s">
        <v>77</v>
      </c>
      <c r="J115" s="3"/>
      <c r="K115" s="8">
        <v>4.5800000000005729</v>
      </c>
      <c r="L115" s="3" t="s">
        <v>73</v>
      </c>
      <c r="M115" s="39">
        <v>3.0600000000000002E-2</v>
      </c>
      <c r="N115" s="39">
        <v>7.400000000004789E-3</v>
      </c>
      <c r="O115" s="8">
        <v>536995.29327599995</v>
      </c>
      <c r="P115" s="8">
        <v>113.67</v>
      </c>
      <c r="Q115" s="8">
        <v>0</v>
      </c>
      <c r="R115" s="8">
        <v>610.40254986699995</v>
      </c>
      <c r="S115" s="39">
        <v>1.0796017084716103E-3</v>
      </c>
      <c r="T115" s="39">
        <v>1.583212095345544E-3</v>
      </c>
      <c r="U115" s="39">
        <v>1.0756249099737169E-4</v>
      </c>
    </row>
    <row r="116" spans="2:21" ht="15" x14ac:dyDescent="0.25">
      <c r="B116" s="9" t="s">
        <v>519</v>
      </c>
      <c r="C116" s="3" t="s">
        <v>520</v>
      </c>
      <c r="D116" s="3" t="s">
        <v>134</v>
      </c>
      <c r="E116" s="3"/>
      <c r="F116" s="3" t="s">
        <v>474</v>
      </c>
      <c r="G116" s="3" t="s">
        <v>294</v>
      </c>
      <c r="H116" s="3" t="s">
        <v>514</v>
      </c>
      <c r="I116" s="3" t="s">
        <v>77</v>
      </c>
      <c r="J116" s="3"/>
      <c r="K116" s="8">
        <v>1.6400000000000985</v>
      </c>
      <c r="L116" s="3" t="s">
        <v>73</v>
      </c>
      <c r="M116" s="39">
        <v>4.5999999999999999E-2</v>
      </c>
      <c r="N116" s="39">
        <v>-7.9999999999135873E-4</v>
      </c>
      <c r="O116" s="8">
        <v>301628.92434199998</v>
      </c>
      <c r="P116" s="8">
        <v>111.67</v>
      </c>
      <c r="Q116" s="8">
        <v>0</v>
      </c>
      <c r="R116" s="8">
        <v>336.82901977900002</v>
      </c>
      <c r="S116" s="39">
        <v>1.0983676905996825E-3</v>
      </c>
      <c r="T116" s="39">
        <v>8.736394995297618E-4</v>
      </c>
      <c r="U116" s="39">
        <v>5.9354549576384274E-5</v>
      </c>
    </row>
    <row r="117" spans="2:21" ht="15" x14ac:dyDescent="0.25">
      <c r="B117" s="9" t="s">
        <v>521</v>
      </c>
      <c r="C117" s="3" t="s">
        <v>522</v>
      </c>
      <c r="D117" s="3" t="s">
        <v>134</v>
      </c>
      <c r="E117" s="3"/>
      <c r="F117" s="3" t="s">
        <v>523</v>
      </c>
      <c r="G117" s="3" t="s">
        <v>215</v>
      </c>
      <c r="H117" s="3" t="s">
        <v>514</v>
      </c>
      <c r="I117" s="3" t="s">
        <v>77</v>
      </c>
      <c r="J117" s="3"/>
      <c r="K117" s="8">
        <v>0.51000000000008383</v>
      </c>
      <c r="L117" s="3" t="s">
        <v>73</v>
      </c>
      <c r="M117" s="39">
        <v>4.8000000000000001E-2</v>
      </c>
      <c r="N117" s="39">
        <v>6.0000000000675615E-4</v>
      </c>
      <c r="O117" s="8">
        <v>286920.06103699998</v>
      </c>
      <c r="P117" s="8">
        <v>123.18</v>
      </c>
      <c r="Q117" s="8">
        <v>0</v>
      </c>
      <c r="R117" s="8">
        <v>353.42813116299999</v>
      </c>
      <c r="S117" s="39">
        <v>1.4024403563486199E-3</v>
      </c>
      <c r="T117" s="39">
        <v>9.1669291390501762E-4</v>
      </c>
      <c r="U117" s="39">
        <v>6.2279573020658705E-5</v>
      </c>
    </row>
    <row r="118" spans="2:21" ht="15" x14ac:dyDescent="0.25">
      <c r="B118" s="9" t="s">
        <v>524</v>
      </c>
      <c r="C118" s="3" t="s">
        <v>525</v>
      </c>
      <c r="D118" s="3" t="s">
        <v>134</v>
      </c>
      <c r="E118" s="3"/>
      <c r="F118" s="3" t="s">
        <v>523</v>
      </c>
      <c r="G118" s="3" t="s">
        <v>215</v>
      </c>
      <c r="H118" s="3" t="s">
        <v>514</v>
      </c>
      <c r="I118" s="3" t="s">
        <v>77</v>
      </c>
      <c r="J118" s="3"/>
      <c r="K118" s="8">
        <v>0.50999999999913148</v>
      </c>
      <c r="L118" s="3" t="s">
        <v>73</v>
      </c>
      <c r="M118" s="39">
        <v>5.6900000000000006E-2</v>
      </c>
      <c r="N118" s="39">
        <v>1.2599999999991601E-2</v>
      </c>
      <c r="O118" s="8">
        <v>396413.19948900002</v>
      </c>
      <c r="P118" s="8">
        <v>124.99</v>
      </c>
      <c r="Q118" s="8">
        <v>0</v>
      </c>
      <c r="R118" s="8">
        <v>495.47685807700003</v>
      </c>
      <c r="S118" s="39">
        <v>3.7309477598964709E-3</v>
      </c>
      <c r="T118" s="39">
        <v>1.2851272571555213E-3</v>
      </c>
      <c r="U118" s="39">
        <v>8.7310783839165927E-5</v>
      </c>
    </row>
    <row r="119" spans="2:21" ht="15" x14ac:dyDescent="0.25">
      <c r="B119" s="9" t="s">
        <v>526</v>
      </c>
      <c r="C119" s="3" t="s">
        <v>527</v>
      </c>
      <c r="D119" s="3" t="s">
        <v>134</v>
      </c>
      <c r="E119" s="3"/>
      <c r="F119" s="3" t="s">
        <v>285</v>
      </c>
      <c r="G119" s="3" t="s">
        <v>255</v>
      </c>
      <c r="H119" s="3" t="s">
        <v>514</v>
      </c>
      <c r="I119" s="3" t="s">
        <v>77</v>
      </c>
      <c r="J119" s="3"/>
      <c r="K119" s="8">
        <v>2.1599999999983011</v>
      </c>
      <c r="L119" s="3" t="s">
        <v>73</v>
      </c>
      <c r="M119" s="39">
        <v>5.0999999999999997E-2</v>
      </c>
      <c r="N119" s="39">
        <v>9.9999999998987661E-4</v>
      </c>
      <c r="O119" s="8">
        <v>205017.89050499999</v>
      </c>
      <c r="P119" s="8">
        <v>135.44</v>
      </c>
      <c r="Q119" s="8">
        <v>0</v>
      </c>
      <c r="R119" s="8">
        <v>277.67623089300002</v>
      </c>
      <c r="S119" s="39">
        <v>1.7870494715916568E-4</v>
      </c>
      <c r="T119" s="39">
        <v>7.2021384483984894E-4</v>
      </c>
      <c r="U119" s="39">
        <v>4.8930901569988906E-5</v>
      </c>
    </row>
    <row r="120" spans="2:21" ht="15" x14ac:dyDescent="0.25">
      <c r="B120" s="9" t="s">
        <v>528</v>
      </c>
      <c r="C120" s="3" t="s">
        <v>529</v>
      </c>
      <c r="D120" s="3" t="s">
        <v>134</v>
      </c>
      <c r="E120" s="3"/>
      <c r="F120" s="3" t="s">
        <v>530</v>
      </c>
      <c r="G120" s="3" t="s">
        <v>531</v>
      </c>
      <c r="H120" s="3" t="s">
        <v>507</v>
      </c>
      <c r="I120" s="3" t="s">
        <v>257</v>
      </c>
      <c r="J120" s="3"/>
      <c r="K120" s="8">
        <v>1.4800000000008304</v>
      </c>
      <c r="L120" s="3" t="s">
        <v>73</v>
      </c>
      <c r="M120" s="39">
        <v>6.0999999999999999E-2</v>
      </c>
      <c r="N120" s="39">
        <v>5.3700000000001878E-2</v>
      </c>
      <c r="O120" s="8">
        <v>877280.33869200002</v>
      </c>
      <c r="P120" s="8">
        <v>113.7</v>
      </c>
      <c r="Q120" s="8">
        <v>0</v>
      </c>
      <c r="R120" s="8">
        <v>997.46774503799998</v>
      </c>
      <c r="S120" s="39">
        <v>1.2386751798160588E-3</v>
      </c>
      <c r="T120" s="39">
        <v>2.5871500684348354E-3</v>
      </c>
      <c r="U120" s="39">
        <v>1.7576944160733907E-4</v>
      </c>
    </row>
    <row r="121" spans="2:21" ht="15" x14ac:dyDescent="0.25">
      <c r="B121" s="9" t="s">
        <v>532</v>
      </c>
      <c r="C121" s="3" t="s">
        <v>533</v>
      </c>
      <c r="D121" s="3" t="s">
        <v>134</v>
      </c>
      <c r="E121" s="3"/>
      <c r="F121" s="3" t="s">
        <v>534</v>
      </c>
      <c r="G121" s="3" t="s">
        <v>531</v>
      </c>
      <c r="H121" s="3" t="s">
        <v>514</v>
      </c>
      <c r="I121" s="3" t="s">
        <v>77</v>
      </c>
      <c r="J121" s="3"/>
      <c r="K121" s="8">
        <v>0.94999999999874263</v>
      </c>
      <c r="L121" s="3" t="s">
        <v>73</v>
      </c>
      <c r="M121" s="39">
        <v>4.9500000000000002E-2</v>
      </c>
      <c r="N121" s="39">
        <v>1.0200000000002842E-2</v>
      </c>
      <c r="O121" s="8">
        <v>315086.07531300001</v>
      </c>
      <c r="P121" s="8">
        <v>126.75</v>
      </c>
      <c r="Q121" s="8">
        <v>0</v>
      </c>
      <c r="R121" s="8">
        <v>399.371600462</v>
      </c>
      <c r="S121" s="39">
        <v>3.1966896953613356E-4</v>
      </c>
      <c r="T121" s="39">
        <v>1.0358573183003833E-3</v>
      </c>
      <c r="U121" s="39">
        <v>7.0375531997138199E-5</v>
      </c>
    </row>
    <row r="122" spans="2:21" ht="15" x14ac:dyDescent="0.25">
      <c r="B122" s="9" t="s">
        <v>535</v>
      </c>
      <c r="C122" s="3" t="s">
        <v>536</v>
      </c>
      <c r="D122" s="3" t="s">
        <v>134</v>
      </c>
      <c r="E122" s="3"/>
      <c r="F122" s="3" t="s">
        <v>537</v>
      </c>
      <c r="G122" s="3" t="s">
        <v>294</v>
      </c>
      <c r="H122" s="3" t="s">
        <v>514</v>
      </c>
      <c r="I122" s="3" t="s">
        <v>77</v>
      </c>
      <c r="J122" s="3"/>
      <c r="K122" s="8">
        <v>3.9999999996437906E-2</v>
      </c>
      <c r="L122" s="3" t="s">
        <v>73</v>
      </c>
      <c r="M122" s="39">
        <v>5.4000000000000006E-2</v>
      </c>
      <c r="N122" s="39">
        <v>0.15480000000000879</v>
      </c>
      <c r="O122" s="8">
        <v>163470.20597100002</v>
      </c>
      <c r="P122" s="8">
        <v>127.72</v>
      </c>
      <c r="Q122" s="8">
        <v>0</v>
      </c>
      <c r="R122" s="8">
        <v>208.784147018</v>
      </c>
      <c r="S122" s="39">
        <v>1.6043370609382921E-3</v>
      </c>
      <c r="T122" s="39">
        <v>5.4152720519814838E-4</v>
      </c>
      <c r="U122" s="39">
        <v>3.6791037224387026E-5</v>
      </c>
    </row>
    <row r="123" spans="2:21" ht="15" x14ac:dyDescent="0.25">
      <c r="B123" s="9" t="s">
        <v>538</v>
      </c>
      <c r="C123" s="3" t="s">
        <v>539</v>
      </c>
      <c r="D123" s="3" t="s">
        <v>134</v>
      </c>
      <c r="E123" s="3"/>
      <c r="F123" s="3" t="s">
        <v>540</v>
      </c>
      <c r="G123" s="3" t="s">
        <v>294</v>
      </c>
      <c r="H123" s="3" t="s">
        <v>514</v>
      </c>
      <c r="I123" s="3" t="s">
        <v>77</v>
      </c>
      <c r="J123" s="3"/>
      <c r="K123" s="8">
        <v>4.3699999999999184</v>
      </c>
      <c r="L123" s="3" t="s">
        <v>73</v>
      </c>
      <c r="M123" s="39">
        <v>2.0499999999999997E-2</v>
      </c>
      <c r="N123" s="39">
        <v>3.7999999999959646E-3</v>
      </c>
      <c r="O123" s="8">
        <v>1093894.5222130001</v>
      </c>
      <c r="P123" s="8">
        <v>110.28</v>
      </c>
      <c r="Q123" s="8">
        <v>0</v>
      </c>
      <c r="R123" s="8">
        <v>1206.3468791090002</v>
      </c>
      <c r="S123" s="39">
        <v>1.9281514235765364E-3</v>
      </c>
      <c r="T123" s="39">
        <v>3.128923643264375E-3</v>
      </c>
      <c r="U123" s="39">
        <v>2.1257721703839876E-4</v>
      </c>
    </row>
    <row r="124" spans="2:21" ht="15" x14ac:dyDescent="0.25">
      <c r="B124" s="9" t="s">
        <v>541</v>
      </c>
      <c r="C124" s="3" t="s">
        <v>542</v>
      </c>
      <c r="D124" s="3" t="s">
        <v>134</v>
      </c>
      <c r="E124" s="3"/>
      <c r="F124" s="3" t="s">
        <v>540</v>
      </c>
      <c r="G124" s="3" t="s">
        <v>294</v>
      </c>
      <c r="H124" s="3" t="s">
        <v>514</v>
      </c>
      <c r="I124" s="3" t="s">
        <v>77</v>
      </c>
      <c r="J124" s="3"/>
      <c r="K124" s="8">
        <v>2.549999999999605</v>
      </c>
      <c r="L124" s="3" t="s">
        <v>73</v>
      </c>
      <c r="M124" s="39">
        <v>3.4500000000000003E-2</v>
      </c>
      <c r="N124" s="39">
        <v>1.3000000000031706E-3</v>
      </c>
      <c r="O124" s="8">
        <v>526246.20850499999</v>
      </c>
      <c r="P124" s="8">
        <v>110.5</v>
      </c>
      <c r="Q124" s="8">
        <v>0</v>
      </c>
      <c r="R124" s="8">
        <v>581.50206032199992</v>
      </c>
      <c r="S124" s="39">
        <v>1.6618608153196851E-3</v>
      </c>
      <c r="T124" s="39">
        <v>1.508252374716885E-3</v>
      </c>
      <c r="U124" s="39">
        <v>1.0246977202498039E-4</v>
      </c>
    </row>
    <row r="125" spans="2:21" ht="15" x14ac:dyDescent="0.25">
      <c r="B125" s="9" t="s">
        <v>543</v>
      </c>
      <c r="C125" s="3" t="s">
        <v>544</v>
      </c>
      <c r="D125" s="3" t="s">
        <v>134</v>
      </c>
      <c r="E125" s="3"/>
      <c r="F125" s="3" t="s">
        <v>540</v>
      </c>
      <c r="G125" s="3" t="s">
        <v>294</v>
      </c>
      <c r="H125" s="3" t="s">
        <v>514</v>
      </c>
      <c r="I125" s="3" t="s">
        <v>77</v>
      </c>
      <c r="J125" s="3"/>
      <c r="K125" s="8">
        <v>5.2699999999999338</v>
      </c>
      <c r="L125" s="3" t="s">
        <v>73</v>
      </c>
      <c r="M125" s="39">
        <v>2.0499999999999997E-2</v>
      </c>
      <c r="N125" s="39">
        <v>6.2000000000029818E-3</v>
      </c>
      <c r="O125" s="8">
        <v>697838.07140799996</v>
      </c>
      <c r="P125" s="8">
        <v>110.18</v>
      </c>
      <c r="Q125" s="8">
        <v>0</v>
      </c>
      <c r="R125" s="8">
        <v>768.87798707699994</v>
      </c>
      <c r="S125" s="39">
        <v>1.3907556493286751E-3</v>
      </c>
      <c r="T125" s="39">
        <v>1.9942526931620401E-3</v>
      </c>
      <c r="U125" s="39">
        <v>1.3548834548785394E-4</v>
      </c>
    </row>
    <row r="126" spans="2:21" ht="15" x14ac:dyDescent="0.25">
      <c r="B126" s="9" t="s">
        <v>545</v>
      </c>
      <c r="C126" s="3" t="s">
        <v>546</v>
      </c>
      <c r="D126" s="3" t="s">
        <v>134</v>
      </c>
      <c r="E126" s="3"/>
      <c r="F126" s="3" t="s">
        <v>547</v>
      </c>
      <c r="G126" s="3" t="s">
        <v>294</v>
      </c>
      <c r="H126" s="3" t="s">
        <v>514</v>
      </c>
      <c r="I126" s="3" t="s">
        <v>77</v>
      </c>
      <c r="J126" s="3"/>
      <c r="K126" s="8">
        <v>3.4900000000053435</v>
      </c>
      <c r="L126" s="3" t="s">
        <v>73</v>
      </c>
      <c r="M126" s="39">
        <v>4.9500000000000002E-2</v>
      </c>
      <c r="N126" s="39">
        <v>1.430000000001045E-2</v>
      </c>
      <c r="O126" s="8">
        <v>77566.252366999994</v>
      </c>
      <c r="P126" s="8">
        <v>138.80000000000001</v>
      </c>
      <c r="Q126" s="8">
        <v>0</v>
      </c>
      <c r="R126" s="8">
        <v>107.66195817400001</v>
      </c>
      <c r="S126" s="39">
        <v>4.8009067530093741E-5</v>
      </c>
      <c r="T126" s="39">
        <v>2.7924476139033571E-4</v>
      </c>
      <c r="U126" s="39">
        <v>1.8971723511596607E-5</v>
      </c>
    </row>
    <row r="127" spans="2:21" ht="15" x14ac:dyDescent="0.25">
      <c r="B127" s="9" t="s">
        <v>548</v>
      </c>
      <c r="C127" s="3" t="s">
        <v>549</v>
      </c>
      <c r="D127" s="3" t="s">
        <v>134</v>
      </c>
      <c r="E127" s="3"/>
      <c r="F127" s="3" t="s">
        <v>550</v>
      </c>
      <c r="G127" s="3" t="s">
        <v>382</v>
      </c>
      <c r="H127" s="3" t="s">
        <v>514</v>
      </c>
      <c r="I127" s="3" t="s">
        <v>77</v>
      </c>
      <c r="J127" s="3"/>
      <c r="K127" s="8">
        <v>2.7400000000026949</v>
      </c>
      <c r="L127" s="3" t="s">
        <v>73</v>
      </c>
      <c r="M127" s="39">
        <v>1.9799999999999998E-2</v>
      </c>
      <c r="N127" s="39">
        <v>4.5099999999974646E-2</v>
      </c>
      <c r="O127" s="8">
        <v>174610.04869200001</v>
      </c>
      <c r="P127" s="8">
        <v>94.75</v>
      </c>
      <c r="Q127" s="8">
        <v>0</v>
      </c>
      <c r="R127" s="8">
        <v>165.44302106800001</v>
      </c>
      <c r="S127" s="39">
        <v>2.4193800930848232E-4</v>
      </c>
      <c r="T127" s="39">
        <v>4.2911254565112362E-4</v>
      </c>
      <c r="U127" s="39">
        <v>2.9153651910664798E-5</v>
      </c>
    </row>
    <row r="128" spans="2:21" ht="15" x14ac:dyDescent="0.25">
      <c r="B128" s="9" t="s">
        <v>551</v>
      </c>
      <c r="C128" s="3" t="s">
        <v>552</v>
      </c>
      <c r="D128" s="3" t="s">
        <v>134</v>
      </c>
      <c r="E128" s="3"/>
      <c r="F128" s="3" t="s">
        <v>550</v>
      </c>
      <c r="G128" s="3" t="s">
        <v>382</v>
      </c>
      <c r="H128" s="3" t="s">
        <v>514</v>
      </c>
      <c r="I128" s="3" t="s">
        <v>77</v>
      </c>
      <c r="J128" s="3"/>
      <c r="K128" s="8">
        <v>0.26999999999714203</v>
      </c>
      <c r="L128" s="3" t="s">
        <v>73</v>
      </c>
      <c r="M128" s="39">
        <v>4.5999999999999999E-2</v>
      </c>
      <c r="N128" s="39">
        <v>5.8899999999993187E-2</v>
      </c>
      <c r="O128" s="8">
        <v>128915.64538599999</v>
      </c>
      <c r="P128" s="8">
        <v>104.83</v>
      </c>
      <c r="Q128" s="8">
        <v>0</v>
      </c>
      <c r="R128" s="8">
        <v>135.14227096799999</v>
      </c>
      <c r="S128" s="39">
        <v>6.0117181814451173E-4</v>
      </c>
      <c r="T128" s="39">
        <v>3.5052094398298607E-4</v>
      </c>
      <c r="U128" s="39">
        <v>2.3814185093963244E-5</v>
      </c>
    </row>
    <row r="129" spans="2:21" ht="15" x14ac:dyDescent="0.25">
      <c r="B129" s="9" t="s">
        <v>553</v>
      </c>
      <c r="C129" s="3" t="s">
        <v>554</v>
      </c>
      <c r="D129" s="3" t="s">
        <v>134</v>
      </c>
      <c r="E129" s="3"/>
      <c r="F129" s="3" t="s">
        <v>530</v>
      </c>
      <c r="G129" s="3" t="s">
        <v>531</v>
      </c>
      <c r="H129" s="3" t="s">
        <v>514</v>
      </c>
      <c r="I129" s="3" t="s">
        <v>77</v>
      </c>
      <c r="J129" s="3"/>
      <c r="K129" s="8">
        <v>1.2299999999992837</v>
      </c>
      <c r="L129" s="3" t="s">
        <v>73</v>
      </c>
      <c r="M129" s="39">
        <v>4.5999999999999999E-2</v>
      </c>
      <c r="N129" s="39">
        <v>4.0300000000029229E-2</v>
      </c>
      <c r="O129" s="8">
        <v>156553.13746299999</v>
      </c>
      <c r="P129" s="8">
        <v>123.17</v>
      </c>
      <c r="Q129" s="8">
        <v>0</v>
      </c>
      <c r="R129" s="8">
        <v>192.82649937599999</v>
      </c>
      <c r="S129" s="39">
        <v>4.2855597773047119E-4</v>
      </c>
      <c r="T129" s="39">
        <v>5.0013756689211322E-4</v>
      </c>
      <c r="U129" s="39">
        <v>3.3979049739724893E-5</v>
      </c>
    </row>
    <row r="130" spans="2:21" ht="15" x14ac:dyDescent="0.25">
      <c r="B130" s="9" t="s">
        <v>555</v>
      </c>
      <c r="C130" s="3" t="s">
        <v>556</v>
      </c>
      <c r="D130" s="3" t="s">
        <v>134</v>
      </c>
      <c r="E130" s="3"/>
      <c r="F130" s="3" t="s">
        <v>557</v>
      </c>
      <c r="G130" s="3" t="s">
        <v>506</v>
      </c>
      <c r="H130" s="3" t="s">
        <v>507</v>
      </c>
      <c r="I130" s="3" t="s">
        <v>257</v>
      </c>
      <c r="J130" s="3"/>
      <c r="K130" s="8">
        <v>3.4699999999999953</v>
      </c>
      <c r="L130" s="3" t="s">
        <v>73</v>
      </c>
      <c r="M130" s="39">
        <v>4.3400000000000001E-2</v>
      </c>
      <c r="N130" s="39">
        <v>8.9999999999967675E-3</v>
      </c>
      <c r="O130" s="8">
        <v>1051695.9636810001</v>
      </c>
      <c r="P130" s="8">
        <v>113.14</v>
      </c>
      <c r="Q130" s="8">
        <v>0</v>
      </c>
      <c r="R130" s="8">
        <v>1189.888813435</v>
      </c>
      <c r="S130" s="39">
        <v>6.838078930086124E-4</v>
      </c>
      <c r="T130" s="39">
        <v>3.0862360616893212E-3</v>
      </c>
      <c r="U130" s="39">
        <v>2.0967704805765071E-4</v>
      </c>
    </row>
    <row r="131" spans="2:21" ht="15" x14ac:dyDescent="0.25">
      <c r="B131" s="9" t="s">
        <v>558</v>
      </c>
      <c r="C131" s="3" t="s">
        <v>559</v>
      </c>
      <c r="D131" s="3" t="s">
        <v>134</v>
      </c>
      <c r="E131" s="3"/>
      <c r="F131" s="3" t="s">
        <v>557</v>
      </c>
      <c r="G131" s="3" t="s">
        <v>506</v>
      </c>
      <c r="H131" s="3" t="s">
        <v>507</v>
      </c>
      <c r="I131" s="3" t="s">
        <v>257</v>
      </c>
      <c r="J131" s="3"/>
      <c r="K131" s="8">
        <v>6.3999999999997712</v>
      </c>
      <c r="L131" s="3" t="s">
        <v>73</v>
      </c>
      <c r="M131" s="39">
        <v>3.9E-2</v>
      </c>
      <c r="N131" s="39">
        <v>1.6100000000001766E-2</v>
      </c>
      <c r="O131" s="8">
        <v>1570077.6077030001</v>
      </c>
      <c r="P131" s="8">
        <v>118.68</v>
      </c>
      <c r="Q131" s="8">
        <v>0</v>
      </c>
      <c r="R131" s="8">
        <v>1863.368104831</v>
      </c>
      <c r="S131" s="39">
        <v>9.4790230581064691E-4</v>
      </c>
      <c r="T131" s="39">
        <v>4.83305143841935E-3</v>
      </c>
      <c r="U131" s="39">
        <v>3.2835464898425668E-4</v>
      </c>
    </row>
    <row r="132" spans="2:21" ht="15" x14ac:dyDescent="0.25">
      <c r="B132" s="9" t="s">
        <v>560</v>
      </c>
      <c r="C132" s="3" t="s">
        <v>561</v>
      </c>
      <c r="D132" s="3" t="s">
        <v>134</v>
      </c>
      <c r="E132" s="3"/>
      <c r="F132" s="3" t="s">
        <v>562</v>
      </c>
      <c r="G132" s="3" t="s">
        <v>294</v>
      </c>
      <c r="H132" s="3" t="s">
        <v>563</v>
      </c>
      <c r="I132" s="3" t="s">
        <v>257</v>
      </c>
      <c r="J132" s="3"/>
      <c r="K132" s="8">
        <v>0.25999999999696222</v>
      </c>
      <c r="L132" s="3" t="s">
        <v>73</v>
      </c>
      <c r="M132" s="39">
        <v>5.5999999999999994E-2</v>
      </c>
      <c r="N132" s="39">
        <v>-3.9000000000336352E-3</v>
      </c>
      <c r="O132" s="8">
        <v>114937.91023100002</v>
      </c>
      <c r="P132" s="8">
        <v>109.85</v>
      </c>
      <c r="Q132" s="8">
        <v>0</v>
      </c>
      <c r="R132" s="8">
        <v>126.25929429399999</v>
      </c>
      <c r="S132" s="39">
        <v>1.8155353230397426E-3</v>
      </c>
      <c r="T132" s="39">
        <v>3.2748100727889886E-4</v>
      </c>
      <c r="U132" s="39">
        <v>2.2248865455742243E-5</v>
      </c>
    </row>
    <row r="133" spans="2:21" ht="15" x14ac:dyDescent="0.25">
      <c r="B133" s="9" t="s">
        <v>564</v>
      </c>
      <c r="C133" s="3" t="s">
        <v>565</v>
      </c>
      <c r="D133" s="3" t="s">
        <v>134</v>
      </c>
      <c r="E133" s="3"/>
      <c r="F133" s="3" t="s">
        <v>562</v>
      </c>
      <c r="G133" s="3" t="s">
        <v>294</v>
      </c>
      <c r="H133" s="3" t="s">
        <v>563</v>
      </c>
      <c r="I133" s="3" t="s">
        <v>257</v>
      </c>
      <c r="J133" s="3"/>
      <c r="K133" s="8">
        <v>5.5000000000003642</v>
      </c>
      <c r="L133" s="3" t="s">
        <v>73</v>
      </c>
      <c r="M133" s="39">
        <v>2.8500000000000001E-2</v>
      </c>
      <c r="N133" s="39">
        <v>1.7099999999987504E-2</v>
      </c>
      <c r="O133" s="8">
        <v>255170.42951700001</v>
      </c>
      <c r="P133" s="8">
        <v>108.76</v>
      </c>
      <c r="Q133" s="8">
        <v>0</v>
      </c>
      <c r="R133" s="8">
        <v>277.52335920000002</v>
      </c>
      <c r="S133" s="39">
        <v>6.0939714638450924E-4</v>
      </c>
      <c r="T133" s="39">
        <v>7.1981733877439047E-4</v>
      </c>
      <c r="U133" s="39">
        <v>4.8903963183008628E-5</v>
      </c>
    </row>
    <row r="134" spans="2:21" ht="15" x14ac:dyDescent="0.25">
      <c r="B134" s="9" t="s">
        <v>566</v>
      </c>
      <c r="C134" s="3" t="s">
        <v>567</v>
      </c>
      <c r="D134" s="3" t="s">
        <v>134</v>
      </c>
      <c r="E134" s="3"/>
      <c r="F134" s="3" t="s">
        <v>562</v>
      </c>
      <c r="G134" s="3" t="s">
        <v>294</v>
      </c>
      <c r="H134" s="3" t="s">
        <v>563</v>
      </c>
      <c r="I134" s="3" t="s">
        <v>257</v>
      </c>
      <c r="J134" s="3"/>
      <c r="K134" s="8">
        <v>3.5000000000006315</v>
      </c>
      <c r="L134" s="3" t="s">
        <v>73</v>
      </c>
      <c r="M134" s="39">
        <v>4.6500000000000007E-2</v>
      </c>
      <c r="N134" s="39">
        <v>1.1800000000008396E-2</v>
      </c>
      <c r="O134" s="8">
        <v>371600.134295</v>
      </c>
      <c r="P134" s="8">
        <v>115.3</v>
      </c>
      <c r="Q134" s="8">
        <v>0</v>
      </c>
      <c r="R134" s="8">
        <v>428.45495485500004</v>
      </c>
      <c r="S134" s="39">
        <v>5.1854413385997076E-4</v>
      </c>
      <c r="T134" s="39">
        <v>1.1112913387812139E-3</v>
      </c>
      <c r="U134" s="39">
        <v>7.5500474620251513E-5</v>
      </c>
    </row>
    <row r="135" spans="2:21" ht="15" x14ac:dyDescent="0.25">
      <c r="B135" s="9" t="s">
        <v>568</v>
      </c>
      <c r="C135" s="3" t="s">
        <v>569</v>
      </c>
      <c r="D135" s="3" t="s">
        <v>134</v>
      </c>
      <c r="E135" s="3"/>
      <c r="F135" s="3" t="s">
        <v>570</v>
      </c>
      <c r="G135" s="3" t="s">
        <v>294</v>
      </c>
      <c r="H135" s="3" t="s">
        <v>563</v>
      </c>
      <c r="I135" s="3" t="s">
        <v>257</v>
      </c>
      <c r="J135" s="3"/>
      <c r="K135" s="8">
        <v>2.3900000000003416</v>
      </c>
      <c r="L135" s="3" t="s">
        <v>73</v>
      </c>
      <c r="M135" s="39">
        <v>3.9E-2</v>
      </c>
      <c r="N135" s="39">
        <v>1.1099999999991393E-2</v>
      </c>
      <c r="O135" s="8">
        <v>416504.94296199997</v>
      </c>
      <c r="P135" s="8">
        <v>108.39</v>
      </c>
      <c r="Q135" s="8">
        <v>0</v>
      </c>
      <c r="R135" s="8">
        <v>451.44970758900001</v>
      </c>
      <c r="S135" s="39">
        <v>1.0055953533624721E-3</v>
      </c>
      <c r="T135" s="39">
        <v>1.1709332433995369E-3</v>
      </c>
      <c r="U135" s="39">
        <v>7.9552510255549212E-5</v>
      </c>
    </row>
    <row r="136" spans="2:21" ht="15" x14ac:dyDescent="0.25">
      <c r="B136" s="9" t="s">
        <v>571</v>
      </c>
      <c r="C136" s="3" t="s">
        <v>572</v>
      </c>
      <c r="D136" s="3" t="s">
        <v>134</v>
      </c>
      <c r="E136" s="3"/>
      <c r="F136" s="3" t="s">
        <v>573</v>
      </c>
      <c r="G136" s="3" t="s">
        <v>294</v>
      </c>
      <c r="H136" s="3" t="s">
        <v>563</v>
      </c>
      <c r="I136" s="3" t="s">
        <v>257</v>
      </c>
      <c r="J136" s="3"/>
      <c r="K136" s="8">
        <v>0.81999999999896689</v>
      </c>
      <c r="L136" s="3" t="s">
        <v>73</v>
      </c>
      <c r="M136" s="39">
        <v>4.8000000000000001E-2</v>
      </c>
      <c r="N136" s="39">
        <v>5.699999999988054E-3</v>
      </c>
      <c r="O136" s="8">
        <v>338307.15224700002</v>
      </c>
      <c r="P136" s="8">
        <v>105.9</v>
      </c>
      <c r="Q136" s="8">
        <v>0</v>
      </c>
      <c r="R136" s="8">
        <v>358.267274208</v>
      </c>
      <c r="S136" s="39">
        <v>2.414423949373105E-3</v>
      </c>
      <c r="T136" s="39">
        <v>9.2924428644043807E-4</v>
      </c>
      <c r="U136" s="39">
        <v>6.3132305828420115E-5</v>
      </c>
    </row>
    <row r="137" spans="2:21" ht="15" x14ac:dyDescent="0.25">
      <c r="B137" s="9" t="s">
        <v>574</v>
      </c>
      <c r="C137" s="3" t="s">
        <v>575</v>
      </c>
      <c r="D137" s="3" t="s">
        <v>134</v>
      </c>
      <c r="E137" s="3"/>
      <c r="F137" s="3" t="s">
        <v>573</v>
      </c>
      <c r="G137" s="3" t="s">
        <v>294</v>
      </c>
      <c r="H137" s="3" t="s">
        <v>563</v>
      </c>
      <c r="I137" s="3" t="s">
        <v>257</v>
      </c>
      <c r="J137" s="3"/>
      <c r="K137" s="8">
        <v>2.4800000000005333</v>
      </c>
      <c r="L137" s="3" t="s">
        <v>73</v>
      </c>
      <c r="M137" s="39">
        <v>3.7000000000000005E-2</v>
      </c>
      <c r="N137" s="39">
        <v>7.4000000000093349E-3</v>
      </c>
      <c r="O137" s="8">
        <v>424953.934802</v>
      </c>
      <c r="P137" s="8">
        <v>110.3</v>
      </c>
      <c r="Q137" s="8">
        <v>0</v>
      </c>
      <c r="R137" s="8">
        <v>468.72419006600001</v>
      </c>
      <c r="S137" s="39">
        <v>5.5883079241853993E-4</v>
      </c>
      <c r="T137" s="39">
        <v>1.2157383799514406E-3</v>
      </c>
      <c r="U137" s="39">
        <v>8.2596544665827177E-5</v>
      </c>
    </row>
    <row r="138" spans="2:21" ht="15" x14ac:dyDescent="0.25">
      <c r="B138" s="9" t="s">
        <v>576</v>
      </c>
      <c r="C138" s="3" t="s">
        <v>577</v>
      </c>
      <c r="D138" s="3" t="s">
        <v>134</v>
      </c>
      <c r="E138" s="3"/>
      <c r="F138" s="3" t="s">
        <v>578</v>
      </c>
      <c r="G138" s="3" t="s">
        <v>294</v>
      </c>
      <c r="H138" s="3" t="s">
        <v>579</v>
      </c>
      <c r="I138" s="3" t="s">
        <v>77</v>
      </c>
      <c r="J138" s="3"/>
      <c r="K138" s="8">
        <v>0.75999999999767442</v>
      </c>
      <c r="L138" s="3" t="s">
        <v>73</v>
      </c>
      <c r="M138" s="39">
        <v>2.7999999999999997E-2</v>
      </c>
      <c r="N138" s="39">
        <v>9.2000000000341305E-3</v>
      </c>
      <c r="O138" s="8">
        <v>114717.89831600001</v>
      </c>
      <c r="P138" s="8">
        <v>103.13</v>
      </c>
      <c r="Q138" s="8">
        <v>0</v>
      </c>
      <c r="R138" s="8">
        <v>118.308568558</v>
      </c>
      <c r="S138" s="39">
        <v>4.1474294402024589E-3</v>
      </c>
      <c r="T138" s="39">
        <v>3.0685906663537927E-4</v>
      </c>
      <c r="U138" s="39">
        <v>2.0847823036133399E-5</v>
      </c>
    </row>
    <row r="139" spans="2:21" ht="15" x14ac:dyDescent="0.25">
      <c r="B139" s="9" t="s">
        <v>580</v>
      </c>
      <c r="C139" s="3" t="s">
        <v>581</v>
      </c>
      <c r="D139" s="3" t="s">
        <v>134</v>
      </c>
      <c r="E139" s="3"/>
      <c r="F139" s="3" t="s">
        <v>582</v>
      </c>
      <c r="G139" s="3" t="s">
        <v>294</v>
      </c>
      <c r="H139" s="3" t="s">
        <v>583</v>
      </c>
      <c r="I139" s="3" t="s">
        <v>257</v>
      </c>
      <c r="J139" s="3"/>
      <c r="K139" s="8">
        <v>0.58999999999995489</v>
      </c>
      <c r="L139" s="3" t="s">
        <v>73</v>
      </c>
      <c r="M139" s="39">
        <v>4.4999999999999998E-2</v>
      </c>
      <c r="N139" s="39">
        <v>2.0900000000001459E-2</v>
      </c>
      <c r="O139" s="8">
        <v>400750.36337500002</v>
      </c>
      <c r="P139" s="8">
        <v>110.61</v>
      </c>
      <c r="Q139" s="8">
        <v>0</v>
      </c>
      <c r="R139" s="8">
        <v>443.269976875</v>
      </c>
      <c r="S139" s="39">
        <v>3.3006174836123356E-3</v>
      </c>
      <c r="T139" s="39">
        <v>1.1497173284170455E-3</v>
      </c>
      <c r="U139" s="39">
        <v>7.8111113571545748E-5</v>
      </c>
    </row>
    <row r="140" spans="2:21" ht="15" x14ac:dyDescent="0.25">
      <c r="B140" s="9" t="s">
        <v>584</v>
      </c>
      <c r="C140" s="3" t="s">
        <v>585</v>
      </c>
      <c r="D140" s="3" t="s">
        <v>134</v>
      </c>
      <c r="E140" s="3"/>
      <c r="F140" s="3" t="s">
        <v>586</v>
      </c>
      <c r="G140" s="3" t="s">
        <v>294</v>
      </c>
      <c r="H140" s="3" t="s">
        <v>587</v>
      </c>
      <c r="I140" s="3" t="s">
        <v>77</v>
      </c>
      <c r="J140" s="3"/>
      <c r="K140" s="8">
        <v>0.75000000000178813</v>
      </c>
      <c r="L140" s="3" t="s">
        <v>73</v>
      </c>
      <c r="M140" s="39">
        <v>5.2999999999999999E-2</v>
      </c>
      <c r="N140" s="39">
        <v>4.1000000000179348E-3</v>
      </c>
      <c r="O140" s="8">
        <v>122912.03391</v>
      </c>
      <c r="P140" s="8">
        <v>106.35</v>
      </c>
      <c r="Q140" s="8">
        <v>0</v>
      </c>
      <c r="R140" s="8">
        <v>130.71694808200002</v>
      </c>
      <c r="S140" s="39">
        <v>2.2145115382952276E-3</v>
      </c>
      <c r="T140" s="39">
        <v>3.3904290425256363E-4</v>
      </c>
      <c r="U140" s="39">
        <v>2.3034373880544244E-5</v>
      </c>
    </row>
    <row r="141" spans="2:21" ht="15" x14ac:dyDescent="0.25">
      <c r="B141" s="9" t="s">
        <v>588</v>
      </c>
      <c r="C141" s="3" t="s">
        <v>589</v>
      </c>
      <c r="D141" s="3" t="s">
        <v>134</v>
      </c>
      <c r="E141" s="3"/>
      <c r="F141" s="3" t="s">
        <v>590</v>
      </c>
      <c r="G141" s="3" t="s">
        <v>294</v>
      </c>
      <c r="H141" s="3" t="s">
        <v>87</v>
      </c>
      <c r="I141" s="3" t="s">
        <v>591</v>
      </c>
      <c r="J141" s="3"/>
      <c r="K141" s="8">
        <v>4.7599999999990423</v>
      </c>
      <c r="L141" s="3" t="s">
        <v>73</v>
      </c>
      <c r="M141" s="39">
        <v>6.2E-2</v>
      </c>
      <c r="N141" s="39">
        <v>0.16070000000000259</v>
      </c>
      <c r="O141" s="8">
        <v>335468.95169199997</v>
      </c>
      <c r="P141" s="8">
        <v>78.64</v>
      </c>
      <c r="Q141" s="8">
        <v>0</v>
      </c>
      <c r="R141" s="8">
        <v>263.81278369099999</v>
      </c>
      <c r="S141" s="39">
        <v>2.3504668307960499E-3</v>
      </c>
      <c r="T141" s="39">
        <v>6.8425597196042993E-4</v>
      </c>
      <c r="U141" s="39">
        <v>4.6487945007663638E-5</v>
      </c>
    </row>
    <row r="142" spans="2:21" ht="15" x14ac:dyDescent="0.25">
      <c r="B142" s="9" t="s">
        <v>592</v>
      </c>
      <c r="C142" s="3" t="s">
        <v>593</v>
      </c>
      <c r="D142" s="3" t="s">
        <v>134</v>
      </c>
      <c r="E142" s="3"/>
      <c r="F142" s="3" t="s">
        <v>594</v>
      </c>
      <c r="G142" s="3" t="s">
        <v>531</v>
      </c>
      <c r="H142" s="3" t="s">
        <v>87</v>
      </c>
      <c r="I142" s="3" t="s">
        <v>591</v>
      </c>
      <c r="J142" s="3"/>
      <c r="K142" s="8">
        <v>1.01</v>
      </c>
      <c r="L142" s="3" t="s">
        <v>73</v>
      </c>
      <c r="M142" s="39">
        <v>1.0200000000000001E-2</v>
      </c>
      <c r="N142" s="39">
        <v>4.4000000000000004E-2</v>
      </c>
      <c r="O142" s="8">
        <v>72829</v>
      </c>
      <c r="P142" s="8">
        <v>105.97</v>
      </c>
      <c r="Q142" s="8">
        <v>0</v>
      </c>
      <c r="R142" s="8">
        <v>77.17689</v>
      </c>
      <c r="S142" s="39">
        <v>1.0591474262422319E-3</v>
      </c>
      <c r="T142" s="39">
        <v>2.0017509061155767E-4</v>
      </c>
      <c r="U142" s="39">
        <v>1.3599776962987649E-5</v>
      </c>
    </row>
    <row r="143" spans="2:21" ht="15" x14ac:dyDescent="0.25">
      <c r="B143" s="9" t="s">
        <v>595</v>
      </c>
      <c r="C143" s="3" t="s">
        <v>596</v>
      </c>
      <c r="D143" s="3" t="s">
        <v>134</v>
      </c>
      <c r="E143" s="3"/>
      <c r="F143" s="3" t="s">
        <v>597</v>
      </c>
      <c r="G143" s="3" t="s">
        <v>294</v>
      </c>
      <c r="H143" s="3" t="s">
        <v>87</v>
      </c>
      <c r="I143" s="3" t="s">
        <v>591</v>
      </c>
      <c r="J143" s="3"/>
      <c r="K143" s="8">
        <v>3.0900000000003298</v>
      </c>
      <c r="L143" s="3" t="s">
        <v>73</v>
      </c>
      <c r="M143" s="39">
        <v>2.1000000000000001E-2</v>
      </c>
      <c r="N143" s="39">
        <v>5.7999999999929141E-3</v>
      </c>
      <c r="O143" s="8">
        <v>404087.76396100002</v>
      </c>
      <c r="P143" s="8">
        <v>107.06</v>
      </c>
      <c r="Q143" s="8">
        <v>13.616574439000001</v>
      </c>
      <c r="R143" s="8">
        <v>446.23293457199998</v>
      </c>
      <c r="S143" s="39">
        <v>1.5900244486390812E-3</v>
      </c>
      <c r="T143" s="39">
        <v>1.1220848506549763E-3</v>
      </c>
      <c r="U143" s="39">
        <v>7.6233779416977573E-5</v>
      </c>
    </row>
    <row r="144" spans="2:21" ht="15" x14ac:dyDescent="0.25">
      <c r="B144" s="9" t="s">
        <v>598</v>
      </c>
      <c r="C144" s="3" t="s">
        <v>599</v>
      </c>
      <c r="D144" s="3" t="s">
        <v>134</v>
      </c>
      <c r="E144" s="3"/>
      <c r="F144" s="3" t="s">
        <v>600</v>
      </c>
      <c r="G144" s="3" t="s">
        <v>506</v>
      </c>
      <c r="H144" s="3" t="s">
        <v>87</v>
      </c>
      <c r="I144" s="3" t="s">
        <v>591</v>
      </c>
      <c r="J144" s="3"/>
      <c r="K144" s="8">
        <v>4.1799999999989232</v>
      </c>
      <c r="L144" s="3" t="s">
        <v>73</v>
      </c>
      <c r="M144" s="39">
        <v>1.8000000000000002E-2</v>
      </c>
      <c r="N144" s="39">
        <v>4.9000000000008195E-3</v>
      </c>
      <c r="O144" s="8">
        <v>311377.137002</v>
      </c>
      <c r="P144" s="8">
        <v>107.01</v>
      </c>
      <c r="Q144" s="8">
        <v>0</v>
      </c>
      <c r="R144" s="8">
        <v>333.20467430600002</v>
      </c>
      <c r="S144" s="39">
        <v>3.7402659099339338E-3</v>
      </c>
      <c r="T144" s="39">
        <v>8.6423896935207054E-4</v>
      </c>
      <c r="U144" s="39">
        <v>5.8715883130125374E-5</v>
      </c>
    </row>
    <row r="145" spans="2:21" ht="15" x14ac:dyDescent="0.25">
      <c r="B145" s="9" t="s">
        <v>601</v>
      </c>
      <c r="C145" s="3" t="s">
        <v>602</v>
      </c>
      <c r="D145" s="3" t="s">
        <v>134</v>
      </c>
      <c r="E145" s="3"/>
      <c r="F145" s="3" t="s">
        <v>603</v>
      </c>
      <c r="G145" s="3" t="s">
        <v>531</v>
      </c>
      <c r="H145" s="3" t="s">
        <v>87</v>
      </c>
      <c r="I145" s="3" t="s">
        <v>591</v>
      </c>
      <c r="J145" s="3"/>
      <c r="K145" s="8">
        <v>0.30999999998493238</v>
      </c>
      <c r="L145" s="3" t="s">
        <v>73</v>
      </c>
      <c r="M145" s="39">
        <v>6.2812999999999994E-2</v>
      </c>
      <c r="N145" s="39">
        <v>-4.9999999999871231E-2</v>
      </c>
      <c r="O145" s="8">
        <v>222711.74727399999</v>
      </c>
      <c r="P145" s="8">
        <v>10.51</v>
      </c>
      <c r="Q145" s="8">
        <v>0</v>
      </c>
      <c r="R145" s="8">
        <v>23.407004592</v>
      </c>
      <c r="S145" s="39">
        <v>7.4861091520672272E-4</v>
      </c>
      <c r="T145" s="39">
        <v>6.0711169692750596E-5</v>
      </c>
      <c r="U145" s="39">
        <v>4.1246808704370918E-6</v>
      </c>
    </row>
    <row r="146" spans="2:21" ht="15" x14ac:dyDescent="0.25">
      <c r="B146" s="9" t="s">
        <v>604</v>
      </c>
      <c r="C146" s="3" t="s">
        <v>605</v>
      </c>
      <c r="D146" s="3" t="s">
        <v>134</v>
      </c>
      <c r="E146" s="3"/>
      <c r="F146" s="3" t="s">
        <v>603</v>
      </c>
      <c r="G146" s="3" t="s">
        <v>531</v>
      </c>
      <c r="H146" s="3" t="s">
        <v>87</v>
      </c>
      <c r="I146" s="3" t="s">
        <v>591</v>
      </c>
      <c r="J146" s="3"/>
      <c r="K146" s="8">
        <v>0.94000000000163675</v>
      </c>
      <c r="L146" s="3" t="s">
        <v>73</v>
      </c>
      <c r="M146" s="39">
        <v>7.1593000000000004E-2</v>
      </c>
      <c r="N146" s="39">
        <v>0.49999999999998068</v>
      </c>
      <c r="O146" s="8">
        <v>882991.538818</v>
      </c>
      <c r="P146" s="8">
        <v>20.82</v>
      </c>
      <c r="Q146" s="8">
        <v>0</v>
      </c>
      <c r="R146" s="8">
        <v>183.83883838</v>
      </c>
      <c r="S146" s="39">
        <v>1.2172835171009976E-3</v>
      </c>
      <c r="T146" s="39">
        <v>4.7682610857524847E-4</v>
      </c>
      <c r="U146" s="39">
        <v>3.2395283084129635E-5</v>
      </c>
    </row>
    <row r="147" spans="2:21" x14ac:dyDescent="0.2">
      <c r="B147" s="42"/>
      <c r="C147" s="43"/>
      <c r="D147" s="43"/>
      <c r="E147" s="43"/>
      <c r="F147" s="43"/>
      <c r="G147" s="43"/>
      <c r="H147" s="43"/>
      <c r="I147" s="43"/>
      <c r="J147" s="43"/>
      <c r="K147" s="12"/>
      <c r="L147" s="43"/>
      <c r="M147" s="12"/>
      <c r="N147" s="12"/>
      <c r="O147" s="12"/>
      <c r="P147" s="12"/>
      <c r="Q147" s="12"/>
      <c r="R147" s="12"/>
      <c r="S147" s="12"/>
      <c r="T147" s="12"/>
      <c r="U147" s="12"/>
    </row>
    <row r="148" spans="2:21" ht="15" x14ac:dyDescent="0.25">
      <c r="B148" s="7" t="s">
        <v>158</v>
      </c>
      <c r="C148" s="35"/>
      <c r="D148" s="35"/>
      <c r="E148" s="35"/>
      <c r="F148" s="35"/>
      <c r="G148" s="35"/>
      <c r="H148" s="35"/>
      <c r="I148" s="35"/>
      <c r="J148" s="35"/>
      <c r="K148" s="8">
        <v>3.654520445319779</v>
      </c>
      <c r="L148" s="35"/>
      <c r="M148" s="39"/>
      <c r="N148" s="39">
        <v>3.9677241842688268E-2</v>
      </c>
      <c r="O148" s="8"/>
      <c r="P148" s="8"/>
      <c r="Q148" s="8">
        <v>150.72824550199999</v>
      </c>
      <c r="R148" s="8">
        <v>56069.279106505011</v>
      </c>
      <c r="S148" s="39"/>
      <c r="T148" s="39">
        <v>0.1450369532313141</v>
      </c>
      <c r="U148" s="39">
        <v>9.8537246033511047E-3</v>
      </c>
    </row>
    <row r="149" spans="2:21" ht="15" x14ac:dyDescent="0.25">
      <c r="B149" s="9" t="s">
        <v>606</v>
      </c>
      <c r="C149" s="3" t="s">
        <v>607</v>
      </c>
      <c r="D149" s="3" t="s">
        <v>134</v>
      </c>
      <c r="E149" s="3"/>
      <c r="F149" s="3" t="s">
        <v>288</v>
      </c>
      <c r="G149" s="3" t="s">
        <v>255</v>
      </c>
      <c r="H149" s="3" t="s">
        <v>256</v>
      </c>
      <c r="I149" s="3" t="s">
        <v>257</v>
      </c>
      <c r="J149" s="3"/>
      <c r="K149" s="8">
        <v>2.6199999999998718</v>
      </c>
      <c r="L149" s="3" t="s">
        <v>73</v>
      </c>
      <c r="M149" s="39">
        <v>1.8700000000000001E-2</v>
      </c>
      <c r="N149" s="39">
        <v>6.499999999998147E-3</v>
      </c>
      <c r="O149" s="8">
        <v>1854268.361243</v>
      </c>
      <c r="P149" s="8">
        <v>104.65</v>
      </c>
      <c r="Q149" s="8">
        <v>0</v>
      </c>
      <c r="R149" s="8">
        <v>1940.4918400409999</v>
      </c>
      <c r="S149" s="39">
        <v>2.5579643554186787E-3</v>
      </c>
      <c r="T149" s="39">
        <v>5.0330886604940343E-3</v>
      </c>
      <c r="U149" s="39">
        <v>3.4194505924059785E-4</v>
      </c>
    </row>
    <row r="150" spans="2:21" ht="15" x14ac:dyDescent="0.25">
      <c r="B150" s="9" t="s">
        <v>608</v>
      </c>
      <c r="C150" s="3" t="s">
        <v>609</v>
      </c>
      <c r="D150" s="3" t="s">
        <v>134</v>
      </c>
      <c r="E150" s="3"/>
      <c r="F150" s="3" t="s">
        <v>288</v>
      </c>
      <c r="G150" s="3" t="s">
        <v>255</v>
      </c>
      <c r="H150" s="3" t="s">
        <v>256</v>
      </c>
      <c r="I150" s="3" t="s">
        <v>257</v>
      </c>
      <c r="J150" s="3"/>
      <c r="K150" s="8">
        <v>5.3199999999996868</v>
      </c>
      <c r="L150" s="3" t="s">
        <v>73</v>
      </c>
      <c r="M150" s="39">
        <v>2.6800000000000001E-2</v>
      </c>
      <c r="N150" s="39">
        <v>9.5999999999985472E-3</v>
      </c>
      <c r="O150" s="8">
        <v>1215712.3385419999</v>
      </c>
      <c r="P150" s="8">
        <v>111.41</v>
      </c>
      <c r="Q150" s="8">
        <v>0</v>
      </c>
      <c r="R150" s="8">
        <v>1354.4251163840001</v>
      </c>
      <c r="S150" s="39">
        <v>1.5818753543042135E-3</v>
      </c>
      <c r="T150" s="39">
        <v>3.5129968362127158E-3</v>
      </c>
      <c r="U150" s="39">
        <v>2.3867092203237253E-4</v>
      </c>
    </row>
    <row r="151" spans="2:21" ht="15" x14ac:dyDescent="0.25">
      <c r="B151" s="9" t="s">
        <v>610</v>
      </c>
      <c r="C151" s="3" t="s">
        <v>611</v>
      </c>
      <c r="D151" s="3" t="s">
        <v>134</v>
      </c>
      <c r="E151" s="3"/>
      <c r="F151" s="3" t="s">
        <v>260</v>
      </c>
      <c r="G151" s="3" t="s">
        <v>255</v>
      </c>
      <c r="H151" s="3" t="s">
        <v>256</v>
      </c>
      <c r="I151" s="3" t="s">
        <v>257</v>
      </c>
      <c r="J151" s="3"/>
      <c r="K151" s="8">
        <v>5.3099999999999019</v>
      </c>
      <c r="L151" s="3" t="s">
        <v>73</v>
      </c>
      <c r="M151" s="39">
        <v>2.98E-2</v>
      </c>
      <c r="N151" s="39">
        <v>1.050000000000028E-2</v>
      </c>
      <c r="O151" s="8">
        <v>1596773.9440029999</v>
      </c>
      <c r="P151" s="8">
        <v>111.51</v>
      </c>
      <c r="Q151" s="8">
        <v>0</v>
      </c>
      <c r="R151" s="8">
        <v>1780.5626248900001</v>
      </c>
      <c r="S151" s="39">
        <v>6.2812911946134528E-4</v>
      </c>
      <c r="T151" s="39">
        <v>4.618277372629407E-3</v>
      </c>
      <c r="U151" s="39">
        <v>3.1376302630406385E-4</v>
      </c>
    </row>
    <row r="152" spans="2:21" ht="15" x14ac:dyDescent="0.25">
      <c r="B152" s="9" t="s">
        <v>612</v>
      </c>
      <c r="C152" s="3" t="s">
        <v>613</v>
      </c>
      <c r="D152" s="3" t="s">
        <v>134</v>
      </c>
      <c r="E152" s="3"/>
      <c r="F152" s="3" t="s">
        <v>614</v>
      </c>
      <c r="G152" s="3" t="s">
        <v>294</v>
      </c>
      <c r="H152" s="3" t="s">
        <v>256</v>
      </c>
      <c r="I152" s="3" t="s">
        <v>257</v>
      </c>
      <c r="J152" s="3"/>
      <c r="K152" s="8">
        <v>4.3799999999967056</v>
      </c>
      <c r="L152" s="3" t="s">
        <v>73</v>
      </c>
      <c r="M152" s="39">
        <v>1.44E-2</v>
      </c>
      <c r="N152" s="39">
        <v>7.9999999999616871E-3</v>
      </c>
      <c r="O152" s="8">
        <v>112789.460607</v>
      </c>
      <c r="P152" s="8">
        <v>102.79</v>
      </c>
      <c r="Q152" s="8">
        <v>6.6346798439999999</v>
      </c>
      <c r="R152" s="8">
        <v>122.570966447</v>
      </c>
      <c r="S152" s="39">
        <v>1.3269348306705882E-4</v>
      </c>
      <c r="T152" s="39">
        <v>3.007060361712301E-4</v>
      </c>
      <c r="U152" s="39">
        <v>2.0429789794818281E-5</v>
      </c>
    </row>
    <row r="153" spans="2:21" ht="15" x14ac:dyDescent="0.25">
      <c r="B153" s="9" t="s">
        <v>615</v>
      </c>
      <c r="C153" s="3" t="s">
        <v>616</v>
      </c>
      <c r="D153" s="3" t="s">
        <v>134</v>
      </c>
      <c r="E153" s="3"/>
      <c r="F153" s="3" t="s">
        <v>617</v>
      </c>
      <c r="G153" s="3" t="s">
        <v>531</v>
      </c>
      <c r="H153" s="3" t="s">
        <v>313</v>
      </c>
      <c r="I153" s="3" t="s">
        <v>77</v>
      </c>
      <c r="J153" s="3"/>
      <c r="K153" s="8">
        <v>2.8200000000001952</v>
      </c>
      <c r="L153" s="3" t="s">
        <v>73</v>
      </c>
      <c r="M153" s="39">
        <v>1.9099999999999999E-2</v>
      </c>
      <c r="N153" s="39">
        <v>1.1400000000007807E-2</v>
      </c>
      <c r="O153" s="8">
        <v>561858.56303800002</v>
      </c>
      <c r="P153" s="8">
        <v>102.53</v>
      </c>
      <c r="Q153" s="8">
        <v>0</v>
      </c>
      <c r="R153" s="8">
        <v>576.07358468300004</v>
      </c>
      <c r="S153" s="39">
        <v>1.0215610237054547E-3</v>
      </c>
      <c r="T153" s="39">
        <v>1.4941724396104116E-3</v>
      </c>
      <c r="U153" s="39">
        <v>1.015131895824978E-4</v>
      </c>
    </row>
    <row r="154" spans="2:21" ht="15" x14ac:dyDescent="0.25">
      <c r="B154" s="9" t="s">
        <v>618</v>
      </c>
      <c r="C154" s="3" t="s">
        <v>619</v>
      </c>
      <c r="D154" s="3" t="s">
        <v>134</v>
      </c>
      <c r="E154" s="3"/>
      <c r="F154" s="3" t="s">
        <v>620</v>
      </c>
      <c r="G154" s="3" t="s">
        <v>294</v>
      </c>
      <c r="H154" s="3" t="s">
        <v>313</v>
      </c>
      <c r="I154" s="3" t="s">
        <v>77</v>
      </c>
      <c r="J154" s="3"/>
      <c r="K154" s="8">
        <v>6.8199557969588618</v>
      </c>
      <c r="L154" s="3" t="s">
        <v>73</v>
      </c>
      <c r="M154" s="39">
        <v>2.5499999999999998E-2</v>
      </c>
      <c r="N154" s="39">
        <v>1.7899855951947916E-2</v>
      </c>
      <c r="O154" s="8">
        <v>9.3170000000000006E-3</v>
      </c>
      <c r="P154" s="8">
        <v>105.9</v>
      </c>
      <c r="Q154" s="8">
        <v>0</v>
      </c>
      <c r="R154" s="8">
        <v>9.9389999999999992E-6</v>
      </c>
      <c r="S154" s="39">
        <v>1.1157421068161701E-11</v>
      </c>
      <c r="T154" s="39">
        <v>2.5778963438255565E-11</v>
      </c>
      <c r="U154" s="39">
        <v>1.7514074904435023E-12</v>
      </c>
    </row>
    <row r="155" spans="2:21" ht="15" x14ac:dyDescent="0.25">
      <c r="B155" s="9" t="s">
        <v>621</v>
      </c>
      <c r="C155" s="3" t="s">
        <v>622</v>
      </c>
      <c r="D155" s="3" t="s">
        <v>134</v>
      </c>
      <c r="E155" s="3"/>
      <c r="F155" s="3" t="s">
        <v>298</v>
      </c>
      <c r="G155" s="3" t="s">
        <v>255</v>
      </c>
      <c r="H155" s="3" t="s">
        <v>313</v>
      </c>
      <c r="I155" s="3" t="s">
        <v>77</v>
      </c>
      <c r="J155" s="3"/>
      <c r="K155" s="8">
        <v>1.3000000000001501</v>
      </c>
      <c r="L155" s="3" t="s">
        <v>73</v>
      </c>
      <c r="M155" s="39">
        <v>3.2500000000000001E-2</v>
      </c>
      <c r="N155" s="39">
        <v>1.4499999999997997E-2</v>
      </c>
      <c r="O155" s="8">
        <v>40.872605</v>
      </c>
      <c r="P155" s="8">
        <v>5115500</v>
      </c>
      <c r="Q155" s="8">
        <v>0</v>
      </c>
      <c r="R155" s="8">
        <v>2090.8381319780001</v>
      </c>
      <c r="S155" s="39">
        <v>2.2075401026194976E-3</v>
      </c>
      <c r="T155" s="39">
        <v>5.4230445476981014E-3</v>
      </c>
      <c r="U155" s="39">
        <v>3.6843843099418149E-4</v>
      </c>
    </row>
    <row r="156" spans="2:21" ht="15" x14ac:dyDescent="0.25">
      <c r="B156" s="9" t="s">
        <v>623</v>
      </c>
      <c r="C156" s="3" t="s">
        <v>624</v>
      </c>
      <c r="D156" s="3" t="s">
        <v>134</v>
      </c>
      <c r="E156" s="3"/>
      <c r="F156" s="3" t="s">
        <v>625</v>
      </c>
      <c r="G156" s="3" t="s">
        <v>294</v>
      </c>
      <c r="H156" s="3" t="s">
        <v>313</v>
      </c>
      <c r="I156" s="3" t="s">
        <v>77</v>
      </c>
      <c r="J156" s="3"/>
      <c r="K156" s="8">
        <v>3.5399999999988672</v>
      </c>
      <c r="L156" s="3" t="s">
        <v>73</v>
      </c>
      <c r="M156" s="39">
        <v>3.3799999999999997E-2</v>
      </c>
      <c r="N156" s="39">
        <v>2.4200000000005883E-2</v>
      </c>
      <c r="O156" s="8">
        <v>282277.19234000001</v>
      </c>
      <c r="P156" s="8">
        <v>104.28</v>
      </c>
      <c r="Q156" s="8">
        <v>0</v>
      </c>
      <c r="R156" s="8">
        <v>294.35865621599999</v>
      </c>
      <c r="S156" s="39">
        <v>3.4485912208364027E-4</v>
      </c>
      <c r="T156" s="39">
        <v>7.6348335208032032E-4</v>
      </c>
      <c r="U156" s="39">
        <v>5.1870606235394529E-5</v>
      </c>
    </row>
    <row r="157" spans="2:21" ht="15" x14ac:dyDescent="0.25">
      <c r="B157" s="9" t="s">
        <v>626</v>
      </c>
      <c r="C157" s="3" t="s">
        <v>627</v>
      </c>
      <c r="D157" s="3" t="s">
        <v>134</v>
      </c>
      <c r="E157" s="3"/>
      <c r="F157" s="3" t="s">
        <v>625</v>
      </c>
      <c r="G157" s="3" t="s">
        <v>294</v>
      </c>
      <c r="H157" s="3" t="s">
        <v>313</v>
      </c>
      <c r="I157" s="3" t="s">
        <v>77</v>
      </c>
      <c r="J157" s="3"/>
      <c r="K157" s="8">
        <v>6.480000000000766</v>
      </c>
      <c r="L157" s="3" t="s">
        <v>73</v>
      </c>
      <c r="M157" s="39">
        <v>3.49E-2</v>
      </c>
      <c r="N157" s="39">
        <v>3.4600000000001678E-2</v>
      </c>
      <c r="O157" s="8">
        <v>446135.669482</v>
      </c>
      <c r="P157" s="8">
        <v>100.42</v>
      </c>
      <c r="Q157" s="8">
        <v>0</v>
      </c>
      <c r="R157" s="8">
        <v>448.009439294</v>
      </c>
      <c r="S157" s="39">
        <v>1.9397203020956523E-3</v>
      </c>
      <c r="T157" s="39">
        <v>1.1620101575161891E-3</v>
      </c>
      <c r="U157" s="39">
        <v>7.8946281091548976E-5</v>
      </c>
    </row>
    <row r="158" spans="2:21" ht="15" x14ac:dyDescent="0.25">
      <c r="B158" s="9" t="s">
        <v>628</v>
      </c>
      <c r="C158" s="3" t="s">
        <v>629</v>
      </c>
      <c r="D158" s="3" t="s">
        <v>134</v>
      </c>
      <c r="E158" s="3"/>
      <c r="F158" s="3" t="s">
        <v>368</v>
      </c>
      <c r="G158" s="3" t="s">
        <v>255</v>
      </c>
      <c r="H158" s="3" t="s">
        <v>369</v>
      </c>
      <c r="I158" s="3" t="s">
        <v>257</v>
      </c>
      <c r="J158" s="3"/>
      <c r="K158" s="8">
        <v>0.6799999999990789</v>
      </c>
      <c r="L158" s="3" t="s">
        <v>73</v>
      </c>
      <c r="M158" s="39">
        <v>1.2088000000000002E-2</v>
      </c>
      <c r="N158" s="39">
        <v>7.3000000000001996E-3</v>
      </c>
      <c r="O158" s="8">
        <v>290712.680047</v>
      </c>
      <c r="P158" s="8">
        <v>100.29</v>
      </c>
      <c r="Q158" s="8">
        <v>0</v>
      </c>
      <c r="R158" s="8">
        <v>291.555746795</v>
      </c>
      <c r="S158" s="39">
        <v>6.7100290604522547E-4</v>
      </c>
      <c r="T158" s="39">
        <v>7.5621339539607639E-4</v>
      </c>
      <c r="U158" s="39">
        <v>5.1376689688963903E-5</v>
      </c>
    </row>
    <row r="159" spans="2:21" ht="15" x14ac:dyDescent="0.25">
      <c r="B159" s="9" t="s">
        <v>630</v>
      </c>
      <c r="C159" s="3" t="s">
        <v>631</v>
      </c>
      <c r="D159" s="3" t="s">
        <v>134</v>
      </c>
      <c r="E159" s="3"/>
      <c r="F159" s="3" t="s">
        <v>381</v>
      </c>
      <c r="G159" s="3" t="s">
        <v>382</v>
      </c>
      <c r="H159" s="3" t="s">
        <v>378</v>
      </c>
      <c r="I159" s="3" t="s">
        <v>77</v>
      </c>
      <c r="J159" s="3"/>
      <c r="K159" s="8">
        <v>4.570000000008517</v>
      </c>
      <c r="L159" s="3" t="s">
        <v>73</v>
      </c>
      <c r="M159" s="39">
        <v>3.6499999999999998E-2</v>
      </c>
      <c r="N159" s="39">
        <v>2.100000000004127E-2</v>
      </c>
      <c r="O159" s="8">
        <v>47290.536255999999</v>
      </c>
      <c r="P159" s="8">
        <v>108.49</v>
      </c>
      <c r="Q159" s="8">
        <v>0</v>
      </c>
      <c r="R159" s="8">
        <v>51.305502758999999</v>
      </c>
      <c r="S159" s="39">
        <v>2.2047198958679106E-5</v>
      </c>
      <c r="T159" s="39">
        <v>1.3307200722462834E-4</v>
      </c>
      <c r="U159" s="39">
        <v>9.0408332662322557E-6</v>
      </c>
    </row>
    <row r="160" spans="2:21" ht="15" x14ac:dyDescent="0.25">
      <c r="B160" s="9" t="s">
        <v>632</v>
      </c>
      <c r="C160" s="3" t="s">
        <v>633</v>
      </c>
      <c r="D160" s="3" t="s">
        <v>134</v>
      </c>
      <c r="E160" s="3"/>
      <c r="F160" s="3" t="s">
        <v>634</v>
      </c>
      <c r="G160" s="3" t="s">
        <v>294</v>
      </c>
      <c r="H160" s="3" t="s">
        <v>369</v>
      </c>
      <c r="I160" s="3" t="s">
        <v>257</v>
      </c>
      <c r="J160" s="3"/>
      <c r="K160" s="8">
        <v>3.4700135941365282</v>
      </c>
      <c r="L160" s="3" t="s">
        <v>73</v>
      </c>
      <c r="M160" s="39">
        <v>4.3499999999999997E-2</v>
      </c>
      <c r="N160" s="39">
        <v>7.8200210369684595E-2</v>
      </c>
      <c r="O160" s="8">
        <v>9.9389999999999999E-3</v>
      </c>
      <c r="P160" s="8">
        <v>90.54</v>
      </c>
      <c r="Q160" s="8">
        <v>0</v>
      </c>
      <c r="R160" s="8">
        <v>9.0069999999999986E-6</v>
      </c>
      <c r="S160" s="39">
        <v>5.6093696725732526E-12</v>
      </c>
      <c r="T160" s="39">
        <v>2.3361618240101404E-11</v>
      </c>
      <c r="U160" s="39">
        <v>1.5871744910377931E-12</v>
      </c>
    </row>
    <row r="161" spans="2:21" ht="15" x14ac:dyDescent="0.25">
      <c r="B161" s="9" t="s">
        <v>635</v>
      </c>
      <c r="C161" s="3" t="s">
        <v>636</v>
      </c>
      <c r="D161" s="3" t="s">
        <v>134</v>
      </c>
      <c r="E161" s="3"/>
      <c r="F161" s="3" t="s">
        <v>285</v>
      </c>
      <c r="G161" s="3" t="s">
        <v>255</v>
      </c>
      <c r="H161" s="3" t="s">
        <v>369</v>
      </c>
      <c r="I161" s="3" t="s">
        <v>257</v>
      </c>
      <c r="J161" s="3"/>
      <c r="K161" s="8">
        <v>2.1900000000000865</v>
      </c>
      <c r="L161" s="3" t="s">
        <v>73</v>
      </c>
      <c r="M161" s="39">
        <v>3.6000000000000004E-2</v>
      </c>
      <c r="N161" s="39">
        <v>1.5600000000001595E-2</v>
      </c>
      <c r="O161" s="8">
        <v>36.757393</v>
      </c>
      <c r="P161" s="8">
        <v>5354910</v>
      </c>
      <c r="Q161" s="8">
        <v>0</v>
      </c>
      <c r="R161" s="8">
        <v>1968.3252877110001</v>
      </c>
      <c r="S161" s="39">
        <v>2.3440719979593138E-3</v>
      </c>
      <c r="T161" s="39">
        <v>5.1052807753793885E-3</v>
      </c>
      <c r="U161" s="39">
        <v>3.4684974871983172E-4</v>
      </c>
    </row>
    <row r="162" spans="2:21" ht="15" x14ac:dyDescent="0.25">
      <c r="B162" s="9" t="s">
        <v>637</v>
      </c>
      <c r="C162" s="3" t="s">
        <v>638</v>
      </c>
      <c r="D162" s="3" t="s">
        <v>134</v>
      </c>
      <c r="E162" s="3"/>
      <c r="F162" s="3" t="s">
        <v>639</v>
      </c>
      <c r="G162" s="3" t="s">
        <v>417</v>
      </c>
      <c r="H162" s="3" t="s">
        <v>369</v>
      </c>
      <c r="I162" s="3" t="s">
        <v>257</v>
      </c>
      <c r="J162" s="3"/>
      <c r="K162" s="8">
        <v>5.0600000000001026</v>
      </c>
      <c r="L162" s="3" t="s">
        <v>73</v>
      </c>
      <c r="M162" s="39">
        <v>2.2200000000000001E-2</v>
      </c>
      <c r="N162" s="39">
        <v>1.3500000000007617E-2</v>
      </c>
      <c r="O162" s="8">
        <v>310582.10830999998</v>
      </c>
      <c r="P162" s="8">
        <v>104.83</v>
      </c>
      <c r="Q162" s="8">
        <v>0</v>
      </c>
      <c r="R162" s="8">
        <v>325.58322414100002</v>
      </c>
      <c r="S162" s="39">
        <v>1.141044738106697E-3</v>
      </c>
      <c r="T162" s="39">
        <v>8.4447107669184088E-4</v>
      </c>
      <c r="U162" s="39">
        <v>5.7372864224096311E-5</v>
      </c>
    </row>
    <row r="163" spans="2:21" ht="15" x14ac:dyDescent="0.25">
      <c r="B163" s="9" t="s">
        <v>640</v>
      </c>
      <c r="C163" s="3" t="s">
        <v>641</v>
      </c>
      <c r="D163" s="3" t="s">
        <v>134</v>
      </c>
      <c r="E163" s="3"/>
      <c r="F163" s="3" t="s">
        <v>639</v>
      </c>
      <c r="G163" s="3" t="s">
        <v>417</v>
      </c>
      <c r="H163" s="3" t="s">
        <v>369</v>
      </c>
      <c r="I163" s="3" t="s">
        <v>257</v>
      </c>
      <c r="J163" s="3"/>
      <c r="K163" s="8">
        <v>5.5999999999999703</v>
      </c>
      <c r="L163" s="3" t="s">
        <v>73</v>
      </c>
      <c r="M163" s="39">
        <v>1.5300000000000001E-2</v>
      </c>
      <c r="N163" s="39">
        <v>1.4699999999995987E-2</v>
      </c>
      <c r="O163" s="8">
        <v>568801.19125399995</v>
      </c>
      <c r="P163" s="8">
        <v>100.62</v>
      </c>
      <c r="Q163" s="8">
        <v>0</v>
      </c>
      <c r="R163" s="8">
        <v>572.32775869599993</v>
      </c>
      <c r="S163" s="39">
        <v>1.8960039708466666E-3</v>
      </c>
      <c r="T163" s="39">
        <v>1.4844568232340212E-3</v>
      </c>
      <c r="U163" s="39">
        <v>1.0085311636672862E-4</v>
      </c>
    </row>
    <row r="164" spans="2:21" ht="15" x14ac:dyDescent="0.25">
      <c r="B164" s="9" t="s">
        <v>642</v>
      </c>
      <c r="C164" s="3" t="s">
        <v>643</v>
      </c>
      <c r="D164" s="3" t="s">
        <v>134</v>
      </c>
      <c r="E164" s="3"/>
      <c r="F164" s="3" t="s">
        <v>330</v>
      </c>
      <c r="G164" s="3" t="s">
        <v>294</v>
      </c>
      <c r="H164" s="3" t="s">
        <v>369</v>
      </c>
      <c r="I164" s="3" t="s">
        <v>257</v>
      </c>
      <c r="J164" s="3"/>
      <c r="K164" s="8">
        <v>3.6800000000002964</v>
      </c>
      <c r="L164" s="3" t="s">
        <v>73</v>
      </c>
      <c r="M164" s="39">
        <v>5.0499999999999996E-2</v>
      </c>
      <c r="N164" s="39">
        <v>1.3699999999998132E-2</v>
      </c>
      <c r="O164" s="8">
        <v>648137.856547</v>
      </c>
      <c r="P164" s="8">
        <v>114.28</v>
      </c>
      <c r="Q164" s="8">
        <v>0</v>
      </c>
      <c r="R164" s="8">
        <v>740.69194241500009</v>
      </c>
      <c r="S164" s="39">
        <v>8.7417624228071996E-4</v>
      </c>
      <c r="T164" s="39">
        <v>1.9211460411034094E-3</v>
      </c>
      <c r="U164" s="39">
        <v>1.3052152289533942E-4</v>
      </c>
    </row>
    <row r="165" spans="2:21" ht="15" x14ac:dyDescent="0.25">
      <c r="B165" s="9" t="s">
        <v>644</v>
      </c>
      <c r="C165" s="3" t="s">
        <v>645</v>
      </c>
      <c r="D165" s="3" t="s">
        <v>134</v>
      </c>
      <c r="E165" s="3"/>
      <c r="F165" s="3" t="s">
        <v>416</v>
      </c>
      <c r="G165" s="3" t="s">
        <v>417</v>
      </c>
      <c r="H165" s="3" t="s">
        <v>369</v>
      </c>
      <c r="I165" s="3" t="s">
        <v>257</v>
      </c>
      <c r="J165" s="3"/>
      <c r="K165" s="8">
        <v>4.4599999999997086</v>
      </c>
      <c r="L165" s="3" t="s">
        <v>73</v>
      </c>
      <c r="M165" s="39">
        <v>3.9199999999999999E-2</v>
      </c>
      <c r="N165" s="39">
        <v>1.2899999999994843E-2</v>
      </c>
      <c r="O165" s="8">
        <v>809349.09531899996</v>
      </c>
      <c r="P165" s="8">
        <v>112.96</v>
      </c>
      <c r="Q165" s="8">
        <v>0</v>
      </c>
      <c r="R165" s="8">
        <v>914.24073802499993</v>
      </c>
      <c r="S165" s="39">
        <v>8.4320021098937962E-4</v>
      </c>
      <c r="T165" s="39">
        <v>2.3712826802807386E-3</v>
      </c>
      <c r="U165" s="39">
        <v>1.6110353925400753E-4</v>
      </c>
    </row>
    <row r="166" spans="2:21" ht="15" x14ac:dyDescent="0.25">
      <c r="B166" s="9" t="s">
        <v>646</v>
      </c>
      <c r="C166" s="3" t="s">
        <v>647</v>
      </c>
      <c r="D166" s="3" t="s">
        <v>134</v>
      </c>
      <c r="E166" s="3"/>
      <c r="F166" s="3" t="s">
        <v>416</v>
      </c>
      <c r="G166" s="3" t="s">
        <v>417</v>
      </c>
      <c r="H166" s="3" t="s">
        <v>369</v>
      </c>
      <c r="I166" s="3" t="s">
        <v>257</v>
      </c>
      <c r="J166" s="3"/>
      <c r="K166" s="8">
        <v>9.2599999999994953</v>
      </c>
      <c r="L166" s="3" t="s">
        <v>73</v>
      </c>
      <c r="M166" s="39">
        <v>2.64E-2</v>
      </c>
      <c r="N166" s="39">
        <v>2.5299999999997012E-2</v>
      </c>
      <c r="O166" s="8">
        <v>684398.73387200001</v>
      </c>
      <c r="P166" s="8">
        <v>101.13</v>
      </c>
      <c r="Q166" s="8">
        <v>0</v>
      </c>
      <c r="R166" s="8">
        <v>692.13243956500003</v>
      </c>
      <c r="S166" s="39">
        <v>8.2457678779759033E-4</v>
      </c>
      <c r="T166" s="39">
        <v>1.7951963833360265E-3</v>
      </c>
      <c r="U166" s="39">
        <v>1.2196457782805874E-4</v>
      </c>
    </row>
    <row r="167" spans="2:21" ht="15" x14ac:dyDescent="0.25">
      <c r="B167" s="9" t="s">
        <v>648</v>
      </c>
      <c r="C167" s="3" t="s">
        <v>649</v>
      </c>
      <c r="D167" s="3" t="s">
        <v>134</v>
      </c>
      <c r="E167" s="3"/>
      <c r="F167" s="3" t="s">
        <v>650</v>
      </c>
      <c r="G167" s="3" t="s">
        <v>417</v>
      </c>
      <c r="H167" s="3" t="s">
        <v>369</v>
      </c>
      <c r="I167" s="3" t="s">
        <v>257</v>
      </c>
      <c r="J167" s="3"/>
      <c r="K167" s="8">
        <v>6.3200000000000038</v>
      </c>
      <c r="L167" s="3" t="s">
        <v>73</v>
      </c>
      <c r="M167" s="39">
        <v>4.0999999999999995E-2</v>
      </c>
      <c r="N167" s="39">
        <v>2.0699999999997772E-2</v>
      </c>
      <c r="O167" s="8">
        <v>1682500.926242</v>
      </c>
      <c r="P167" s="8">
        <v>116.7</v>
      </c>
      <c r="Q167" s="8">
        <v>0</v>
      </c>
      <c r="R167" s="8">
        <v>1963.478580924</v>
      </c>
      <c r="S167" s="39">
        <v>2.3590705705119844E-3</v>
      </c>
      <c r="T167" s="39">
        <v>5.0927097846300154E-3</v>
      </c>
      <c r="U167" s="39">
        <v>3.4599568306224694E-4</v>
      </c>
    </row>
    <row r="168" spans="2:21" ht="15" x14ac:dyDescent="0.25">
      <c r="B168" s="9" t="s">
        <v>651</v>
      </c>
      <c r="C168" s="3" t="s">
        <v>652</v>
      </c>
      <c r="D168" s="3" t="s">
        <v>134</v>
      </c>
      <c r="E168" s="3"/>
      <c r="F168" s="3" t="s">
        <v>650</v>
      </c>
      <c r="G168" s="3" t="s">
        <v>417</v>
      </c>
      <c r="H168" s="3" t="s">
        <v>369</v>
      </c>
      <c r="I168" s="3" t="s">
        <v>257</v>
      </c>
      <c r="J168" s="3"/>
      <c r="K168" s="8">
        <v>4.4700000000000228</v>
      </c>
      <c r="L168" s="3" t="s">
        <v>73</v>
      </c>
      <c r="M168" s="39">
        <v>3.2899999999999999E-2</v>
      </c>
      <c r="N168" s="39">
        <v>1.3999999999999129E-2</v>
      </c>
      <c r="O168" s="8">
        <v>433560.41732399998</v>
      </c>
      <c r="P168" s="8">
        <v>109.45</v>
      </c>
      <c r="Q168" s="8">
        <v>0</v>
      </c>
      <c r="R168" s="8">
        <v>474.53187671400002</v>
      </c>
      <c r="S168" s="39">
        <v>4.8113772085027988E-4</v>
      </c>
      <c r="T168" s="39">
        <v>1.2308018814867698E-3</v>
      </c>
      <c r="U168" s="39">
        <v>8.3619950028283757E-5</v>
      </c>
    </row>
    <row r="169" spans="2:21" ht="15" x14ac:dyDescent="0.25">
      <c r="B169" s="9" t="s">
        <v>653</v>
      </c>
      <c r="C169" s="3" t="s">
        <v>654</v>
      </c>
      <c r="D169" s="3" t="s">
        <v>134</v>
      </c>
      <c r="E169" s="3"/>
      <c r="F169" s="3" t="s">
        <v>650</v>
      </c>
      <c r="G169" s="3" t="s">
        <v>417</v>
      </c>
      <c r="H169" s="3" t="s">
        <v>369</v>
      </c>
      <c r="I169" s="3" t="s">
        <v>257</v>
      </c>
      <c r="J169" s="3"/>
      <c r="K169" s="8">
        <v>5.7700000000001817</v>
      </c>
      <c r="L169" s="3" t="s">
        <v>73</v>
      </c>
      <c r="M169" s="39">
        <v>2.63E-2</v>
      </c>
      <c r="N169" s="39">
        <v>1.8000000000001494E-2</v>
      </c>
      <c r="O169" s="8">
        <v>1665441.147964</v>
      </c>
      <c r="P169" s="8">
        <v>106.81</v>
      </c>
      <c r="Q169" s="8">
        <v>0</v>
      </c>
      <c r="R169" s="8">
        <v>1778.857690153</v>
      </c>
      <c r="S169" s="39">
        <v>1.2075864915583449E-3</v>
      </c>
      <c r="T169" s="39">
        <v>4.613855252672697E-3</v>
      </c>
      <c r="U169" s="39">
        <v>3.1346259009628648E-4</v>
      </c>
    </row>
    <row r="170" spans="2:21" ht="15" x14ac:dyDescent="0.25">
      <c r="B170" s="9" t="s">
        <v>655</v>
      </c>
      <c r="C170" s="3" t="s">
        <v>656</v>
      </c>
      <c r="D170" s="3" t="s">
        <v>134</v>
      </c>
      <c r="E170" s="3"/>
      <c r="F170" s="3" t="s">
        <v>348</v>
      </c>
      <c r="G170" s="3" t="s">
        <v>294</v>
      </c>
      <c r="H170" s="3" t="s">
        <v>378</v>
      </c>
      <c r="I170" s="3" t="s">
        <v>77</v>
      </c>
      <c r="J170" s="3"/>
      <c r="K170" s="8">
        <v>4.4100000000001964</v>
      </c>
      <c r="L170" s="3" t="s">
        <v>73</v>
      </c>
      <c r="M170" s="39">
        <v>3.5000000000000003E-2</v>
      </c>
      <c r="N170" s="39">
        <v>1.7299999999999781E-2</v>
      </c>
      <c r="O170" s="8">
        <v>780429.30209000001</v>
      </c>
      <c r="P170" s="8">
        <v>108.92</v>
      </c>
      <c r="Q170" s="8">
        <v>0</v>
      </c>
      <c r="R170" s="8">
        <v>850.04359590900003</v>
      </c>
      <c r="S170" s="39">
        <v>7.7640893395735711E-4</v>
      </c>
      <c r="T170" s="39">
        <v>2.2047733956999096E-3</v>
      </c>
      <c r="U170" s="39">
        <v>1.4979099719071863E-4</v>
      </c>
    </row>
    <row r="171" spans="2:21" ht="15" x14ac:dyDescent="0.25">
      <c r="B171" s="9" t="s">
        <v>657</v>
      </c>
      <c r="C171" s="3" t="s">
        <v>658</v>
      </c>
      <c r="D171" s="3" t="s">
        <v>134</v>
      </c>
      <c r="E171" s="3"/>
      <c r="F171" s="3" t="s">
        <v>659</v>
      </c>
      <c r="G171" s="3" t="s">
        <v>294</v>
      </c>
      <c r="H171" s="3" t="s">
        <v>378</v>
      </c>
      <c r="I171" s="3" t="s">
        <v>77</v>
      </c>
      <c r="J171" s="3"/>
      <c r="K171" s="8">
        <v>2.8900000000001898</v>
      </c>
      <c r="L171" s="3" t="s">
        <v>73</v>
      </c>
      <c r="M171" s="39">
        <v>5.7999999999999996E-2</v>
      </c>
      <c r="N171" s="39">
        <v>3.3400000000006362E-2</v>
      </c>
      <c r="O171" s="8">
        <v>470803.07109300001</v>
      </c>
      <c r="P171" s="8">
        <v>109.15</v>
      </c>
      <c r="Q171" s="8">
        <v>0</v>
      </c>
      <c r="R171" s="8">
        <v>513.88155211699996</v>
      </c>
      <c r="S171" s="39">
        <v>1.3658706246644965E-3</v>
      </c>
      <c r="T171" s="39">
        <v>1.3328638438090516E-3</v>
      </c>
      <c r="U171" s="39">
        <v>9.0553979231154725E-5</v>
      </c>
    </row>
    <row r="172" spans="2:21" ht="15" x14ac:dyDescent="0.25">
      <c r="B172" s="9" t="s">
        <v>660</v>
      </c>
      <c r="C172" s="3" t="s">
        <v>661</v>
      </c>
      <c r="D172" s="3" t="s">
        <v>134</v>
      </c>
      <c r="E172" s="3"/>
      <c r="F172" s="3" t="s">
        <v>662</v>
      </c>
      <c r="G172" s="3" t="s">
        <v>294</v>
      </c>
      <c r="H172" s="3" t="s">
        <v>369</v>
      </c>
      <c r="I172" s="3" t="s">
        <v>257</v>
      </c>
      <c r="J172" s="3"/>
      <c r="K172" s="8">
        <v>7.0099999999994296</v>
      </c>
      <c r="L172" s="3" t="s">
        <v>73</v>
      </c>
      <c r="M172" s="39">
        <v>3.6900000000000002E-2</v>
      </c>
      <c r="N172" s="39">
        <v>2.4699999999997693E-2</v>
      </c>
      <c r="O172" s="8">
        <v>800697.18825300003</v>
      </c>
      <c r="P172" s="8">
        <v>109.36</v>
      </c>
      <c r="Q172" s="8">
        <v>0</v>
      </c>
      <c r="R172" s="8">
        <v>875.64244506499995</v>
      </c>
      <c r="S172" s="39">
        <v>2.3830273459910715E-3</v>
      </c>
      <c r="T172" s="39">
        <v>2.2711695921436102E-3</v>
      </c>
      <c r="U172" s="39">
        <v>1.5430191540769737E-4</v>
      </c>
    </row>
    <row r="173" spans="2:21" ht="15" x14ac:dyDescent="0.25">
      <c r="B173" s="9" t="s">
        <v>663</v>
      </c>
      <c r="C173" s="3" t="s">
        <v>664</v>
      </c>
      <c r="D173" s="3" t="s">
        <v>134</v>
      </c>
      <c r="E173" s="3"/>
      <c r="F173" s="3" t="s">
        <v>662</v>
      </c>
      <c r="G173" s="3" t="s">
        <v>294</v>
      </c>
      <c r="H173" s="3" t="s">
        <v>369</v>
      </c>
      <c r="I173" s="3" t="s">
        <v>257</v>
      </c>
      <c r="J173" s="3"/>
      <c r="K173" s="8">
        <v>1.3299999999994652</v>
      </c>
      <c r="L173" s="3" t="s">
        <v>73</v>
      </c>
      <c r="M173" s="39">
        <v>2.1700000000000001E-2</v>
      </c>
      <c r="N173" s="39">
        <v>1.0300000000005511E-2</v>
      </c>
      <c r="O173" s="8">
        <v>688312.06843600003</v>
      </c>
      <c r="P173" s="8">
        <v>101.85</v>
      </c>
      <c r="Q173" s="8">
        <v>0</v>
      </c>
      <c r="R173" s="8">
        <v>701.04584170300006</v>
      </c>
      <c r="S173" s="39">
        <v>3.2641226357031754E-3</v>
      </c>
      <c r="T173" s="39">
        <v>1.8183152351144722E-3</v>
      </c>
      <c r="U173" s="39">
        <v>1.2353525890963923E-4</v>
      </c>
    </row>
    <row r="174" spans="2:21" ht="15" x14ac:dyDescent="0.25">
      <c r="B174" s="9" t="s">
        <v>665</v>
      </c>
      <c r="C174" s="3" t="s">
        <v>666</v>
      </c>
      <c r="D174" s="3" t="s">
        <v>134</v>
      </c>
      <c r="E174" s="3"/>
      <c r="F174" s="3" t="s">
        <v>456</v>
      </c>
      <c r="G174" s="3" t="s">
        <v>215</v>
      </c>
      <c r="H174" s="3" t="s">
        <v>378</v>
      </c>
      <c r="I174" s="3" t="s">
        <v>77</v>
      </c>
      <c r="J174" s="3"/>
      <c r="K174" s="8">
        <v>4.4799999999997695</v>
      </c>
      <c r="L174" s="3" t="s">
        <v>73</v>
      </c>
      <c r="M174" s="39">
        <v>1.9155999999999999E-2</v>
      </c>
      <c r="N174" s="39">
        <v>1.4700000000001292E-2</v>
      </c>
      <c r="O174" s="8">
        <v>1046448.490387</v>
      </c>
      <c r="P174" s="8">
        <v>102.11</v>
      </c>
      <c r="Q174" s="8">
        <v>0</v>
      </c>
      <c r="R174" s="8">
        <v>1068.5285535810001</v>
      </c>
      <c r="S174" s="39">
        <v>7.2438733155313797E-4</v>
      </c>
      <c r="T174" s="39">
        <v>2.7714617683365235E-3</v>
      </c>
      <c r="U174" s="39">
        <v>1.8829146921164351E-4</v>
      </c>
    </row>
    <row r="175" spans="2:21" ht="15" x14ac:dyDescent="0.25">
      <c r="B175" s="9" t="s">
        <v>667</v>
      </c>
      <c r="C175" s="3" t="s">
        <v>668</v>
      </c>
      <c r="D175" s="3" t="s">
        <v>134</v>
      </c>
      <c r="E175" s="3"/>
      <c r="F175" s="3" t="s">
        <v>459</v>
      </c>
      <c r="G175" s="3" t="s">
        <v>417</v>
      </c>
      <c r="H175" s="3" t="s">
        <v>369</v>
      </c>
      <c r="I175" s="3" t="s">
        <v>257</v>
      </c>
      <c r="J175" s="3"/>
      <c r="K175" s="8">
        <v>5.3399999999998053</v>
      </c>
      <c r="L175" s="3" t="s">
        <v>73</v>
      </c>
      <c r="M175" s="39">
        <v>3.61E-2</v>
      </c>
      <c r="N175" s="39">
        <v>1.2999999999991803E-2</v>
      </c>
      <c r="O175" s="8">
        <v>452733.87766900001</v>
      </c>
      <c r="P175" s="8">
        <v>113.57</v>
      </c>
      <c r="Q175" s="8">
        <v>0</v>
      </c>
      <c r="R175" s="8">
        <v>514.169864867</v>
      </c>
      <c r="S175" s="39">
        <v>5.8988127383583064E-4</v>
      </c>
      <c r="T175" s="39">
        <v>1.3336116457852098E-3</v>
      </c>
      <c r="U175" s="39">
        <v>9.0604784454008182E-5</v>
      </c>
    </row>
    <row r="176" spans="2:21" ht="15" x14ac:dyDescent="0.25">
      <c r="B176" s="9" t="s">
        <v>669</v>
      </c>
      <c r="C176" s="3" t="s">
        <v>670</v>
      </c>
      <c r="D176" s="3" t="s">
        <v>134</v>
      </c>
      <c r="E176" s="3"/>
      <c r="F176" s="3" t="s">
        <v>459</v>
      </c>
      <c r="G176" s="3" t="s">
        <v>417</v>
      </c>
      <c r="H176" s="3" t="s">
        <v>369</v>
      </c>
      <c r="I176" s="3" t="s">
        <v>257</v>
      </c>
      <c r="J176" s="3"/>
      <c r="K176" s="8">
        <v>6.2800000000004763</v>
      </c>
      <c r="L176" s="3" t="s">
        <v>73</v>
      </c>
      <c r="M176" s="39">
        <v>3.3000000000000002E-2</v>
      </c>
      <c r="N176" s="39">
        <v>1.7899999999996391E-2</v>
      </c>
      <c r="O176" s="8">
        <v>465873.162465</v>
      </c>
      <c r="P176" s="8">
        <v>110.1</v>
      </c>
      <c r="Q176" s="8">
        <v>0</v>
      </c>
      <c r="R176" s="8">
        <v>512.92635187400003</v>
      </c>
      <c r="S176" s="39">
        <v>1.5108828178339198E-3</v>
      </c>
      <c r="T176" s="39">
        <v>1.3303863237224729E-3</v>
      </c>
      <c r="U176" s="39">
        <v>9.0385657985509946E-5</v>
      </c>
    </row>
    <row r="177" spans="2:21" ht="15" x14ac:dyDescent="0.25">
      <c r="B177" s="9" t="s">
        <v>671</v>
      </c>
      <c r="C177" s="3" t="s">
        <v>672</v>
      </c>
      <c r="D177" s="3" t="s">
        <v>134</v>
      </c>
      <c r="E177" s="3"/>
      <c r="F177" s="3" t="s">
        <v>673</v>
      </c>
      <c r="G177" s="3" t="s">
        <v>294</v>
      </c>
      <c r="H177" s="3" t="s">
        <v>378</v>
      </c>
      <c r="I177" s="3" t="s">
        <v>77</v>
      </c>
      <c r="J177" s="3"/>
      <c r="K177" s="8">
        <v>1.8499999999997108</v>
      </c>
      <c r="L177" s="3" t="s">
        <v>73</v>
      </c>
      <c r="M177" s="39">
        <v>4.2500000000000003E-2</v>
      </c>
      <c r="N177" s="39">
        <v>3.3799999999995174E-2</v>
      </c>
      <c r="O177" s="8">
        <v>580184.02552400006</v>
      </c>
      <c r="P177" s="8">
        <v>101.95</v>
      </c>
      <c r="Q177" s="8">
        <v>0</v>
      </c>
      <c r="R177" s="8">
        <v>591.49761395999997</v>
      </c>
      <c r="S177" s="39">
        <v>7.4748489982756617E-4</v>
      </c>
      <c r="T177" s="39">
        <v>1.5341780223453311E-3</v>
      </c>
      <c r="U177" s="39">
        <v>1.0423114515232953E-4</v>
      </c>
    </row>
    <row r="178" spans="2:21" ht="15" x14ac:dyDescent="0.25">
      <c r="B178" s="9" t="s">
        <v>674</v>
      </c>
      <c r="C178" s="3" t="s">
        <v>675</v>
      </c>
      <c r="D178" s="3" t="s">
        <v>134</v>
      </c>
      <c r="E178" s="3"/>
      <c r="F178" s="3" t="s">
        <v>676</v>
      </c>
      <c r="G178" s="3" t="s">
        <v>531</v>
      </c>
      <c r="H178" s="3" t="s">
        <v>471</v>
      </c>
      <c r="I178" s="3" t="s">
        <v>77</v>
      </c>
      <c r="J178" s="3"/>
      <c r="K178" s="8">
        <v>6.5700000000013805</v>
      </c>
      <c r="L178" s="3" t="s">
        <v>73</v>
      </c>
      <c r="M178" s="39">
        <v>2.0400000000000001E-2</v>
      </c>
      <c r="N178" s="39">
        <v>2.1500000000025575E-2</v>
      </c>
      <c r="O178" s="8">
        <v>174428.75096999999</v>
      </c>
      <c r="P178" s="8">
        <v>99.45</v>
      </c>
      <c r="Q178" s="8">
        <v>0</v>
      </c>
      <c r="R178" s="8">
        <v>173.469392809</v>
      </c>
      <c r="S178" s="39">
        <v>9.6904861649999994E-4</v>
      </c>
      <c r="T178" s="39">
        <v>4.4993069070123798E-4</v>
      </c>
      <c r="U178" s="39">
        <v>3.0568024341318928E-5</v>
      </c>
    </row>
    <row r="179" spans="2:21" ht="15" x14ac:dyDescent="0.25">
      <c r="B179" s="9" t="s">
        <v>677</v>
      </c>
      <c r="C179" s="3" t="s">
        <v>678</v>
      </c>
      <c r="D179" s="3" t="s">
        <v>134</v>
      </c>
      <c r="E179" s="3"/>
      <c r="F179" s="3" t="s">
        <v>679</v>
      </c>
      <c r="G179" s="3" t="s">
        <v>531</v>
      </c>
      <c r="H179" s="3" t="s">
        <v>471</v>
      </c>
      <c r="I179" s="3" t="s">
        <v>77</v>
      </c>
      <c r="J179" s="3"/>
      <c r="K179" s="8">
        <v>3.5400000000014593</v>
      </c>
      <c r="L179" s="3" t="s">
        <v>73</v>
      </c>
      <c r="M179" s="39">
        <v>3.7499999999999999E-2</v>
      </c>
      <c r="N179" s="39">
        <v>1.3100000000016739E-2</v>
      </c>
      <c r="O179" s="8">
        <v>213353.08060399999</v>
      </c>
      <c r="P179" s="8">
        <v>109.78</v>
      </c>
      <c r="Q179" s="8">
        <v>0</v>
      </c>
      <c r="R179" s="8">
        <v>234.21901187200001</v>
      </c>
      <c r="S179" s="39">
        <v>4.6265304333342299E-4</v>
      </c>
      <c r="T179" s="39">
        <v>6.0749807260213659E-4</v>
      </c>
      <c r="U179" s="39">
        <v>4.127305883860514E-5</v>
      </c>
    </row>
    <row r="180" spans="2:21" ht="15" x14ac:dyDescent="0.25">
      <c r="B180" s="9" t="s">
        <v>680</v>
      </c>
      <c r="C180" s="3" t="s">
        <v>681</v>
      </c>
      <c r="D180" s="3" t="s">
        <v>134</v>
      </c>
      <c r="E180" s="3"/>
      <c r="F180" s="3" t="s">
        <v>682</v>
      </c>
      <c r="G180" s="3" t="s">
        <v>506</v>
      </c>
      <c r="H180" s="3" t="s">
        <v>467</v>
      </c>
      <c r="I180" s="3" t="s">
        <v>257</v>
      </c>
      <c r="J180" s="3"/>
      <c r="K180" s="8">
        <v>1.0999999999979753</v>
      </c>
      <c r="L180" s="3" t="s">
        <v>73</v>
      </c>
      <c r="M180" s="39">
        <v>3.5000000000000003E-2</v>
      </c>
      <c r="N180" s="39">
        <v>1.2400000000005695E-2</v>
      </c>
      <c r="O180" s="8">
        <v>228264.279499</v>
      </c>
      <c r="P180" s="8">
        <v>103.34</v>
      </c>
      <c r="Q180" s="8">
        <v>0</v>
      </c>
      <c r="R180" s="8">
        <v>235.88830638100001</v>
      </c>
      <c r="S180" s="39">
        <v>1.67447051565492E-3</v>
      </c>
      <c r="T180" s="39">
        <v>6.1182775185711108E-4</v>
      </c>
      <c r="U180" s="39">
        <v>4.1567214679919034E-5</v>
      </c>
    </row>
    <row r="181" spans="2:21" ht="15" x14ac:dyDescent="0.25">
      <c r="B181" s="9" t="s">
        <v>683</v>
      </c>
      <c r="C181" s="3" t="s">
        <v>684</v>
      </c>
      <c r="D181" s="3" t="s">
        <v>134</v>
      </c>
      <c r="E181" s="3"/>
      <c r="F181" s="3" t="s">
        <v>682</v>
      </c>
      <c r="G181" s="3" t="s">
        <v>506</v>
      </c>
      <c r="H181" s="3" t="s">
        <v>467</v>
      </c>
      <c r="I181" s="3" t="s">
        <v>257</v>
      </c>
      <c r="J181" s="3"/>
      <c r="K181" s="8">
        <v>4.0400000000006617</v>
      </c>
      <c r="L181" s="3" t="s">
        <v>73</v>
      </c>
      <c r="M181" s="39">
        <v>4.1700000000000001E-2</v>
      </c>
      <c r="N181" s="39">
        <v>2.6800000000001024E-2</v>
      </c>
      <c r="O181" s="8">
        <v>465873.162465</v>
      </c>
      <c r="P181" s="8">
        <v>107.4</v>
      </c>
      <c r="Q181" s="8">
        <v>0</v>
      </c>
      <c r="R181" s="8">
        <v>500.34777648699998</v>
      </c>
      <c r="S181" s="39">
        <v>2.7113235120907902E-3</v>
      </c>
      <c r="T181" s="39">
        <v>1.297761046027854E-3</v>
      </c>
      <c r="U181" s="39">
        <v>8.8169115963988645E-5</v>
      </c>
    </row>
    <row r="182" spans="2:21" ht="15" x14ac:dyDescent="0.25">
      <c r="B182" s="9" t="s">
        <v>685</v>
      </c>
      <c r="C182" s="3" t="s">
        <v>686</v>
      </c>
      <c r="D182" s="3" t="s">
        <v>134</v>
      </c>
      <c r="E182" s="3"/>
      <c r="F182" s="3" t="s">
        <v>687</v>
      </c>
      <c r="G182" s="3" t="s">
        <v>688</v>
      </c>
      <c r="H182" s="3" t="s">
        <v>467</v>
      </c>
      <c r="I182" s="3" t="s">
        <v>257</v>
      </c>
      <c r="J182" s="3"/>
      <c r="K182" s="8">
        <v>1.4100000000015493</v>
      </c>
      <c r="L182" s="3" t="s">
        <v>73</v>
      </c>
      <c r="M182" s="39">
        <v>3.2000000000000001E-2</v>
      </c>
      <c r="N182" s="39">
        <v>-3.8000000000433299E-3</v>
      </c>
      <c r="O182" s="8">
        <v>87020.779563000004</v>
      </c>
      <c r="P182" s="8">
        <v>106.16</v>
      </c>
      <c r="Q182" s="8">
        <v>0</v>
      </c>
      <c r="R182" s="8">
        <v>92.381259659000008</v>
      </c>
      <c r="S182" s="39">
        <v>1.701286012961877E-3</v>
      </c>
      <c r="T182" s="39">
        <v>2.3961093823617619E-4</v>
      </c>
      <c r="U182" s="39">
        <v>1.627902506724809E-5</v>
      </c>
    </row>
    <row r="183" spans="2:21" ht="15" x14ac:dyDescent="0.25">
      <c r="B183" s="9" t="s">
        <v>689</v>
      </c>
      <c r="C183" s="3" t="s">
        <v>690</v>
      </c>
      <c r="D183" s="3" t="s">
        <v>134</v>
      </c>
      <c r="E183" s="3"/>
      <c r="F183" s="3" t="s">
        <v>691</v>
      </c>
      <c r="G183" s="3" t="s">
        <v>692</v>
      </c>
      <c r="H183" s="3" t="s">
        <v>467</v>
      </c>
      <c r="I183" s="3" t="s">
        <v>257</v>
      </c>
      <c r="J183" s="3"/>
      <c r="K183" s="8">
        <v>0.41999999998937093</v>
      </c>
      <c r="L183" s="3" t="s">
        <v>73</v>
      </c>
      <c r="M183" s="39">
        <v>5.5500000000000001E-2</v>
      </c>
      <c r="N183" s="39">
        <v>1.3399999999909366E-2</v>
      </c>
      <c r="O183" s="8">
        <v>29972.662382999999</v>
      </c>
      <c r="P183" s="8">
        <v>102.3</v>
      </c>
      <c r="Q183" s="8">
        <v>0</v>
      </c>
      <c r="R183" s="8">
        <v>30.662033691000001</v>
      </c>
      <c r="S183" s="39">
        <v>2.4977218652499997E-3</v>
      </c>
      <c r="T183" s="39">
        <v>7.9528669429806769E-5</v>
      </c>
      <c r="U183" s="39">
        <v>5.4031306447981123E-6</v>
      </c>
    </row>
    <row r="184" spans="2:21" ht="15" x14ac:dyDescent="0.25">
      <c r="B184" s="9" t="s">
        <v>693</v>
      </c>
      <c r="C184" s="3" t="s">
        <v>694</v>
      </c>
      <c r="D184" s="3" t="s">
        <v>134</v>
      </c>
      <c r="E184" s="3"/>
      <c r="F184" s="3" t="s">
        <v>480</v>
      </c>
      <c r="G184" s="3" t="s">
        <v>365</v>
      </c>
      <c r="H184" s="3" t="s">
        <v>471</v>
      </c>
      <c r="I184" s="3" t="s">
        <v>77</v>
      </c>
      <c r="J184" s="3"/>
      <c r="K184" s="8">
        <v>1.9299999999992925</v>
      </c>
      <c r="L184" s="3" t="s">
        <v>73</v>
      </c>
      <c r="M184" s="39">
        <v>3.4000000000000002E-2</v>
      </c>
      <c r="N184" s="39">
        <v>1.5500000000007116E-2</v>
      </c>
      <c r="O184" s="8">
        <v>319017.99449399998</v>
      </c>
      <c r="P184" s="8">
        <v>104.06</v>
      </c>
      <c r="Q184" s="8">
        <v>0</v>
      </c>
      <c r="R184" s="8">
        <v>331.97012499600004</v>
      </c>
      <c r="S184" s="39">
        <v>5.6582701785657329E-4</v>
      </c>
      <c r="T184" s="39">
        <v>8.6103689655549003E-4</v>
      </c>
      <c r="U184" s="39">
        <v>5.849833620298423E-5</v>
      </c>
    </row>
    <row r="185" spans="2:21" ht="15" x14ac:dyDescent="0.25">
      <c r="B185" s="9" t="s">
        <v>695</v>
      </c>
      <c r="C185" s="3" t="s">
        <v>696</v>
      </c>
      <c r="D185" s="3" t="s">
        <v>134</v>
      </c>
      <c r="E185" s="3"/>
      <c r="F185" s="3" t="s">
        <v>420</v>
      </c>
      <c r="G185" s="3" t="s">
        <v>294</v>
      </c>
      <c r="H185" s="3" t="s">
        <v>471</v>
      </c>
      <c r="I185" s="3" t="s">
        <v>77</v>
      </c>
      <c r="J185" s="3"/>
      <c r="K185" s="8">
        <v>4.4699999999988265</v>
      </c>
      <c r="L185" s="3" t="s">
        <v>73</v>
      </c>
      <c r="M185" s="39">
        <v>5.6500000000000002E-2</v>
      </c>
      <c r="N185" s="39">
        <v>1.8099999999975531E-2</v>
      </c>
      <c r="O185" s="8">
        <v>131997.38686999999</v>
      </c>
      <c r="P185" s="8">
        <v>119.47</v>
      </c>
      <c r="Q185" s="8">
        <v>0</v>
      </c>
      <c r="R185" s="8">
        <v>157.69727816899999</v>
      </c>
      <c r="S185" s="39">
        <v>1.5045103362476197E-3</v>
      </c>
      <c r="T185" s="39">
        <v>4.0902227268649447E-4</v>
      </c>
      <c r="U185" s="39">
        <v>2.7788730677909168E-5</v>
      </c>
    </row>
    <row r="186" spans="2:21" ht="15" x14ac:dyDescent="0.25">
      <c r="B186" s="9" t="s">
        <v>697</v>
      </c>
      <c r="C186" s="3" t="s">
        <v>698</v>
      </c>
      <c r="D186" s="3" t="s">
        <v>134</v>
      </c>
      <c r="E186" s="3"/>
      <c r="F186" s="3" t="s">
        <v>699</v>
      </c>
      <c r="G186" s="3" t="s">
        <v>294</v>
      </c>
      <c r="H186" s="3" t="s">
        <v>467</v>
      </c>
      <c r="I186" s="3" t="s">
        <v>257</v>
      </c>
      <c r="J186" s="3"/>
      <c r="K186" s="8">
        <v>3.3500000000004748</v>
      </c>
      <c r="L186" s="3" t="s">
        <v>73</v>
      </c>
      <c r="M186" s="39">
        <v>3.0499999999999999E-2</v>
      </c>
      <c r="N186" s="39">
        <v>6.1999999999994303E-2</v>
      </c>
      <c r="O186" s="8">
        <v>803371.35673100001</v>
      </c>
      <c r="P186" s="8">
        <v>91.02</v>
      </c>
      <c r="Q186" s="8">
        <v>0</v>
      </c>
      <c r="R186" s="8">
        <v>731.22860884400006</v>
      </c>
      <c r="S186" s="39">
        <v>6.6115848415067638E-4</v>
      </c>
      <c r="T186" s="39">
        <v>1.8966008222553537E-3</v>
      </c>
      <c r="U186" s="39">
        <v>1.288539352808093E-4</v>
      </c>
    </row>
    <row r="187" spans="2:21" ht="15" x14ac:dyDescent="0.25">
      <c r="B187" s="9" t="s">
        <v>700</v>
      </c>
      <c r="C187" s="3" t="s">
        <v>701</v>
      </c>
      <c r="D187" s="3" t="s">
        <v>134</v>
      </c>
      <c r="E187" s="3"/>
      <c r="F187" s="3" t="s">
        <v>702</v>
      </c>
      <c r="G187" s="3" t="s">
        <v>302</v>
      </c>
      <c r="H187" s="3" t="s">
        <v>471</v>
      </c>
      <c r="I187" s="3" t="s">
        <v>77</v>
      </c>
      <c r="J187" s="3"/>
      <c r="K187" s="8">
        <v>2.6700000000022608</v>
      </c>
      <c r="L187" s="3" t="s">
        <v>73</v>
      </c>
      <c r="M187" s="39">
        <v>2.9500000000000002E-2</v>
      </c>
      <c r="N187" s="39">
        <v>1.1099999999991972E-2</v>
      </c>
      <c r="O187" s="8">
        <v>170820.14357499999</v>
      </c>
      <c r="P187" s="8">
        <v>105.68</v>
      </c>
      <c r="Q187" s="8">
        <v>0</v>
      </c>
      <c r="R187" s="8">
        <v>180.522727707</v>
      </c>
      <c r="S187" s="39">
        <v>8.6852200906492767E-4</v>
      </c>
      <c r="T187" s="39">
        <v>4.6822505255387045E-4</v>
      </c>
      <c r="U187" s="39">
        <v>3.1810932438005092E-5</v>
      </c>
    </row>
    <row r="188" spans="2:21" ht="15" x14ac:dyDescent="0.25">
      <c r="B188" s="9" t="s">
        <v>703</v>
      </c>
      <c r="C188" s="3" t="s">
        <v>704</v>
      </c>
      <c r="D188" s="3" t="s">
        <v>134</v>
      </c>
      <c r="E188" s="3"/>
      <c r="F188" s="3" t="s">
        <v>440</v>
      </c>
      <c r="G188" s="3" t="s">
        <v>417</v>
      </c>
      <c r="H188" s="3" t="s">
        <v>467</v>
      </c>
      <c r="I188" s="3" t="s">
        <v>257</v>
      </c>
      <c r="J188" s="3"/>
      <c r="K188" s="8">
        <v>8.4100000000005348</v>
      </c>
      <c r="L188" s="3" t="s">
        <v>73</v>
      </c>
      <c r="M188" s="39">
        <v>3.4300000000000004E-2</v>
      </c>
      <c r="N188" s="39">
        <v>2.1599999999990131E-2</v>
      </c>
      <c r="O188" s="8">
        <v>319996.48870599997</v>
      </c>
      <c r="P188" s="8">
        <v>112.02</v>
      </c>
      <c r="Q188" s="8">
        <v>0</v>
      </c>
      <c r="R188" s="8">
        <v>358.46006667700004</v>
      </c>
      <c r="S188" s="39">
        <v>1.2604241716795337E-3</v>
      </c>
      <c r="T188" s="39">
        <v>9.2974433574213075E-4</v>
      </c>
      <c r="U188" s="39">
        <v>6.3166278881474512E-5</v>
      </c>
    </row>
    <row r="189" spans="2:21" ht="15" x14ac:dyDescent="0.25">
      <c r="B189" s="9" t="s">
        <v>705</v>
      </c>
      <c r="C189" s="3" t="s">
        <v>706</v>
      </c>
      <c r="D189" s="3" t="s">
        <v>134</v>
      </c>
      <c r="E189" s="3"/>
      <c r="F189" s="3" t="s">
        <v>707</v>
      </c>
      <c r="G189" s="3" t="s">
        <v>708</v>
      </c>
      <c r="H189" s="3" t="s">
        <v>471</v>
      </c>
      <c r="I189" s="3" t="s">
        <v>77</v>
      </c>
      <c r="J189" s="3"/>
      <c r="K189" s="8">
        <v>3.0399999999996115</v>
      </c>
      <c r="L189" s="3" t="s">
        <v>73</v>
      </c>
      <c r="M189" s="39">
        <v>5.8899999999999994E-2</v>
      </c>
      <c r="N189" s="39">
        <v>1.3899999999999158E-2</v>
      </c>
      <c r="O189" s="8">
        <v>884155.74523700005</v>
      </c>
      <c r="P189" s="8">
        <v>115.64</v>
      </c>
      <c r="Q189" s="8">
        <v>0</v>
      </c>
      <c r="R189" s="8">
        <v>1022.437703766</v>
      </c>
      <c r="S189" s="39">
        <v>1.9228786277871392E-3</v>
      </c>
      <c r="T189" s="39">
        <v>2.6519151004404558E-3</v>
      </c>
      <c r="U189" s="39">
        <v>1.8016953947958822E-4</v>
      </c>
    </row>
    <row r="190" spans="2:21" ht="15" x14ac:dyDescent="0.25">
      <c r="B190" s="9" t="s">
        <v>709</v>
      </c>
      <c r="C190" s="3" t="s">
        <v>710</v>
      </c>
      <c r="D190" s="3" t="s">
        <v>134</v>
      </c>
      <c r="E190" s="3"/>
      <c r="F190" s="3" t="s">
        <v>711</v>
      </c>
      <c r="G190" s="3" t="s">
        <v>688</v>
      </c>
      <c r="H190" s="3" t="s">
        <v>467</v>
      </c>
      <c r="I190" s="3" t="s">
        <v>257</v>
      </c>
      <c r="J190" s="3"/>
      <c r="K190" s="8">
        <v>2.6800000000005468</v>
      </c>
      <c r="L190" s="3" t="s">
        <v>73</v>
      </c>
      <c r="M190" s="39">
        <v>2.7999999999999997E-2</v>
      </c>
      <c r="N190" s="39">
        <v>9.0999999999889225E-3</v>
      </c>
      <c r="O190" s="8">
        <v>242642.27460199999</v>
      </c>
      <c r="P190" s="8">
        <v>105.8</v>
      </c>
      <c r="Q190" s="8">
        <v>0</v>
      </c>
      <c r="R190" s="8">
        <v>256.71552653999998</v>
      </c>
      <c r="S190" s="39">
        <v>1.4185014738854478E-3</v>
      </c>
      <c r="T190" s="39">
        <v>6.6584768816854679E-4</v>
      </c>
      <c r="U190" s="39">
        <v>4.5237297121974418E-5</v>
      </c>
    </row>
    <row r="191" spans="2:21" ht="15" x14ac:dyDescent="0.25">
      <c r="B191" s="9" t="s">
        <v>712</v>
      </c>
      <c r="C191" s="3" t="s">
        <v>713</v>
      </c>
      <c r="D191" s="3" t="s">
        <v>134</v>
      </c>
      <c r="E191" s="3"/>
      <c r="F191" s="3" t="s">
        <v>714</v>
      </c>
      <c r="G191" s="3" t="s">
        <v>382</v>
      </c>
      <c r="H191" s="3" t="s">
        <v>471</v>
      </c>
      <c r="I191" s="3" t="s">
        <v>77</v>
      </c>
      <c r="J191" s="3"/>
      <c r="K191" s="8">
        <v>2.6499999999957198</v>
      </c>
      <c r="L191" s="3" t="s">
        <v>73</v>
      </c>
      <c r="M191" s="39">
        <v>2.1600000000000001E-2</v>
      </c>
      <c r="N191" s="39">
        <v>1.929999999994424E-2</v>
      </c>
      <c r="O191" s="8">
        <v>81928.236944000004</v>
      </c>
      <c r="P191" s="8">
        <v>101.17</v>
      </c>
      <c r="Q191" s="8">
        <v>0</v>
      </c>
      <c r="R191" s="8">
        <v>82.886797375</v>
      </c>
      <c r="S191" s="39">
        <v>1.0317988917840947E-4</v>
      </c>
      <c r="T191" s="39">
        <v>2.1498498028415559E-4</v>
      </c>
      <c r="U191" s="39">
        <v>1.4605952085868582E-5</v>
      </c>
    </row>
    <row r="192" spans="2:21" ht="15" x14ac:dyDescent="0.25">
      <c r="B192" s="9" t="s">
        <v>715</v>
      </c>
      <c r="C192" s="3" t="s">
        <v>716</v>
      </c>
      <c r="D192" s="3" t="s">
        <v>134</v>
      </c>
      <c r="E192" s="3"/>
      <c r="F192" s="3" t="s">
        <v>717</v>
      </c>
      <c r="G192" s="3" t="s">
        <v>294</v>
      </c>
      <c r="H192" s="3" t="s">
        <v>467</v>
      </c>
      <c r="I192" s="3" t="s">
        <v>257</v>
      </c>
      <c r="J192" s="3"/>
      <c r="K192" s="8">
        <v>4.1100000000006514</v>
      </c>
      <c r="L192" s="3" t="s">
        <v>73</v>
      </c>
      <c r="M192" s="39">
        <v>2.8500000000000001E-2</v>
      </c>
      <c r="N192" s="39">
        <v>1.6699999999992884E-2</v>
      </c>
      <c r="O192" s="8">
        <v>354063.603473</v>
      </c>
      <c r="P192" s="8">
        <v>105.6</v>
      </c>
      <c r="Q192" s="8">
        <v>0</v>
      </c>
      <c r="R192" s="8">
        <v>373.89116526800001</v>
      </c>
      <c r="S192" s="39">
        <v>1.7313877635026431E-3</v>
      </c>
      <c r="T192" s="39">
        <v>9.6976825428418776E-4</v>
      </c>
      <c r="U192" s="39">
        <v>6.5885480175171025E-5</v>
      </c>
    </row>
    <row r="193" spans="2:21" ht="15" x14ac:dyDescent="0.25">
      <c r="B193" s="9" t="s">
        <v>718</v>
      </c>
      <c r="C193" s="3" t="s">
        <v>719</v>
      </c>
      <c r="D193" s="3" t="s">
        <v>134</v>
      </c>
      <c r="E193" s="3"/>
      <c r="F193" s="3" t="s">
        <v>717</v>
      </c>
      <c r="G193" s="3" t="s">
        <v>294</v>
      </c>
      <c r="H193" s="3" t="s">
        <v>467</v>
      </c>
      <c r="I193" s="3" t="s">
        <v>257</v>
      </c>
      <c r="J193" s="3"/>
      <c r="K193" s="8">
        <v>2.9999999999978817</v>
      </c>
      <c r="L193" s="3" t="s">
        <v>73</v>
      </c>
      <c r="M193" s="39">
        <v>3.5000000000000003E-2</v>
      </c>
      <c r="N193" s="39">
        <v>1.4999999999989409E-2</v>
      </c>
      <c r="O193" s="8">
        <v>91043.908630000005</v>
      </c>
      <c r="P193" s="8">
        <v>106.46</v>
      </c>
      <c r="Q193" s="8">
        <v>0</v>
      </c>
      <c r="R193" s="8">
        <v>96.92534517899999</v>
      </c>
      <c r="S193" s="39">
        <v>2.7164312158372124E-4</v>
      </c>
      <c r="T193" s="39">
        <v>2.5139701475095495E-4</v>
      </c>
      <c r="U193" s="39">
        <v>1.7079764117146856E-5</v>
      </c>
    </row>
    <row r="194" spans="2:21" ht="15" x14ac:dyDescent="0.25">
      <c r="B194" s="9" t="s">
        <v>720</v>
      </c>
      <c r="C194" s="3" t="s">
        <v>721</v>
      </c>
      <c r="D194" s="3" t="s">
        <v>134</v>
      </c>
      <c r="E194" s="3"/>
      <c r="F194" s="3" t="s">
        <v>464</v>
      </c>
      <c r="G194" s="3" t="s">
        <v>302</v>
      </c>
      <c r="H194" s="3" t="s">
        <v>467</v>
      </c>
      <c r="I194" s="3" t="s">
        <v>257</v>
      </c>
      <c r="J194" s="3"/>
      <c r="K194" s="8">
        <v>0.29999999999000482</v>
      </c>
      <c r="L194" s="3" t="s">
        <v>73</v>
      </c>
      <c r="M194" s="39">
        <v>5.7500000000000002E-2</v>
      </c>
      <c r="N194" s="39">
        <v>1.4699999999952671E-2</v>
      </c>
      <c r="O194" s="8">
        <v>42222.417036999999</v>
      </c>
      <c r="P194" s="8">
        <v>101.71</v>
      </c>
      <c r="Q194" s="8">
        <v>0</v>
      </c>
      <c r="R194" s="8">
        <v>42.944420430999998</v>
      </c>
      <c r="S194" s="39">
        <v>8.4655229408754174E-4</v>
      </c>
      <c r="T194" s="39">
        <v>1.1138571729226525E-4</v>
      </c>
      <c r="U194" s="39">
        <v>7.5674795870417932E-6</v>
      </c>
    </row>
    <row r="195" spans="2:21" ht="15" x14ac:dyDescent="0.25">
      <c r="B195" s="9" t="s">
        <v>722</v>
      </c>
      <c r="C195" s="3" t="s">
        <v>723</v>
      </c>
      <c r="D195" s="3" t="s">
        <v>134</v>
      </c>
      <c r="E195" s="3"/>
      <c r="F195" s="3" t="s">
        <v>505</v>
      </c>
      <c r="G195" s="3" t="s">
        <v>506</v>
      </c>
      <c r="H195" s="3" t="s">
        <v>507</v>
      </c>
      <c r="I195" s="3" t="s">
        <v>257</v>
      </c>
      <c r="J195" s="3"/>
      <c r="K195" s="8">
        <v>1.2099999999981887</v>
      </c>
      <c r="L195" s="3" t="s">
        <v>73</v>
      </c>
      <c r="M195" s="39">
        <v>0.05</v>
      </c>
      <c r="N195" s="39">
        <v>1.749999999999749E-2</v>
      </c>
      <c r="O195" s="8">
        <v>179199.67339400001</v>
      </c>
      <c r="P195" s="8">
        <v>105.15</v>
      </c>
      <c r="Q195" s="8">
        <v>0</v>
      </c>
      <c r="R195" s="8">
        <v>188.42845659899999</v>
      </c>
      <c r="S195" s="39">
        <v>1.4628544766857143E-3</v>
      </c>
      <c r="T195" s="39">
        <v>4.8873028407209445E-4</v>
      </c>
      <c r="U195" s="39">
        <v>3.3204045708843648E-5</v>
      </c>
    </row>
    <row r="196" spans="2:21" ht="15" x14ac:dyDescent="0.25">
      <c r="B196" s="9" t="s">
        <v>724</v>
      </c>
      <c r="C196" s="3" t="s">
        <v>725</v>
      </c>
      <c r="D196" s="3" t="s">
        <v>134</v>
      </c>
      <c r="E196" s="3"/>
      <c r="F196" s="3" t="s">
        <v>505</v>
      </c>
      <c r="G196" s="3" t="s">
        <v>506</v>
      </c>
      <c r="H196" s="3" t="s">
        <v>507</v>
      </c>
      <c r="I196" s="3" t="s">
        <v>257</v>
      </c>
      <c r="J196" s="3"/>
      <c r="K196" s="8">
        <v>2.1099999999999404</v>
      </c>
      <c r="L196" s="3" t="s">
        <v>73</v>
      </c>
      <c r="M196" s="39">
        <v>4.6500000000000007E-2</v>
      </c>
      <c r="N196" s="39">
        <v>1.9600000000022943E-2</v>
      </c>
      <c r="O196" s="8">
        <v>199978.307795</v>
      </c>
      <c r="P196" s="8">
        <v>106.91</v>
      </c>
      <c r="Q196" s="8">
        <v>0</v>
      </c>
      <c r="R196" s="8">
        <v>213.79680879700001</v>
      </c>
      <c r="S196" s="39">
        <v>1.5621250857914516E-3</v>
      </c>
      <c r="T196" s="39">
        <v>5.5452863640140649E-4</v>
      </c>
      <c r="U196" s="39">
        <v>3.7674346751180516E-5</v>
      </c>
    </row>
    <row r="197" spans="2:21" ht="15" x14ac:dyDescent="0.25">
      <c r="B197" s="9" t="s">
        <v>726</v>
      </c>
      <c r="C197" s="3" t="s">
        <v>727</v>
      </c>
      <c r="D197" s="3" t="s">
        <v>134</v>
      </c>
      <c r="E197" s="3"/>
      <c r="F197" s="3" t="s">
        <v>510</v>
      </c>
      <c r="G197" s="3" t="s">
        <v>417</v>
      </c>
      <c r="H197" s="3" t="s">
        <v>507</v>
      </c>
      <c r="I197" s="3" t="s">
        <v>257</v>
      </c>
      <c r="J197" s="3"/>
      <c r="K197" s="8">
        <v>2.6499999999998005</v>
      </c>
      <c r="L197" s="3" t="s">
        <v>73</v>
      </c>
      <c r="M197" s="39">
        <v>4.3499999999999997E-2</v>
      </c>
      <c r="N197" s="39">
        <v>1.1800000000001707E-2</v>
      </c>
      <c r="O197" s="8">
        <v>636693.32203499996</v>
      </c>
      <c r="P197" s="8">
        <v>109.59</v>
      </c>
      <c r="Q197" s="8">
        <v>0</v>
      </c>
      <c r="R197" s="8">
        <v>697.75221161899992</v>
      </c>
      <c r="S197" s="39">
        <v>3.6851009812472867E-3</v>
      </c>
      <c r="T197" s="39">
        <v>1.809772487401968E-3</v>
      </c>
      <c r="U197" s="39">
        <v>1.2295486969544586E-4</v>
      </c>
    </row>
    <row r="198" spans="2:21" ht="15" x14ac:dyDescent="0.25">
      <c r="B198" s="9" t="s">
        <v>728</v>
      </c>
      <c r="C198" s="3" t="s">
        <v>729</v>
      </c>
      <c r="D198" s="3" t="s">
        <v>134</v>
      </c>
      <c r="E198" s="3"/>
      <c r="F198" s="3" t="s">
        <v>510</v>
      </c>
      <c r="G198" s="3" t="s">
        <v>417</v>
      </c>
      <c r="H198" s="3" t="s">
        <v>507</v>
      </c>
      <c r="I198" s="3" t="s">
        <v>257</v>
      </c>
      <c r="J198" s="3"/>
      <c r="K198" s="8">
        <v>5.5799999999990755</v>
      </c>
      <c r="L198" s="3" t="s">
        <v>73</v>
      </c>
      <c r="M198" s="39">
        <v>3.27E-2</v>
      </c>
      <c r="N198" s="39">
        <v>1.9299999999989288E-2</v>
      </c>
      <c r="O198" s="8">
        <v>282304.30615800002</v>
      </c>
      <c r="P198" s="8">
        <v>108.97</v>
      </c>
      <c r="Q198" s="8">
        <v>0</v>
      </c>
      <c r="R198" s="8">
        <v>307.62700247499998</v>
      </c>
      <c r="S198" s="39">
        <v>1.2659385926367713E-3</v>
      </c>
      <c r="T198" s="39">
        <v>7.9789770091791723E-4</v>
      </c>
      <c r="U198" s="39">
        <v>5.4208696689545918E-5</v>
      </c>
    </row>
    <row r="199" spans="2:21" ht="15" x14ac:dyDescent="0.25">
      <c r="B199" s="9" t="s">
        <v>730</v>
      </c>
      <c r="C199" s="3" t="s">
        <v>731</v>
      </c>
      <c r="D199" s="3" t="s">
        <v>134</v>
      </c>
      <c r="E199" s="3"/>
      <c r="F199" s="3" t="s">
        <v>732</v>
      </c>
      <c r="G199" s="3" t="s">
        <v>506</v>
      </c>
      <c r="H199" s="3" t="s">
        <v>507</v>
      </c>
      <c r="I199" s="3" t="s">
        <v>257</v>
      </c>
      <c r="J199" s="3"/>
      <c r="K199" s="8">
        <v>1.6400000000007333</v>
      </c>
      <c r="L199" s="3" t="s">
        <v>73</v>
      </c>
      <c r="M199" s="39">
        <v>3.9E-2</v>
      </c>
      <c r="N199" s="39">
        <v>1.4700000000005346E-2</v>
      </c>
      <c r="O199" s="8">
        <v>479358.93126300001</v>
      </c>
      <c r="P199" s="8">
        <v>103.97</v>
      </c>
      <c r="Q199" s="8">
        <v>0</v>
      </c>
      <c r="R199" s="8">
        <v>498.38948082300004</v>
      </c>
      <c r="S199" s="39">
        <v>1.5742631469574707E-3</v>
      </c>
      <c r="T199" s="39">
        <v>1.2926817792682658E-3</v>
      </c>
      <c r="U199" s="39">
        <v>8.782403359207673E-5</v>
      </c>
    </row>
    <row r="200" spans="2:21" ht="15" x14ac:dyDescent="0.25">
      <c r="B200" s="9" t="s">
        <v>733</v>
      </c>
      <c r="C200" s="3" t="s">
        <v>734</v>
      </c>
      <c r="D200" s="3" t="s">
        <v>134</v>
      </c>
      <c r="E200" s="3"/>
      <c r="F200" s="3" t="s">
        <v>732</v>
      </c>
      <c r="G200" s="3" t="s">
        <v>506</v>
      </c>
      <c r="H200" s="3" t="s">
        <v>507</v>
      </c>
      <c r="I200" s="3" t="s">
        <v>257</v>
      </c>
      <c r="J200" s="3"/>
      <c r="K200" s="8">
        <v>4.1799999999986204</v>
      </c>
      <c r="L200" s="3" t="s">
        <v>73</v>
      </c>
      <c r="M200" s="39">
        <v>2.75E-2</v>
      </c>
      <c r="N200" s="39">
        <v>2.0800000000001963E-2</v>
      </c>
      <c r="O200" s="8">
        <v>326598.69796700001</v>
      </c>
      <c r="P200" s="8">
        <v>102.82</v>
      </c>
      <c r="Q200" s="8">
        <v>0</v>
      </c>
      <c r="R200" s="8">
        <v>335.80878117999998</v>
      </c>
      <c r="S200" s="39">
        <v>9.6337436628459458E-4</v>
      </c>
      <c r="T200" s="39">
        <v>8.7099328828698904E-4</v>
      </c>
      <c r="U200" s="39">
        <v>5.917476755361254E-5</v>
      </c>
    </row>
    <row r="201" spans="2:21" ht="15" x14ac:dyDescent="0.25">
      <c r="B201" s="9" t="s">
        <v>735</v>
      </c>
      <c r="C201" s="3" t="s">
        <v>736</v>
      </c>
      <c r="D201" s="3" t="s">
        <v>134</v>
      </c>
      <c r="E201" s="3"/>
      <c r="F201" s="3" t="s">
        <v>513</v>
      </c>
      <c r="G201" s="3" t="s">
        <v>506</v>
      </c>
      <c r="H201" s="3" t="s">
        <v>514</v>
      </c>
      <c r="I201" s="3" t="s">
        <v>77</v>
      </c>
      <c r="J201" s="3"/>
      <c r="K201" s="8">
        <v>2.4000000000001189</v>
      </c>
      <c r="L201" s="3" t="s">
        <v>73</v>
      </c>
      <c r="M201" s="39">
        <v>4.2000000000000003E-2</v>
      </c>
      <c r="N201" s="39">
        <v>1.7999999999997265E-2</v>
      </c>
      <c r="O201" s="8">
        <v>644931.98500900005</v>
      </c>
      <c r="P201" s="8">
        <v>106.85</v>
      </c>
      <c r="Q201" s="8">
        <v>0</v>
      </c>
      <c r="R201" s="8">
        <v>689.10982591300001</v>
      </c>
      <c r="S201" s="39">
        <v>1.451666948054901E-3</v>
      </c>
      <c r="T201" s="39">
        <v>1.7873565758279391E-3</v>
      </c>
      <c r="U201" s="39">
        <v>1.2143194595454737E-4</v>
      </c>
    </row>
    <row r="202" spans="2:21" ht="15" x14ac:dyDescent="0.25">
      <c r="B202" s="9" t="s">
        <v>737</v>
      </c>
      <c r="C202" s="3" t="s">
        <v>738</v>
      </c>
      <c r="D202" s="3" t="s">
        <v>134</v>
      </c>
      <c r="E202" s="3"/>
      <c r="F202" s="3" t="s">
        <v>474</v>
      </c>
      <c r="G202" s="3" t="s">
        <v>294</v>
      </c>
      <c r="H202" s="3" t="s">
        <v>514</v>
      </c>
      <c r="I202" s="3" t="s">
        <v>77</v>
      </c>
      <c r="J202" s="3"/>
      <c r="K202" s="8">
        <v>5.3400000000002406</v>
      </c>
      <c r="L202" s="3" t="s">
        <v>73</v>
      </c>
      <c r="M202" s="39">
        <v>4.9000000000000002E-2</v>
      </c>
      <c r="N202" s="39">
        <v>2.1300000000006571E-2</v>
      </c>
      <c r="O202" s="8">
        <v>564547.69986599998</v>
      </c>
      <c r="P202" s="8">
        <v>115.28</v>
      </c>
      <c r="Q202" s="8">
        <v>29.887800791</v>
      </c>
      <c r="R202" s="8">
        <v>680.69838921799999</v>
      </c>
      <c r="S202" s="39">
        <v>1.1443733910200145E-3</v>
      </c>
      <c r="T202" s="39">
        <v>1.6880191532638318E-3</v>
      </c>
      <c r="U202" s="39">
        <v>1.1468302036733989E-4</v>
      </c>
    </row>
    <row r="203" spans="2:21" ht="15" x14ac:dyDescent="0.25">
      <c r="B203" s="9" t="s">
        <v>739</v>
      </c>
      <c r="C203" s="3" t="s">
        <v>740</v>
      </c>
      <c r="D203" s="3" t="s">
        <v>134</v>
      </c>
      <c r="E203" s="3"/>
      <c r="F203" s="3" t="s">
        <v>523</v>
      </c>
      <c r="G203" s="3" t="s">
        <v>215</v>
      </c>
      <c r="H203" s="3" t="s">
        <v>514</v>
      </c>
      <c r="I203" s="3" t="s">
        <v>77</v>
      </c>
      <c r="J203" s="3"/>
      <c r="K203" s="8">
        <v>1.2299999999979783</v>
      </c>
      <c r="L203" s="3" t="s">
        <v>73</v>
      </c>
      <c r="M203" s="39">
        <v>0.06</v>
      </c>
      <c r="N203" s="39">
        <v>1.3499999999970541E-2</v>
      </c>
      <c r="O203" s="8">
        <v>125170.336971</v>
      </c>
      <c r="P203" s="8">
        <v>107.21</v>
      </c>
      <c r="Q203" s="8">
        <v>0</v>
      </c>
      <c r="R203" s="8">
        <v>134.19511820100001</v>
      </c>
      <c r="S203" s="39">
        <v>3.0505276609269036E-4</v>
      </c>
      <c r="T203" s="39">
        <v>3.4806429677995411E-4</v>
      </c>
      <c r="U203" s="39">
        <v>2.364728193965013E-5</v>
      </c>
    </row>
    <row r="204" spans="2:21" ht="15" x14ac:dyDescent="0.25">
      <c r="B204" s="9" t="s">
        <v>741</v>
      </c>
      <c r="C204" s="3" t="s">
        <v>742</v>
      </c>
      <c r="D204" s="3" t="s">
        <v>134</v>
      </c>
      <c r="E204" s="3"/>
      <c r="F204" s="3" t="s">
        <v>523</v>
      </c>
      <c r="G204" s="3" t="s">
        <v>215</v>
      </c>
      <c r="H204" s="3" t="s">
        <v>514</v>
      </c>
      <c r="I204" s="3" t="s">
        <v>77</v>
      </c>
      <c r="J204" s="3"/>
      <c r="K204" s="8">
        <v>2.9899999999995033</v>
      </c>
      <c r="L204" s="3" t="s">
        <v>73</v>
      </c>
      <c r="M204" s="39">
        <v>5.9000000000000004E-2</v>
      </c>
      <c r="N204" s="39">
        <v>1.6699999999996506E-2</v>
      </c>
      <c r="O204" s="8">
        <v>732344.56887099997</v>
      </c>
      <c r="P204" s="8">
        <v>114.66</v>
      </c>
      <c r="Q204" s="8">
        <v>0</v>
      </c>
      <c r="R204" s="8">
        <v>839.70628273199998</v>
      </c>
      <c r="S204" s="39">
        <v>8.668014692367231E-4</v>
      </c>
      <c r="T204" s="39">
        <v>2.1779613201953637E-3</v>
      </c>
      <c r="U204" s="39">
        <v>1.4796940067907176E-4</v>
      </c>
    </row>
    <row r="205" spans="2:21" ht="15" x14ac:dyDescent="0.25">
      <c r="B205" s="9" t="s">
        <v>743</v>
      </c>
      <c r="C205" s="3" t="s">
        <v>744</v>
      </c>
      <c r="D205" s="3" t="s">
        <v>134</v>
      </c>
      <c r="E205" s="3"/>
      <c r="F205" s="3" t="s">
        <v>530</v>
      </c>
      <c r="G205" s="3" t="s">
        <v>531</v>
      </c>
      <c r="H205" s="3" t="s">
        <v>514</v>
      </c>
      <c r="I205" s="3" t="s">
        <v>77</v>
      </c>
      <c r="J205" s="3"/>
      <c r="K205" s="8">
        <v>3.2500000000001585</v>
      </c>
      <c r="L205" s="3" t="s">
        <v>73</v>
      </c>
      <c r="M205" s="39">
        <v>4.2999999999999997E-2</v>
      </c>
      <c r="N205" s="39">
        <v>8.1399999999998418E-2</v>
      </c>
      <c r="O205" s="8">
        <v>2597306.519016</v>
      </c>
      <c r="P205" s="8">
        <v>89.3</v>
      </c>
      <c r="Q205" s="8">
        <v>0</v>
      </c>
      <c r="R205" s="8">
        <v>2319.3947214190002</v>
      </c>
      <c r="S205" s="39">
        <v>7.9290918630717504E-4</v>
      </c>
      <c r="T205" s="39">
        <v>6.0158558931827514E-3</v>
      </c>
      <c r="U205" s="39">
        <v>4.0871368230087108E-4</v>
      </c>
    </row>
    <row r="206" spans="2:21" ht="15" x14ac:dyDescent="0.25">
      <c r="B206" s="9" t="s">
        <v>745</v>
      </c>
      <c r="C206" s="3" t="s">
        <v>746</v>
      </c>
      <c r="D206" s="3" t="s">
        <v>134</v>
      </c>
      <c r="E206" s="3"/>
      <c r="F206" s="3" t="s">
        <v>747</v>
      </c>
      <c r="G206" s="3" t="s">
        <v>294</v>
      </c>
      <c r="H206" s="3" t="s">
        <v>507</v>
      </c>
      <c r="I206" s="3" t="s">
        <v>257</v>
      </c>
      <c r="J206" s="3"/>
      <c r="K206" s="8">
        <v>3.3199999999996868</v>
      </c>
      <c r="L206" s="3" t="s">
        <v>73</v>
      </c>
      <c r="M206" s="39">
        <v>5.5500000000000001E-2</v>
      </c>
      <c r="N206" s="39">
        <v>7.6000000000005605E-2</v>
      </c>
      <c r="O206" s="8">
        <v>466146.35048700002</v>
      </c>
      <c r="P206" s="8">
        <v>95</v>
      </c>
      <c r="Q206" s="8">
        <v>0</v>
      </c>
      <c r="R206" s="8">
        <v>442.83903296300002</v>
      </c>
      <c r="S206" s="39">
        <v>8.5971868819161652E-4</v>
      </c>
      <c r="T206" s="39">
        <v>1.148599581425257E-3</v>
      </c>
      <c r="U206" s="39">
        <v>7.8035174503688037E-5</v>
      </c>
    </row>
    <row r="207" spans="2:21" ht="15" x14ac:dyDescent="0.25">
      <c r="B207" s="9" t="s">
        <v>748</v>
      </c>
      <c r="C207" s="3" t="s">
        <v>749</v>
      </c>
      <c r="D207" s="3" t="s">
        <v>134</v>
      </c>
      <c r="E207" s="3"/>
      <c r="F207" s="3" t="s">
        <v>750</v>
      </c>
      <c r="G207" s="3" t="s">
        <v>294</v>
      </c>
      <c r="H207" s="3" t="s">
        <v>507</v>
      </c>
      <c r="I207" s="3" t="s">
        <v>257</v>
      </c>
      <c r="J207" s="3"/>
      <c r="K207" s="8">
        <v>2.4999999999987215</v>
      </c>
      <c r="L207" s="3" t="s">
        <v>73</v>
      </c>
      <c r="M207" s="39">
        <v>3.85E-2</v>
      </c>
      <c r="N207" s="39">
        <v>1.5899999999995248E-2</v>
      </c>
      <c r="O207" s="8">
        <v>310582.10830999998</v>
      </c>
      <c r="P207" s="8">
        <v>106.66</v>
      </c>
      <c r="Q207" s="8">
        <v>0</v>
      </c>
      <c r="R207" s="8">
        <v>331.266876723</v>
      </c>
      <c r="S207" s="39">
        <v>1.4030380202291247E-3</v>
      </c>
      <c r="T207" s="39">
        <v>8.5921286883462429E-4</v>
      </c>
      <c r="U207" s="39">
        <v>5.8374412841179849E-5</v>
      </c>
    </row>
    <row r="208" spans="2:21" ht="15" x14ac:dyDescent="0.25">
      <c r="B208" s="9" t="s">
        <v>751</v>
      </c>
      <c r="C208" s="3" t="s">
        <v>752</v>
      </c>
      <c r="D208" s="3" t="s">
        <v>134</v>
      </c>
      <c r="E208" s="3"/>
      <c r="F208" s="3" t="s">
        <v>534</v>
      </c>
      <c r="G208" s="3" t="s">
        <v>531</v>
      </c>
      <c r="H208" s="3" t="s">
        <v>514</v>
      </c>
      <c r="I208" s="3" t="s">
        <v>77</v>
      </c>
      <c r="J208" s="3"/>
      <c r="K208" s="8">
        <v>4.4500000000004096</v>
      </c>
      <c r="L208" s="3" t="s">
        <v>73</v>
      </c>
      <c r="M208" s="39">
        <v>3.3500000000000002E-2</v>
      </c>
      <c r="N208" s="39">
        <v>1.8200000000002773E-2</v>
      </c>
      <c r="O208" s="8">
        <v>825115.27225000004</v>
      </c>
      <c r="P208" s="8">
        <v>106.93</v>
      </c>
      <c r="Q208" s="8">
        <v>0</v>
      </c>
      <c r="R208" s="8">
        <v>882.29576061299997</v>
      </c>
      <c r="S208" s="39">
        <v>1.4905858218122632E-3</v>
      </c>
      <c r="T208" s="39">
        <v>2.2884264165982907E-3</v>
      </c>
      <c r="U208" s="39">
        <v>1.5547433382877106E-4</v>
      </c>
    </row>
    <row r="209" spans="2:21" ht="15" x14ac:dyDescent="0.25">
      <c r="B209" s="9" t="s">
        <v>753</v>
      </c>
      <c r="C209" s="3" t="s">
        <v>754</v>
      </c>
      <c r="D209" s="3" t="s">
        <v>134</v>
      </c>
      <c r="E209" s="3"/>
      <c r="F209" s="3" t="s">
        <v>755</v>
      </c>
      <c r="G209" s="3" t="s">
        <v>294</v>
      </c>
      <c r="H209" s="3" t="s">
        <v>507</v>
      </c>
      <c r="I209" s="3" t="s">
        <v>257</v>
      </c>
      <c r="J209" s="3"/>
      <c r="K209" s="8">
        <v>4.2600000000006011</v>
      </c>
      <c r="L209" s="3" t="s">
        <v>73</v>
      </c>
      <c r="M209" s="39">
        <v>2.4500000000000001E-2</v>
      </c>
      <c r="N209" s="39">
        <v>1.6700000000002258E-2</v>
      </c>
      <c r="O209" s="8">
        <v>232952.110338</v>
      </c>
      <c r="P209" s="8">
        <v>103.98</v>
      </c>
      <c r="Q209" s="8">
        <v>0</v>
      </c>
      <c r="R209" s="8">
        <v>242.22360432899998</v>
      </c>
      <c r="S209" s="39">
        <v>2.2727035154926829E-3</v>
      </c>
      <c r="T209" s="39">
        <v>6.2825972833079524E-4</v>
      </c>
      <c r="U209" s="39">
        <v>4.2683593418254732E-5</v>
      </c>
    </row>
    <row r="210" spans="2:21" ht="15" x14ac:dyDescent="0.25">
      <c r="B210" s="9" t="s">
        <v>756</v>
      </c>
      <c r="C210" s="3" t="s">
        <v>757</v>
      </c>
      <c r="D210" s="3" t="s">
        <v>134</v>
      </c>
      <c r="E210" s="3"/>
      <c r="F210" s="3" t="s">
        <v>547</v>
      </c>
      <c r="G210" s="3" t="s">
        <v>294</v>
      </c>
      <c r="H210" s="3" t="s">
        <v>507</v>
      </c>
      <c r="I210" s="3" t="s">
        <v>257</v>
      </c>
      <c r="J210" s="3"/>
      <c r="K210" s="8">
        <v>6.3500000000000485</v>
      </c>
      <c r="L210" s="3" t="s">
        <v>73</v>
      </c>
      <c r="M210" s="39">
        <v>3.95E-2</v>
      </c>
      <c r="N210" s="39">
        <v>3.800000000000172E-2</v>
      </c>
      <c r="O210" s="8">
        <v>760556.415806</v>
      </c>
      <c r="P210" s="8">
        <v>102.1</v>
      </c>
      <c r="Q210" s="8">
        <v>0</v>
      </c>
      <c r="R210" s="8">
        <v>776.52810057099998</v>
      </c>
      <c r="S210" s="39">
        <v>4.2885149987647995E-4</v>
      </c>
      <c r="T210" s="39">
        <v>2.0140949304153187E-3</v>
      </c>
      <c r="U210" s="39">
        <v>1.3683641532145235E-4</v>
      </c>
    </row>
    <row r="211" spans="2:21" ht="15" x14ac:dyDescent="0.25">
      <c r="B211" s="9" t="s">
        <v>758</v>
      </c>
      <c r="C211" s="3" t="s">
        <v>759</v>
      </c>
      <c r="D211" s="3" t="s">
        <v>134</v>
      </c>
      <c r="E211" s="3"/>
      <c r="F211" s="3" t="s">
        <v>760</v>
      </c>
      <c r="G211" s="3" t="s">
        <v>294</v>
      </c>
      <c r="H211" s="3" t="s">
        <v>514</v>
      </c>
      <c r="I211" s="3" t="s">
        <v>77</v>
      </c>
      <c r="J211" s="3"/>
      <c r="K211" s="8">
        <v>2.100000000000676</v>
      </c>
      <c r="L211" s="3" t="s">
        <v>73</v>
      </c>
      <c r="M211" s="39">
        <v>4.9500000000000002E-2</v>
      </c>
      <c r="N211" s="39">
        <v>6.3299999999997886E-2</v>
      </c>
      <c r="O211" s="8">
        <v>473637.715173</v>
      </c>
      <c r="P211" s="8">
        <v>97.86</v>
      </c>
      <c r="Q211" s="8">
        <v>0</v>
      </c>
      <c r="R211" s="8">
        <v>463.50186806800002</v>
      </c>
      <c r="S211" s="39">
        <v>1.3000703101227777E-3</v>
      </c>
      <c r="T211" s="39">
        <v>1.2021931492592944E-3</v>
      </c>
      <c r="U211" s="39">
        <v>8.1676289724202768E-5</v>
      </c>
    </row>
    <row r="212" spans="2:21" ht="15" x14ac:dyDescent="0.25">
      <c r="B212" s="9" t="s">
        <v>761</v>
      </c>
      <c r="C212" s="3" t="s">
        <v>762</v>
      </c>
      <c r="D212" s="3" t="s">
        <v>134</v>
      </c>
      <c r="E212" s="3"/>
      <c r="F212" s="3" t="s">
        <v>550</v>
      </c>
      <c r="G212" s="3" t="s">
        <v>382</v>
      </c>
      <c r="H212" s="3" t="s">
        <v>514</v>
      </c>
      <c r="I212" s="3" t="s">
        <v>77</v>
      </c>
      <c r="J212" s="3"/>
      <c r="K212" s="8">
        <v>5.3499999999995511</v>
      </c>
      <c r="L212" s="3" t="s">
        <v>73</v>
      </c>
      <c r="M212" s="39">
        <v>2.5000000000000001E-2</v>
      </c>
      <c r="N212" s="39">
        <v>6.0899999999994084E-2</v>
      </c>
      <c r="O212" s="8">
        <v>687153.50399799994</v>
      </c>
      <c r="P212" s="8">
        <v>84.46</v>
      </c>
      <c r="Q212" s="8">
        <v>0</v>
      </c>
      <c r="R212" s="8">
        <v>580.36984943900006</v>
      </c>
      <c r="S212" s="39">
        <v>1.1192573570219745E-3</v>
      </c>
      <c r="T212" s="39">
        <v>1.5053157389429391E-3</v>
      </c>
      <c r="U212" s="39">
        <v>1.0227025873176703E-4</v>
      </c>
    </row>
    <row r="213" spans="2:21" ht="15" x14ac:dyDescent="0.25">
      <c r="B213" s="9" t="s">
        <v>763</v>
      </c>
      <c r="C213" s="3" t="s">
        <v>764</v>
      </c>
      <c r="D213" s="3" t="s">
        <v>134</v>
      </c>
      <c r="E213" s="3"/>
      <c r="F213" s="3" t="s">
        <v>550</v>
      </c>
      <c r="G213" s="3" t="s">
        <v>382</v>
      </c>
      <c r="H213" s="3" t="s">
        <v>514</v>
      </c>
      <c r="I213" s="3" t="s">
        <v>77</v>
      </c>
      <c r="J213" s="3"/>
      <c r="K213" s="8">
        <v>3.0800000000012884</v>
      </c>
      <c r="L213" s="3" t="s">
        <v>73</v>
      </c>
      <c r="M213" s="39">
        <v>4.1399999999999999E-2</v>
      </c>
      <c r="N213" s="39">
        <v>5.9800000000002677E-2</v>
      </c>
      <c r="O213" s="8">
        <v>303653.24540299998</v>
      </c>
      <c r="P213" s="8">
        <v>95.7</v>
      </c>
      <c r="Q213" s="8">
        <v>0</v>
      </c>
      <c r="R213" s="8">
        <v>290.59615585199998</v>
      </c>
      <c r="S213" s="39">
        <v>4.7209188258989386E-4</v>
      </c>
      <c r="T213" s="39">
        <v>7.5372448707177017E-4</v>
      </c>
      <c r="U213" s="39">
        <v>5.1207594733200546E-5</v>
      </c>
    </row>
    <row r="214" spans="2:21" ht="15" x14ac:dyDescent="0.25">
      <c r="B214" s="9" t="s">
        <v>765</v>
      </c>
      <c r="C214" s="3" t="s">
        <v>766</v>
      </c>
      <c r="D214" s="3" t="s">
        <v>134</v>
      </c>
      <c r="E214" s="3"/>
      <c r="F214" s="3" t="s">
        <v>550</v>
      </c>
      <c r="G214" s="3" t="s">
        <v>382</v>
      </c>
      <c r="H214" s="3" t="s">
        <v>514</v>
      </c>
      <c r="I214" s="3" t="s">
        <v>77</v>
      </c>
      <c r="J214" s="3"/>
      <c r="K214" s="8">
        <v>4.0099999999870866</v>
      </c>
      <c r="L214" s="3" t="s">
        <v>73</v>
      </c>
      <c r="M214" s="39">
        <v>3.5499999999999997E-2</v>
      </c>
      <c r="N214" s="39">
        <v>6.3400000000148837E-2</v>
      </c>
      <c r="O214" s="8">
        <v>32592.641737000002</v>
      </c>
      <c r="P214" s="8">
        <v>90.6</v>
      </c>
      <c r="Q214" s="8">
        <v>0</v>
      </c>
      <c r="R214" s="8">
        <v>29.528933414000001</v>
      </c>
      <c r="S214" s="39">
        <v>4.5864174437192704E-5</v>
      </c>
      <c r="T214" s="39">
        <v>7.6589726818612451E-5</v>
      </c>
      <c r="U214" s="39">
        <v>5.2034606264299255E-6</v>
      </c>
    </row>
    <row r="215" spans="2:21" ht="15" x14ac:dyDescent="0.25">
      <c r="B215" s="9" t="s">
        <v>767</v>
      </c>
      <c r="C215" s="3" t="s">
        <v>768</v>
      </c>
      <c r="D215" s="3" t="s">
        <v>134</v>
      </c>
      <c r="E215" s="3"/>
      <c r="F215" s="3" t="s">
        <v>769</v>
      </c>
      <c r="G215" s="3" t="s">
        <v>294</v>
      </c>
      <c r="H215" s="3" t="s">
        <v>563</v>
      </c>
      <c r="I215" s="3" t="s">
        <v>257</v>
      </c>
      <c r="J215" s="3"/>
      <c r="K215" s="8">
        <v>1.6599999999991359</v>
      </c>
      <c r="L215" s="3" t="s">
        <v>73</v>
      </c>
      <c r="M215" s="39">
        <v>6.25E-2</v>
      </c>
      <c r="N215" s="39">
        <v>9.8199999999990781E-2</v>
      </c>
      <c r="O215" s="8">
        <v>558993.43426300003</v>
      </c>
      <c r="P215" s="8">
        <v>96.2</v>
      </c>
      <c r="Q215" s="8">
        <v>0</v>
      </c>
      <c r="R215" s="8">
        <v>537.751683802</v>
      </c>
      <c r="S215" s="39">
        <v>9.3165572377166671E-4</v>
      </c>
      <c r="T215" s="39">
        <v>1.3947762345902131E-3</v>
      </c>
      <c r="U215" s="39">
        <v>9.476027035007835E-5</v>
      </c>
    </row>
    <row r="216" spans="2:21" ht="15" x14ac:dyDescent="0.25">
      <c r="B216" s="9" t="s">
        <v>770</v>
      </c>
      <c r="C216" s="3" t="s">
        <v>771</v>
      </c>
      <c r="D216" s="3" t="s">
        <v>134</v>
      </c>
      <c r="E216" s="3"/>
      <c r="F216" s="3" t="s">
        <v>772</v>
      </c>
      <c r="G216" s="3" t="s">
        <v>294</v>
      </c>
      <c r="H216" s="3" t="s">
        <v>579</v>
      </c>
      <c r="I216" s="3" t="s">
        <v>77</v>
      </c>
      <c r="J216" s="3"/>
      <c r="K216" s="8">
        <v>4.0000000004008461E-2</v>
      </c>
      <c r="L216" s="3" t="s">
        <v>73</v>
      </c>
      <c r="M216" s="39">
        <v>5.0499999999999996E-2</v>
      </c>
      <c r="N216" s="39">
        <v>2.9199999999987031E-2</v>
      </c>
      <c r="O216" s="8">
        <v>49430.335295999997</v>
      </c>
      <c r="P216" s="8">
        <v>110.13</v>
      </c>
      <c r="Q216" s="8">
        <v>0</v>
      </c>
      <c r="R216" s="8">
        <v>54.437628320000002</v>
      </c>
      <c r="S216" s="39">
        <v>1.0139555958153844E-3</v>
      </c>
      <c r="T216" s="39">
        <v>1.4119585774490653E-4</v>
      </c>
      <c r="U216" s="39">
        <v>9.5927628535695091E-6</v>
      </c>
    </row>
    <row r="217" spans="2:21" ht="15" x14ac:dyDescent="0.25">
      <c r="B217" s="9" t="s">
        <v>773</v>
      </c>
      <c r="C217" s="3" t="s">
        <v>774</v>
      </c>
      <c r="D217" s="3" t="s">
        <v>134</v>
      </c>
      <c r="E217" s="3"/>
      <c r="F217" s="3" t="s">
        <v>775</v>
      </c>
      <c r="G217" s="3" t="s">
        <v>294</v>
      </c>
      <c r="H217" s="3" t="s">
        <v>579</v>
      </c>
      <c r="I217" s="3" t="s">
        <v>77</v>
      </c>
      <c r="J217" s="3"/>
      <c r="K217" s="8">
        <v>3.3699999999996013</v>
      </c>
      <c r="L217" s="3" t="s">
        <v>73</v>
      </c>
      <c r="M217" s="39">
        <v>6.9000000000000006E-2</v>
      </c>
      <c r="N217" s="39">
        <v>8.9400000000000007E-2</v>
      </c>
      <c r="O217" s="8">
        <v>435926.43491700001</v>
      </c>
      <c r="P217" s="8">
        <v>96.5</v>
      </c>
      <c r="Q217" s="8">
        <v>0</v>
      </c>
      <c r="R217" s="8">
        <v>420.669009695</v>
      </c>
      <c r="S217" s="39">
        <v>6.589361146092348E-4</v>
      </c>
      <c r="T217" s="39">
        <v>1.0910967924876328E-3</v>
      </c>
      <c r="U217" s="39">
        <v>7.4128469119355401E-5</v>
      </c>
    </row>
    <row r="218" spans="2:21" ht="15" x14ac:dyDescent="0.25">
      <c r="B218" s="9" t="s">
        <v>776</v>
      </c>
      <c r="C218" s="3" t="s">
        <v>777</v>
      </c>
      <c r="D218" s="3" t="s">
        <v>134</v>
      </c>
      <c r="E218" s="3"/>
      <c r="F218" s="3" t="s">
        <v>778</v>
      </c>
      <c r="G218" s="3" t="s">
        <v>215</v>
      </c>
      <c r="H218" s="3" t="s">
        <v>563</v>
      </c>
      <c r="I218" s="3" t="s">
        <v>257</v>
      </c>
      <c r="J218" s="3"/>
      <c r="K218" s="8">
        <v>2.1699999999999959</v>
      </c>
      <c r="L218" s="3" t="s">
        <v>73</v>
      </c>
      <c r="M218" s="39">
        <v>4.5499999999999999E-2</v>
      </c>
      <c r="N218" s="39">
        <v>1.4299999999992501E-2</v>
      </c>
      <c r="O218" s="8">
        <v>234118.20776399999</v>
      </c>
      <c r="P218" s="8">
        <v>107.99</v>
      </c>
      <c r="Q218" s="8">
        <v>0</v>
      </c>
      <c r="R218" s="8">
        <v>252.82425256900001</v>
      </c>
      <c r="S218" s="39">
        <v>9.9928480829994263E-4</v>
      </c>
      <c r="T218" s="39">
        <v>6.5575482073453495E-4</v>
      </c>
      <c r="U218" s="39">
        <v>4.4551593693040199E-5</v>
      </c>
    </row>
    <row r="219" spans="2:21" ht="15" x14ac:dyDescent="0.25">
      <c r="B219" s="9" t="s">
        <v>779</v>
      </c>
      <c r="C219" s="3" t="s">
        <v>780</v>
      </c>
      <c r="D219" s="3" t="s">
        <v>134</v>
      </c>
      <c r="E219" s="3"/>
      <c r="F219" s="3" t="s">
        <v>781</v>
      </c>
      <c r="G219" s="3" t="s">
        <v>294</v>
      </c>
      <c r="H219" s="3" t="s">
        <v>579</v>
      </c>
      <c r="I219" s="3" t="s">
        <v>77</v>
      </c>
      <c r="J219" s="3"/>
      <c r="K219" s="8">
        <v>2.5500000000005199</v>
      </c>
      <c r="L219" s="3" t="s">
        <v>73</v>
      </c>
      <c r="M219" s="39">
        <v>5.9500000000000004E-2</v>
      </c>
      <c r="N219" s="39">
        <v>0.10909999999999237</v>
      </c>
      <c r="O219" s="8">
        <v>553165.58095199999</v>
      </c>
      <c r="P219" s="8">
        <v>90.69</v>
      </c>
      <c r="Q219" s="8">
        <v>0</v>
      </c>
      <c r="R219" s="8">
        <v>501.665865365</v>
      </c>
      <c r="S219" s="39">
        <v>1.3785886305516444E-3</v>
      </c>
      <c r="T219" s="39">
        <v>1.3011797969076542E-3</v>
      </c>
      <c r="U219" s="39">
        <v>8.8401383871625184E-5</v>
      </c>
    </row>
    <row r="220" spans="2:21" ht="15" x14ac:dyDescent="0.25">
      <c r="B220" s="9" t="s">
        <v>782</v>
      </c>
      <c r="C220" s="3" t="s">
        <v>783</v>
      </c>
      <c r="D220" s="3" t="s">
        <v>134</v>
      </c>
      <c r="E220" s="3"/>
      <c r="F220" s="3" t="s">
        <v>784</v>
      </c>
      <c r="G220" s="3" t="s">
        <v>294</v>
      </c>
      <c r="H220" s="3" t="s">
        <v>579</v>
      </c>
      <c r="I220" s="3" t="s">
        <v>77</v>
      </c>
      <c r="J220" s="3"/>
      <c r="K220" s="8">
        <v>1.5799999999955645</v>
      </c>
      <c r="L220" s="3" t="s">
        <v>73</v>
      </c>
      <c r="M220" s="39">
        <v>6.4000000000000001E-2</v>
      </c>
      <c r="N220" s="39">
        <v>4.4999999999998215E-2</v>
      </c>
      <c r="O220" s="8">
        <v>77471.821064999996</v>
      </c>
      <c r="P220" s="8">
        <v>102.33</v>
      </c>
      <c r="Q220" s="8">
        <v>0</v>
      </c>
      <c r="R220" s="8">
        <v>79.276914478999998</v>
      </c>
      <c r="S220" s="39">
        <v>4.4811506056930614E-3</v>
      </c>
      <c r="T220" s="39">
        <v>2.0562196195309936E-4</v>
      </c>
      <c r="U220" s="39">
        <v>1.3969834172227544E-5</v>
      </c>
    </row>
    <row r="221" spans="2:21" ht="15" x14ac:dyDescent="0.25">
      <c r="B221" s="9" t="s">
        <v>785</v>
      </c>
      <c r="C221" s="3" t="s">
        <v>786</v>
      </c>
      <c r="D221" s="3" t="s">
        <v>134</v>
      </c>
      <c r="E221" s="3"/>
      <c r="F221" s="3" t="s">
        <v>784</v>
      </c>
      <c r="G221" s="3" t="s">
        <v>294</v>
      </c>
      <c r="H221" s="3" t="s">
        <v>579</v>
      </c>
      <c r="I221" s="3" t="s">
        <v>77</v>
      </c>
      <c r="J221" s="3"/>
      <c r="K221" s="8">
        <v>3.669999999999896</v>
      </c>
      <c r="L221" s="3" t="s">
        <v>73</v>
      </c>
      <c r="M221" s="39">
        <v>6.6000000000000003E-2</v>
      </c>
      <c r="N221" s="39">
        <v>8.0000000000015975E-2</v>
      </c>
      <c r="O221" s="8">
        <v>314088.76766800001</v>
      </c>
      <c r="P221" s="8">
        <v>96.11</v>
      </c>
      <c r="Q221" s="8">
        <v>0</v>
      </c>
      <c r="R221" s="8">
        <v>301.87071455099999</v>
      </c>
      <c r="S221" s="39">
        <v>1.3456665678452514E-3</v>
      </c>
      <c r="T221" s="39">
        <v>7.8296751317942568E-4</v>
      </c>
      <c r="U221" s="39">
        <v>5.3194348587398509E-5</v>
      </c>
    </row>
    <row r="222" spans="2:21" ht="15" x14ac:dyDescent="0.25">
      <c r="B222" s="9" t="s">
        <v>787</v>
      </c>
      <c r="C222" s="3" t="s">
        <v>788</v>
      </c>
      <c r="D222" s="3" t="s">
        <v>134</v>
      </c>
      <c r="E222" s="3"/>
      <c r="F222" s="3" t="s">
        <v>789</v>
      </c>
      <c r="G222" s="3" t="s">
        <v>506</v>
      </c>
      <c r="H222" s="3" t="s">
        <v>563</v>
      </c>
      <c r="I222" s="3" t="s">
        <v>257</v>
      </c>
      <c r="J222" s="3"/>
      <c r="K222" s="8">
        <v>0.99999999999646738</v>
      </c>
      <c r="L222" s="3" t="s">
        <v>73</v>
      </c>
      <c r="M222" s="39">
        <v>4.9000000000000002E-2</v>
      </c>
      <c r="N222" s="39">
        <v>1.6199999999991971E-2</v>
      </c>
      <c r="O222" s="8">
        <v>114205.76486700001</v>
      </c>
      <c r="P222" s="8">
        <v>103.23</v>
      </c>
      <c r="Q222" s="8">
        <v>114.205764867</v>
      </c>
      <c r="R222" s="8">
        <v>232.100375958</v>
      </c>
      <c r="S222" s="39">
        <v>3.654584475744E-3</v>
      </c>
      <c r="T222" s="39">
        <v>3.0578537769214691E-4</v>
      </c>
      <c r="U222" s="39">
        <v>2.0774877245970525E-5</v>
      </c>
    </row>
    <row r="223" spans="2:21" ht="15" x14ac:dyDescent="0.25">
      <c r="B223" s="9" t="s">
        <v>790</v>
      </c>
      <c r="C223" s="3" t="s">
        <v>791</v>
      </c>
      <c r="D223" s="3" t="s">
        <v>134</v>
      </c>
      <c r="E223" s="3"/>
      <c r="F223" s="3" t="s">
        <v>789</v>
      </c>
      <c r="G223" s="3" t="s">
        <v>506</v>
      </c>
      <c r="H223" s="3" t="s">
        <v>563</v>
      </c>
      <c r="I223" s="3" t="s">
        <v>257</v>
      </c>
      <c r="J223" s="3"/>
      <c r="K223" s="8">
        <v>2.8599999999991983</v>
      </c>
      <c r="L223" s="3" t="s">
        <v>73</v>
      </c>
      <c r="M223" s="39">
        <v>3.6000000000000004E-2</v>
      </c>
      <c r="N223" s="39">
        <v>1.919999999998848E-2</v>
      </c>
      <c r="O223" s="8">
        <v>409706.75921300001</v>
      </c>
      <c r="P223" s="8">
        <v>105.77</v>
      </c>
      <c r="Q223" s="8">
        <v>0</v>
      </c>
      <c r="R223" s="8">
        <v>433.34683922000005</v>
      </c>
      <c r="S223" s="39">
        <v>3.3110292485291739E-3</v>
      </c>
      <c r="T223" s="39">
        <v>1.1239795074289159E-3</v>
      </c>
      <c r="U223" s="39">
        <v>7.6362501274768519E-5</v>
      </c>
    </row>
    <row r="224" spans="2:21" ht="15" x14ac:dyDescent="0.25">
      <c r="B224" s="9" t="s">
        <v>792</v>
      </c>
      <c r="C224" s="3" t="s">
        <v>793</v>
      </c>
      <c r="D224" s="3" t="s">
        <v>134</v>
      </c>
      <c r="E224" s="3"/>
      <c r="F224" s="3" t="s">
        <v>794</v>
      </c>
      <c r="G224" s="3" t="s">
        <v>795</v>
      </c>
      <c r="H224" s="3" t="s">
        <v>583</v>
      </c>
      <c r="I224" s="3" t="s">
        <v>257</v>
      </c>
      <c r="J224" s="3"/>
      <c r="K224" s="8">
        <v>2.1500000000000283</v>
      </c>
      <c r="L224" s="3" t="s">
        <v>73</v>
      </c>
      <c r="M224" s="39">
        <v>4.5999999999999999E-2</v>
      </c>
      <c r="N224" s="39">
        <v>2.879999999999654E-2</v>
      </c>
      <c r="O224" s="8">
        <v>392833.517315</v>
      </c>
      <c r="P224" s="8">
        <v>104.83</v>
      </c>
      <c r="Q224" s="8">
        <v>0</v>
      </c>
      <c r="R224" s="8">
        <v>411.80737616200003</v>
      </c>
      <c r="S224" s="39">
        <v>3.921648762010772E-3</v>
      </c>
      <c r="T224" s="39">
        <v>1.0681122138730412E-3</v>
      </c>
      <c r="U224" s="39">
        <v>7.2566910476910346E-5</v>
      </c>
    </row>
    <row r="225" spans="2:21" ht="15" x14ac:dyDescent="0.25">
      <c r="B225" s="9" t="s">
        <v>796</v>
      </c>
      <c r="C225" s="3" t="s">
        <v>797</v>
      </c>
      <c r="D225" s="3" t="s">
        <v>134</v>
      </c>
      <c r="E225" s="3"/>
      <c r="F225" s="3" t="s">
        <v>798</v>
      </c>
      <c r="G225" s="3" t="s">
        <v>531</v>
      </c>
      <c r="H225" s="3" t="s">
        <v>583</v>
      </c>
      <c r="I225" s="3" t="s">
        <v>257</v>
      </c>
      <c r="J225" s="3"/>
      <c r="K225" s="8">
        <v>1.1299999999991661</v>
      </c>
      <c r="L225" s="3" t="s">
        <v>73</v>
      </c>
      <c r="M225" s="39">
        <v>4.0199999999999993E-2</v>
      </c>
      <c r="N225" s="39">
        <v>2.5599999999992355E-2</v>
      </c>
      <c r="O225" s="8">
        <v>578957.93250600004</v>
      </c>
      <c r="P225" s="8">
        <v>103.31</v>
      </c>
      <c r="Q225" s="8">
        <v>0</v>
      </c>
      <c r="R225" s="8">
        <v>598.12144010500003</v>
      </c>
      <c r="S225" s="39">
        <v>2.0523509190379127E-3</v>
      </c>
      <c r="T225" s="39">
        <v>1.5513583596039405E-3</v>
      </c>
      <c r="U225" s="39">
        <v>1.0539836707865497E-4</v>
      </c>
    </row>
    <row r="226" spans="2:21" ht="15" x14ac:dyDescent="0.25">
      <c r="B226" s="9" t="s">
        <v>799</v>
      </c>
      <c r="C226" s="3" t="s">
        <v>800</v>
      </c>
      <c r="D226" s="3" t="s">
        <v>134</v>
      </c>
      <c r="E226" s="3"/>
      <c r="F226" s="3" t="s">
        <v>798</v>
      </c>
      <c r="G226" s="3" t="s">
        <v>531</v>
      </c>
      <c r="H226" s="3" t="s">
        <v>583</v>
      </c>
      <c r="I226" s="3" t="s">
        <v>257</v>
      </c>
      <c r="J226" s="3"/>
      <c r="K226" s="8">
        <v>3.0299999999970151</v>
      </c>
      <c r="L226" s="3" t="s">
        <v>73</v>
      </c>
      <c r="M226" s="39">
        <v>4.5999999999999999E-2</v>
      </c>
      <c r="N226" s="39">
        <v>4.4199999999975821E-2</v>
      </c>
      <c r="O226" s="8">
        <v>137314.93517800001</v>
      </c>
      <c r="P226" s="8">
        <v>101.79</v>
      </c>
      <c r="Q226" s="8">
        <v>0</v>
      </c>
      <c r="R226" s="8">
        <v>139.77287254999999</v>
      </c>
      <c r="S226" s="39">
        <v>1.5373076775072577E-4</v>
      </c>
      <c r="T226" s="39">
        <v>3.6253141876711991E-4</v>
      </c>
      <c r="U226" s="39">
        <v>2.4630169629225776E-5</v>
      </c>
    </row>
    <row r="227" spans="2:21" ht="15" x14ac:dyDescent="0.25">
      <c r="B227" s="9" t="s">
        <v>801</v>
      </c>
      <c r="C227" s="3" t="s">
        <v>802</v>
      </c>
      <c r="D227" s="3" t="s">
        <v>134</v>
      </c>
      <c r="E227" s="3"/>
      <c r="F227" s="3" t="s">
        <v>803</v>
      </c>
      <c r="G227" s="3" t="s">
        <v>506</v>
      </c>
      <c r="H227" s="3" t="s">
        <v>587</v>
      </c>
      <c r="I227" s="3" t="s">
        <v>77</v>
      </c>
      <c r="J227" s="3"/>
      <c r="K227" s="8">
        <v>1.0499999999971987</v>
      </c>
      <c r="L227" s="3" t="s">
        <v>73</v>
      </c>
      <c r="M227" s="39">
        <v>0.06</v>
      </c>
      <c r="N227" s="39">
        <v>3.9899999999992046E-2</v>
      </c>
      <c r="O227" s="8">
        <v>135886.04536700001</v>
      </c>
      <c r="P227" s="8">
        <v>104.6</v>
      </c>
      <c r="Q227" s="8">
        <v>0</v>
      </c>
      <c r="R227" s="8">
        <v>142.13680352599999</v>
      </c>
      <c r="S227" s="39">
        <v>3.0196898970444447E-3</v>
      </c>
      <c r="T227" s="39">
        <v>3.6866278914652066E-4</v>
      </c>
      <c r="U227" s="39">
        <v>2.5046731297226365E-5</v>
      </c>
    </row>
    <row r="228" spans="2:21" ht="15" x14ac:dyDescent="0.25">
      <c r="B228" s="9" t="s">
        <v>804</v>
      </c>
      <c r="C228" s="3" t="s">
        <v>805</v>
      </c>
      <c r="D228" s="3" t="s">
        <v>134</v>
      </c>
      <c r="E228" s="3"/>
      <c r="F228" s="3" t="s">
        <v>803</v>
      </c>
      <c r="G228" s="3" t="s">
        <v>506</v>
      </c>
      <c r="H228" s="3" t="s">
        <v>587</v>
      </c>
      <c r="I228" s="3" t="s">
        <v>77</v>
      </c>
      <c r="J228" s="3"/>
      <c r="K228" s="8">
        <v>2.9500000000012694</v>
      </c>
      <c r="L228" s="3" t="s">
        <v>73</v>
      </c>
      <c r="M228" s="39">
        <v>0.05</v>
      </c>
      <c r="N228" s="39">
        <v>5.2900000000000363E-2</v>
      </c>
      <c r="O228" s="8">
        <v>323668.33977899997</v>
      </c>
      <c r="P228" s="8">
        <v>100.54</v>
      </c>
      <c r="Q228" s="8">
        <v>0</v>
      </c>
      <c r="R228" s="8">
        <v>325.41614881300001</v>
      </c>
      <c r="S228" s="39">
        <v>3.8375246289437171E-3</v>
      </c>
      <c r="T228" s="39">
        <v>8.4403773040227995E-4</v>
      </c>
      <c r="U228" s="39">
        <v>5.7343422934134793E-5</v>
      </c>
    </row>
    <row r="229" spans="2:21" ht="15" x14ac:dyDescent="0.25">
      <c r="B229" s="9" t="s">
        <v>806</v>
      </c>
      <c r="C229" s="3" t="s">
        <v>807</v>
      </c>
      <c r="D229" s="3" t="s">
        <v>134</v>
      </c>
      <c r="E229" s="3"/>
      <c r="F229" s="3" t="s">
        <v>808</v>
      </c>
      <c r="G229" s="3" t="s">
        <v>294</v>
      </c>
      <c r="H229" s="3" t="s">
        <v>587</v>
      </c>
      <c r="I229" s="3" t="s">
        <v>77</v>
      </c>
      <c r="J229" s="3"/>
      <c r="K229" s="8">
        <v>1.4599999999997113</v>
      </c>
      <c r="L229" s="3" t="s">
        <v>73</v>
      </c>
      <c r="M229" s="39">
        <v>5.7500000000000002E-2</v>
      </c>
      <c r="N229" s="39">
        <v>6.4699999999995136E-2</v>
      </c>
      <c r="O229" s="8">
        <v>399665.31770800002</v>
      </c>
      <c r="P229" s="8">
        <v>101.44</v>
      </c>
      <c r="Q229" s="8">
        <v>0</v>
      </c>
      <c r="R229" s="8">
        <v>405.42049825800001</v>
      </c>
      <c r="S229" s="39">
        <v>1.4023344480982457E-3</v>
      </c>
      <c r="T229" s="39">
        <v>1.0515464535378145E-3</v>
      </c>
      <c r="U229" s="39">
        <v>7.144144254234814E-5</v>
      </c>
    </row>
    <row r="230" spans="2:21" ht="15" x14ac:dyDescent="0.25">
      <c r="B230" s="9" t="s">
        <v>809</v>
      </c>
      <c r="C230" s="3" t="s">
        <v>810</v>
      </c>
      <c r="D230" s="3" t="s">
        <v>134</v>
      </c>
      <c r="E230" s="3"/>
      <c r="F230" s="3" t="s">
        <v>811</v>
      </c>
      <c r="G230" s="3" t="s">
        <v>294</v>
      </c>
      <c r="H230" s="3" t="s">
        <v>587</v>
      </c>
      <c r="I230" s="3" t="s">
        <v>77</v>
      </c>
      <c r="J230" s="3"/>
      <c r="K230" s="8">
        <v>3.140000000000347</v>
      </c>
      <c r="L230" s="3" t="s">
        <v>73</v>
      </c>
      <c r="M230" s="39">
        <v>6.8000000000000005E-2</v>
      </c>
      <c r="N230" s="39">
        <v>7.9500000000001847E-2</v>
      </c>
      <c r="O230" s="8">
        <v>614115.36116199999</v>
      </c>
      <c r="P230" s="8">
        <v>98</v>
      </c>
      <c r="Q230" s="8">
        <v>0</v>
      </c>
      <c r="R230" s="8">
        <v>601.83305393900002</v>
      </c>
      <c r="S230" s="39">
        <v>2.9243588626761906E-3</v>
      </c>
      <c r="T230" s="39">
        <v>1.5609852393024624E-3</v>
      </c>
      <c r="U230" s="39">
        <v>1.0605241157714591E-4</v>
      </c>
    </row>
    <row r="231" spans="2:21" ht="15" x14ac:dyDescent="0.25">
      <c r="B231" s="9" t="s">
        <v>812</v>
      </c>
      <c r="C231" s="3" t="s">
        <v>813</v>
      </c>
      <c r="D231" s="3" t="s">
        <v>134</v>
      </c>
      <c r="E231" s="3"/>
      <c r="F231" s="3" t="s">
        <v>814</v>
      </c>
      <c r="G231" s="3" t="s">
        <v>506</v>
      </c>
      <c r="H231" s="3" t="s">
        <v>583</v>
      </c>
      <c r="I231" s="3" t="s">
        <v>257</v>
      </c>
      <c r="J231" s="3"/>
      <c r="K231" s="8">
        <v>0.84000000000067543</v>
      </c>
      <c r="L231" s="3" t="s">
        <v>73</v>
      </c>
      <c r="M231" s="39">
        <v>5.5E-2</v>
      </c>
      <c r="N231" s="39">
        <v>2.0799999999995482E-2</v>
      </c>
      <c r="O231" s="8">
        <v>453943.39433400001</v>
      </c>
      <c r="P231" s="8">
        <v>103.69</v>
      </c>
      <c r="Q231" s="8">
        <v>0</v>
      </c>
      <c r="R231" s="8">
        <v>470.69390549999997</v>
      </c>
      <c r="S231" s="39">
        <v>3.0864388445760462E-3</v>
      </c>
      <c r="T231" s="39">
        <v>1.2208472663743054E-3</v>
      </c>
      <c r="U231" s="39">
        <v>8.2943639380099208E-5</v>
      </c>
    </row>
    <row r="232" spans="2:21" ht="15" x14ac:dyDescent="0.25">
      <c r="B232" s="9" t="s">
        <v>815</v>
      </c>
      <c r="C232" s="3" t="s">
        <v>816</v>
      </c>
      <c r="D232" s="3" t="s">
        <v>134</v>
      </c>
      <c r="E232" s="3"/>
      <c r="F232" s="3" t="s">
        <v>814</v>
      </c>
      <c r="G232" s="3" t="s">
        <v>506</v>
      </c>
      <c r="H232" s="3" t="s">
        <v>583</v>
      </c>
      <c r="I232" s="3" t="s">
        <v>257</v>
      </c>
      <c r="J232" s="3"/>
      <c r="K232" s="8">
        <v>2.2199999999989957</v>
      </c>
      <c r="L232" s="3" t="s">
        <v>73</v>
      </c>
      <c r="M232" s="39">
        <v>5.1500000000000004E-2</v>
      </c>
      <c r="N232" s="39">
        <v>3.3899999999993796E-2</v>
      </c>
      <c r="O232" s="8">
        <v>409706.75921300001</v>
      </c>
      <c r="P232" s="8">
        <v>104.76</v>
      </c>
      <c r="Q232" s="8">
        <v>0</v>
      </c>
      <c r="R232" s="8">
        <v>429.20880095200005</v>
      </c>
      <c r="S232" s="39">
        <v>3.5846428908788662E-3</v>
      </c>
      <c r="T232" s="39">
        <v>1.113246602990152E-3</v>
      </c>
      <c r="U232" s="39">
        <v>7.5633314111239283E-5</v>
      </c>
    </row>
    <row r="233" spans="2:21" ht="15" x14ac:dyDescent="0.25">
      <c r="B233" s="9" t="s">
        <v>817</v>
      </c>
      <c r="C233" s="3" t="s">
        <v>818</v>
      </c>
      <c r="D233" s="3" t="s">
        <v>134</v>
      </c>
      <c r="E233" s="3"/>
      <c r="F233" s="3" t="s">
        <v>819</v>
      </c>
      <c r="G233" s="3" t="s">
        <v>531</v>
      </c>
      <c r="H233" s="3" t="s">
        <v>820</v>
      </c>
      <c r="I233" s="3" t="s">
        <v>77</v>
      </c>
      <c r="J233" s="3"/>
      <c r="K233" s="8">
        <v>4.090000000000007</v>
      </c>
      <c r="L233" s="3" t="s">
        <v>73</v>
      </c>
      <c r="M233" s="39">
        <v>4.8000000000000001E-2</v>
      </c>
      <c r="N233" s="39">
        <v>8.490000000000171E-2</v>
      </c>
      <c r="O233" s="8">
        <v>2376813.4175809999</v>
      </c>
      <c r="P233" s="8">
        <v>87.8</v>
      </c>
      <c r="Q233" s="8">
        <v>0</v>
      </c>
      <c r="R233" s="8">
        <v>2086.8421765380003</v>
      </c>
      <c r="S233" s="39">
        <v>1.1536768293446673E-3</v>
      </c>
      <c r="T233" s="39">
        <v>5.4126801660511906E-3</v>
      </c>
      <c r="U233" s="39">
        <v>3.6773428105061636E-4</v>
      </c>
    </row>
    <row r="234" spans="2:21" ht="15" x14ac:dyDescent="0.25">
      <c r="B234" s="9" t="s">
        <v>821</v>
      </c>
      <c r="C234" s="3" t="s">
        <v>822</v>
      </c>
      <c r="D234" s="3" t="s">
        <v>134</v>
      </c>
      <c r="E234" s="3"/>
      <c r="F234" s="3" t="s">
        <v>823</v>
      </c>
      <c r="G234" s="3" t="s">
        <v>417</v>
      </c>
      <c r="H234" s="3" t="s">
        <v>824</v>
      </c>
      <c r="I234" s="3" t="s">
        <v>257</v>
      </c>
      <c r="J234" s="3"/>
      <c r="K234" s="8">
        <v>3.4900000000000322</v>
      </c>
      <c r="L234" s="3" t="s">
        <v>73</v>
      </c>
      <c r="M234" s="39">
        <v>4.7500000000000001E-2</v>
      </c>
      <c r="N234" s="39">
        <v>2.5199999999993217E-2</v>
      </c>
      <c r="O234" s="8">
        <v>491648.11105599999</v>
      </c>
      <c r="P234" s="8">
        <v>107.99</v>
      </c>
      <c r="Q234" s="8">
        <v>0</v>
      </c>
      <c r="R234" s="8">
        <v>530.93079512999998</v>
      </c>
      <c r="S234" s="39">
        <v>4.7769929173727167E-3</v>
      </c>
      <c r="T234" s="39">
        <v>1.377084772703514E-3</v>
      </c>
      <c r="U234" s="39">
        <v>9.3558322919590157E-5</v>
      </c>
    </row>
    <row r="235" spans="2:21" ht="15" x14ac:dyDescent="0.25">
      <c r="B235" s="9" t="s">
        <v>825</v>
      </c>
      <c r="C235" s="3" t="s">
        <v>826</v>
      </c>
      <c r="D235" s="3" t="s">
        <v>134</v>
      </c>
      <c r="E235" s="3"/>
      <c r="F235" s="3" t="s">
        <v>827</v>
      </c>
      <c r="G235" s="3" t="s">
        <v>382</v>
      </c>
      <c r="H235" s="3" t="s">
        <v>828</v>
      </c>
      <c r="I235" s="3" t="s">
        <v>257</v>
      </c>
      <c r="J235" s="3"/>
      <c r="K235" s="8">
        <v>3.9200000000000035</v>
      </c>
      <c r="L235" s="3" t="s">
        <v>73</v>
      </c>
      <c r="M235" s="39">
        <v>3.6000000000000004E-2</v>
      </c>
      <c r="N235" s="39">
        <v>8.6699999999998362E-2</v>
      </c>
      <c r="O235" s="8">
        <v>3059224.7309269998</v>
      </c>
      <c r="P235" s="8">
        <v>84.6</v>
      </c>
      <c r="Q235" s="8">
        <v>0</v>
      </c>
      <c r="R235" s="8">
        <v>2588.104122405</v>
      </c>
      <c r="S235" s="39">
        <v>1.3655637752350725E-3</v>
      </c>
      <c r="T235" s="39">
        <v>6.712812309676729E-3</v>
      </c>
      <c r="U235" s="39">
        <v>4.5606448797945714E-4</v>
      </c>
    </row>
    <row r="236" spans="2:21" ht="15" x14ac:dyDescent="0.25">
      <c r="B236" s="9" t="s">
        <v>829</v>
      </c>
      <c r="C236" s="3" t="s">
        <v>830</v>
      </c>
      <c r="D236" s="3" t="s">
        <v>134</v>
      </c>
      <c r="E236" s="3"/>
      <c r="F236" s="3" t="s">
        <v>831</v>
      </c>
      <c r="G236" s="3" t="s">
        <v>531</v>
      </c>
      <c r="H236" s="3" t="s">
        <v>87</v>
      </c>
      <c r="I236" s="3" t="s">
        <v>591</v>
      </c>
      <c r="J236" s="3"/>
      <c r="K236" s="8">
        <v>0.17000000000113075</v>
      </c>
      <c r="L236" s="3" t="s">
        <v>73</v>
      </c>
      <c r="M236" s="39">
        <v>5.4000000000000006E-2</v>
      </c>
      <c r="N236" s="39">
        <v>0.10729999999998496</v>
      </c>
      <c r="O236" s="8">
        <v>172603.26698700001</v>
      </c>
      <c r="P236" s="8">
        <v>99.61</v>
      </c>
      <c r="Q236" s="8">
        <v>0</v>
      </c>
      <c r="R236" s="8">
        <v>171.93011427499999</v>
      </c>
      <c r="S236" s="39">
        <v>4.402805505044423E-4</v>
      </c>
      <c r="T236" s="39">
        <v>4.4593823622399902E-4</v>
      </c>
      <c r="U236" s="39">
        <v>3.0296779351448068E-5</v>
      </c>
    </row>
    <row r="237" spans="2:21" ht="15" x14ac:dyDescent="0.25">
      <c r="B237" s="9" t="s">
        <v>832</v>
      </c>
      <c r="C237" s="3" t="s">
        <v>833</v>
      </c>
      <c r="D237" s="3" t="s">
        <v>134</v>
      </c>
      <c r="E237" s="3"/>
      <c r="F237" s="3" t="s">
        <v>831</v>
      </c>
      <c r="G237" s="3" t="s">
        <v>531</v>
      </c>
      <c r="H237" s="3" t="s">
        <v>87</v>
      </c>
      <c r="I237" s="3" t="s">
        <v>591</v>
      </c>
      <c r="J237" s="3"/>
      <c r="K237" s="8">
        <v>2.9800000000002527</v>
      </c>
      <c r="L237" s="3" t="s">
        <v>73</v>
      </c>
      <c r="M237" s="39">
        <v>0.05</v>
      </c>
      <c r="N237" s="39">
        <v>0.16629999999999792</v>
      </c>
      <c r="O237" s="8">
        <v>2639441.57565</v>
      </c>
      <c r="P237" s="8">
        <v>73.08</v>
      </c>
      <c r="Q237" s="8">
        <v>0</v>
      </c>
      <c r="R237" s="8">
        <v>1928.903908236</v>
      </c>
      <c r="S237" s="39">
        <v>2.8244796460040419E-3</v>
      </c>
      <c r="T237" s="39">
        <v>5.0030328329131821E-3</v>
      </c>
      <c r="U237" s="39">
        <v>3.3990308413625885E-4</v>
      </c>
    </row>
    <row r="238" spans="2:21" ht="15" x14ac:dyDescent="0.25">
      <c r="B238" s="9" t="s">
        <v>834</v>
      </c>
      <c r="C238" s="3" t="s">
        <v>835</v>
      </c>
      <c r="D238" s="3" t="s">
        <v>134</v>
      </c>
      <c r="E238" s="3"/>
      <c r="F238" s="3" t="s">
        <v>836</v>
      </c>
      <c r="G238" s="3" t="s">
        <v>382</v>
      </c>
      <c r="H238" s="3" t="s">
        <v>87</v>
      </c>
      <c r="I238" s="3" t="s">
        <v>591</v>
      </c>
      <c r="J238" s="3"/>
      <c r="K238" s="8">
        <v>0.50999999999881873</v>
      </c>
      <c r="L238" s="3" t="s">
        <v>73</v>
      </c>
      <c r="M238" s="39">
        <v>5.7000000000000002E-2</v>
      </c>
      <c r="N238" s="39">
        <v>2.679999999999751E-2</v>
      </c>
      <c r="O238" s="8">
        <v>136284.76522500001</v>
      </c>
      <c r="P238" s="8">
        <v>101.41</v>
      </c>
      <c r="Q238" s="8">
        <v>0</v>
      </c>
      <c r="R238" s="8">
        <v>138.20638047100002</v>
      </c>
      <c r="S238" s="39">
        <v>2.3512271176133154E-3</v>
      </c>
      <c r="T238" s="39">
        <v>3.5846838002772389E-4</v>
      </c>
      <c r="U238" s="39">
        <v>2.4354129186436668E-5</v>
      </c>
    </row>
    <row r="239" spans="2:21" ht="15" x14ac:dyDescent="0.25">
      <c r="B239" s="9" t="s">
        <v>837</v>
      </c>
      <c r="C239" s="3" t="s">
        <v>838</v>
      </c>
      <c r="D239" s="3" t="s">
        <v>134</v>
      </c>
      <c r="E239" s="3"/>
      <c r="F239" s="3" t="s">
        <v>839</v>
      </c>
      <c r="G239" s="3" t="s">
        <v>840</v>
      </c>
      <c r="H239" s="3" t="s">
        <v>87</v>
      </c>
      <c r="I239" s="3" t="s">
        <v>591</v>
      </c>
      <c r="J239" s="3"/>
      <c r="K239" s="8">
        <v>1.58</v>
      </c>
      <c r="L239" s="3" t="s">
        <v>73</v>
      </c>
      <c r="M239" s="39">
        <v>6.5000000000000002E-2</v>
      </c>
      <c r="N239" s="39">
        <v>0.38410000000000005</v>
      </c>
      <c r="O239" s="8">
        <v>352000</v>
      </c>
      <c r="P239" s="8">
        <v>66.5</v>
      </c>
      <c r="Q239" s="8">
        <v>0</v>
      </c>
      <c r="R239" s="8">
        <v>234.08</v>
      </c>
      <c r="S239" s="39">
        <v>3.4851485148514852E-3</v>
      </c>
      <c r="T239" s="39">
        <v>6.0713751500421202E-4</v>
      </c>
      <c r="U239" s="39">
        <v>4.1248562769193587E-5</v>
      </c>
    </row>
    <row r="240" spans="2:21" ht="15" x14ac:dyDescent="0.25">
      <c r="B240" s="9" t="s">
        <v>841</v>
      </c>
      <c r="C240" s="3" t="s">
        <v>842</v>
      </c>
      <c r="D240" s="3" t="s">
        <v>134</v>
      </c>
      <c r="E240" s="3"/>
      <c r="F240" s="3" t="s">
        <v>843</v>
      </c>
      <c r="G240" s="3" t="s">
        <v>294</v>
      </c>
      <c r="H240" s="3" t="s">
        <v>87</v>
      </c>
      <c r="I240" s="3" t="s">
        <v>591</v>
      </c>
      <c r="J240" s="3"/>
      <c r="K240" s="8">
        <v>1.3099999999998051</v>
      </c>
      <c r="L240" s="3" t="s">
        <v>73</v>
      </c>
      <c r="M240" s="39">
        <v>2.8500000000000001E-2</v>
      </c>
      <c r="N240" s="39">
        <v>1.9900000000012276E-2</v>
      </c>
      <c r="O240" s="8">
        <v>274237.21928000002</v>
      </c>
      <c r="P240" s="8">
        <v>102.3</v>
      </c>
      <c r="Q240" s="8">
        <v>0</v>
      </c>
      <c r="R240" s="8">
        <v>280.54467532299998</v>
      </c>
      <c r="S240" s="39">
        <v>3.9176745611428573E-3</v>
      </c>
      <c r="T240" s="39">
        <v>7.2765378085812413E-4</v>
      </c>
      <c r="U240" s="39">
        <v>4.9436366411584931E-5</v>
      </c>
    </row>
    <row r="241" spans="2:21" ht="15" x14ac:dyDescent="0.25">
      <c r="B241" s="9" t="s">
        <v>844</v>
      </c>
      <c r="C241" s="3" t="s">
        <v>845</v>
      </c>
      <c r="D241" s="3" t="s">
        <v>134</v>
      </c>
      <c r="E241" s="3"/>
      <c r="F241" s="3" t="s">
        <v>846</v>
      </c>
      <c r="G241" s="3" t="s">
        <v>377</v>
      </c>
      <c r="H241" s="3" t="s">
        <v>87</v>
      </c>
      <c r="I241" s="3" t="s">
        <v>591</v>
      </c>
      <c r="J241" s="3"/>
      <c r="K241" s="8">
        <v>2.1800000000000002</v>
      </c>
      <c r="L241" s="3" t="s">
        <v>73</v>
      </c>
      <c r="M241" s="39">
        <v>2.8999999999999998E-2</v>
      </c>
      <c r="N241" s="39">
        <v>2.9600000000000001E-2</v>
      </c>
      <c r="O241" s="8">
        <v>498000</v>
      </c>
      <c r="P241" s="8">
        <v>100.6</v>
      </c>
      <c r="Q241" s="8">
        <v>0</v>
      </c>
      <c r="R241" s="8">
        <v>500.988</v>
      </c>
      <c r="S241" s="39">
        <v>5.1328035620419902E-3</v>
      </c>
      <c r="T241" s="39">
        <v>1.2994216052927639E-3</v>
      </c>
      <c r="U241" s="39">
        <v>8.8281933375823466E-5</v>
      </c>
    </row>
    <row r="242" spans="2:21" ht="15" x14ac:dyDescent="0.25">
      <c r="B242" s="9" t="s">
        <v>847</v>
      </c>
      <c r="C242" s="3" t="s">
        <v>848</v>
      </c>
      <c r="D242" s="3" t="s">
        <v>134</v>
      </c>
      <c r="E242" s="3"/>
      <c r="F242" s="3" t="s">
        <v>849</v>
      </c>
      <c r="G242" s="3" t="s">
        <v>506</v>
      </c>
      <c r="H242" s="3" t="s">
        <v>87</v>
      </c>
      <c r="I242" s="3" t="s">
        <v>591</v>
      </c>
      <c r="J242" s="3"/>
      <c r="K242" s="8">
        <v>1.9300000000010908</v>
      </c>
      <c r="L242" s="3" t="s">
        <v>73</v>
      </c>
      <c r="M242" s="39">
        <v>4.3700000000000003E-2</v>
      </c>
      <c r="N242" s="39">
        <v>3.2599999999989145E-2</v>
      </c>
      <c r="O242" s="8">
        <v>409706.75921300001</v>
      </c>
      <c r="P242" s="8">
        <v>103.23</v>
      </c>
      <c r="Q242" s="8">
        <v>0</v>
      </c>
      <c r="R242" s="8">
        <v>422.94028753600003</v>
      </c>
      <c r="S242" s="39">
        <v>3.7246069019363638E-3</v>
      </c>
      <c r="T242" s="39">
        <v>1.0969878467608253E-3</v>
      </c>
      <c r="U242" s="39">
        <v>7.4528703853594849E-5</v>
      </c>
    </row>
    <row r="243" spans="2:21" ht="15" x14ac:dyDescent="0.25">
      <c r="B243" s="9" t="s">
        <v>850</v>
      </c>
      <c r="C243" s="3" t="s">
        <v>851</v>
      </c>
      <c r="D243" s="3" t="s">
        <v>134</v>
      </c>
      <c r="E243" s="3"/>
      <c r="F243" s="3" t="s">
        <v>852</v>
      </c>
      <c r="G243" s="3" t="s">
        <v>853</v>
      </c>
      <c r="H243" s="3" t="s">
        <v>87</v>
      </c>
      <c r="I243" s="3" t="s">
        <v>591</v>
      </c>
      <c r="J243" s="3"/>
      <c r="K243" s="8">
        <v>2.7700000000000347</v>
      </c>
      <c r="L243" s="3" t="s">
        <v>73</v>
      </c>
      <c r="M243" s="39">
        <v>0.02</v>
      </c>
      <c r="N243" s="39">
        <v>5.9600000000003872E-2</v>
      </c>
      <c r="O243" s="8">
        <v>839310.61990799999</v>
      </c>
      <c r="P243" s="8">
        <v>118.27</v>
      </c>
      <c r="Q243" s="8">
        <v>0</v>
      </c>
      <c r="R243" s="8">
        <v>992.65267017500003</v>
      </c>
      <c r="S243" s="39">
        <v>1.3590160089315352E-3</v>
      </c>
      <c r="T243" s="39">
        <v>2.5746611219768676E-3</v>
      </c>
      <c r="U243" s="39">
        <v>1.7492094999026447E-4</v>
      </c>
    </row>
    <row r="244" spans="2:21" x14ac:dyDescent="0.2">
      <c r="B244" s="42"/>
      <c r="C244" s="43"/>
      <c r="D244" s="43"/>
      <c r="E244" s="43"/>
      <c r="F244" s="43"/>
      <c r="G244" s="43"/>
      <c r="H244" s="43"/>
      <c r="I244" s="43"/>
      <c r="J244" s="43"/>
      <c r="K244" s="12"/>
      <c r="L244" s="43"/>
      <c r="M244" s="12"/>
      <c r="N244" s="12"/>
      <c r="O244" s="12"/>
      <c r="P244" s="12"/>
      <c r="Q244" s="12"/>
      <c r="R244" s="12"/>
      <c r="S244" s="12"/>
      <c r="T244" s="12"/>
      <c r="U244" s="12"/>
    </row>
    <row r="245" spans="2:21" ht="15" x14ac:dyDescent="0.25">
      <c r="B245" s="7" t="s">
        <v>242</v>
      </c>
      <c r="C245" s="35"/>
      <c r="D245" s="35"/>
      <c r="E245" s="35"/>
      <c r="F245" s="35"/>
      <c r="G245" s="35"/>
      <c r="H245" s="35"/>
      <c r="I245" s="35"/>
      <c r="J245" s="35"/>
      <c r="K245" s="8">
        <v>4.8171075776794261</v>
      </c>
      <c r="L245" s="35"/>
      <c r="M245" s="39"/>
      <c r="N245" s="39">
        <v>6.9455733309618697E-2</v>
      </c>
      <c r="O245" s="8"/>
      <c r="P245" s="8"/>
      <c r="Q245" s="8">
        <v>163.13926000000001</v>
      </c>
      <c r="R245" s="8">
        <v>8499.1499899999999</v>
      </c>
      <c r="S245" s="39"/>
      <c r="T245" s="39">
        <v>2.1621261276745761E-2</v>
      </c>
      <c r="U245" s="39">
        <v>1.4689356708863478E-3</v>
      </c>
    </row>
    <row r="246" spans="2:21" ht="15" x14ac:dyDescent="0.25">
      <c r="B246" s="9" t="s">
        <v>854</v>
      </c>
      <c r="C246" s="3" t="s">
        <v>855</v>
      </c>
      <c r="D246" s="3" t="s">
        <v>134</v>
      </c>
      <c r="E246" s="3"/>
      <c r="F246" s="3" t="s">
        <v>856</v>
      </c>
      <c r="G246" s="3" t="s">
        <v>294</v>
      </c>
      <c r="H246" s="3" t="s">
        <v>369</v>
      </c>
      <c r="I246" s="3" t="s">
        <v>257</v>
      </c>
      <c r="J246" s="3"/>
      <c r="K246" s="8">
        <v>5.7700000000000005</v>
      </c>
      <c r="L246" s="3" t="s">
        <v>73</v>
      </c>
      <c r="M246" s="39">
        <v>4.2999999999999997E-2</v>
      </c>
      <c r="N246" s="39">
        <v>4.3499999999999997E-2</v>
      </c>
      <c r="O246" s="8">
        <v>2641918.56</v>
      </c>
      <c r="P246" s="8">
        <v>91.46</v>
      </c>
      <c r="Q246" s="8">
        <v>0</v>
      </c>
      <c r="R246" s="8">
        <v>2416.29871</v>
      </c>
      <c r="S246" s="39">
        <v>1.7945488998743304E-3</v>
      </c>
      <c r="T246" s="39">
        <v>6.2671975149405463E-3</v>
      </c>
      <c r="U246" s="39">
        <v>4.2578968305090781E-4</v>
      </c>
    </row>
    <row r="247" spans="2:21" ht="15" x14ac:dyDescent="0.25">
      <c r="B247" s="9" t="s">
        <v>857</v>
      </c>
      <c r="C247" s="3" t="s">
        <v>858</v>
      </c>
      <c r="D247" s="3" t="s">
        <v>134</v>
      </c>
      <c r="E247" s="3"/>
      <c r="F247" s="3" t="s">
        <v>859</v>
      </c>
      <c r="G247" s="3" t="s">
        <v>853</v>
      </c>
      <c r="H247" s="3" t="s">
        <v>467</v>
      </c>
      <c r="I247" s="3" t="s">
        <v>257</v>
      </c>
      <c r="J247" s="3"/>
      <c r="K247" s="8">
        <v>5.23</v>
      </c>
      <c r="L247" s="3" t="s">
        <v>73</v>
      </c>
      <c r="M247" s="39">
        <v>4.6900000000000004E-2</v>
      </c>
      <c r="N247" s="39">
        <v>8.1900000000000001E-2</v>
      </c>
      <c r="O247" s="8">
        <v>2816174.8</v>
      </c>
      <c r="P247" s="8">
        <v>85.15</v>
      </c>
      <c r="Q247" s="8">
        <v>0</v>
      </c>
      <c r="R247" s="8">
        <v>2397.9728399999999</v>
      </c>
      <c r="S247" s="39">
        <v>1.6561350863881798E-3</v>
      </c>
      <c r="T247" s="39">
        <v>6.2196653756202702E-3</v>
      </c>
      <c r="U247" s="39">
        <v>4.2256037768951388E-4</v>
      </c>
    </row>
    <row r="248" spans="2:21" ht="15" x14ac:dyDescent="0.25">
      <c r="B248" s="9" t="s">
        <v>860</v>
      </c>
      <c r="C248" s="3" t="s">
        <v>861</v>
      </c>
      <c r="D248" s="3" t="s">
        <v>134</v>
      </c>
      <c r="E248" s="3"/>
      <c r="F248" s="3" t="s">
        <v>859</v>
      </c>
      <c r="G248" s="3" t="s">
        <v>853</v>
      </c>
      <c r="H248" s="3" t="s">
        <v>467</v>
      </c>
      <c r="I248" s="3" t="s">
        <v>257</v>
      </c>
      <c r="J248" s="3"/>
      <c r="K248" s="8">
        <v>5.04</v>
      </c>
      <c r="L248" s="3" t="s">
        <v>73</v>
      </c>
      <c r="M248" s="39">
        <v>4.6900000000000004E-2</v>
      </c>
      <c r="N248" s="39">
        <v>8.0499999999999988E-2</v>
      </c>
      <c r="O248" s="8">
        <v>3011326.61</v>
      </c>
      <c r="P248" s="8">
        <v>84.71</v>
      </c>
      <c r="Q248" s="8">
        <v>0</v>
      </c>
      <c r="R248" s="8">
        <v>2550.8947699999999</v>
      </c>
      <c r="S248" s="39">
        <v>1.4595679969818692E-3</v>
      </c>
      <c r="T248" s="39">
        <v>6.6163017416910495E-3</v>
      </c>
      <c r="U248" s="39">
        <v>4.4950761721613397E-4</v>
      </c>
    </row>
    <row r="249" spans="2:21" ht="15" x14ac:dyDescent="0.25">
      <c r="B249" s="9" t="s">
        <v>862</v>
      </c>
      <c r="C249" s="3" t="s">
        <v>863</v>
      </c>
      <c r="D249" s="3" t="s">
        <v>134</v>
      </c>
      <c r="E249" s="3"/>
      <c r="F249" s="3" t="s">
        <v>864</v>
      </c>
      <c r="G249" s="3" t="s">
        <v>493</v>
      </c>
      <c r="H249" s="3" t="s">
        <v>865</v>
      </c>
      <c r="I249" s="3" t="s">
        <v>77</v>
      </c>
      <c r="J249" s="3"/>
      <c r="K249" s="8">
        <v>0.84</v>
      </c>
      <c r="L249" s="3" t="s">
        <v>73</v>
      </c>
      <c r="M249" s="39">
        <v>6.0769999999999998E-2</v>
      </c>
      <c r="N249" s="39">
        <v>7.4300000000000005E-2</v>
      </c>
      <c r="O249" s="8">
        <v>952275.05</v>
      </c>
      <c r="P249" s="8">
        <v>101.95</v>
      </c>
      <c r="Q249" s="8">
        <v>163.13926000000001</v>
      </c>
      <c r="R249" s="8">
        <v>1133.9836700000001</v>
      </c>
      <c r="S249" s="39">
        <v>3.1024820017609323E-3</v>
      </c>
      <c r="T249" s="39">
        <v>2.5180966444938928E-3</v>
      </c>
      <c r="U249" s="39">
        <v>1.7107799292979202E-4</v>
      </c>
    </row>
    <row r="250" spans="2:21" x14ac:dyDescent="0.2">
      <c r="B250" s="42"/>
      <c r="C250" s="43"/>
      <c r="D250" s="43"/>
      <c r="E250" s="43"/>
      <c r="F250" s="43"/>
      <c r="G250" s="43"/>
      <c r="H250" s="43"/>
      <c r="I250" s="43"/>
      <c r="J250" s="43"/>
      <c r="K250" s="12"/>
      <c r="L250" s="43"/>
      <c r="M250" s="12"/>
      <c r="N250" s="12"/>
      <c r="O250" s="12"/>
      <c r="P250" s="12"/>
      <c r="Q250" s="12"/>
      <c r="R250" s="12"/>
      <c r="S250" s="12"/>
      <c r="T250" s="12"/>
      <c r="U250" s="12"/>
    </row>
    <row r="251" spans="2:21" ht="15" x14ac:dyDescent="0.25">
      <c r="B251" s="7" t="s">
        <v>866</v>
      </c>
      <c r="C251" s="35"/>
      <c r="D251" s="35"/>
      <c r="E251" s="35"/>
      <c r="F251" s="35"/>
      <c r="G251" s="35"/>
      <c r="H251" s="35"/>
      <c r="I251" s="35"/>
      <c r="J251" s="35"/>
      <c r="K251" s="8">
        <v>0</v>
      </c>
      <c r="L251" s="35"/>
      <c r="M251" s="39"/>
      <c r="N251" s="39">
        <v>0</v>
      </c>
      <c r="O251" s="8"/>
      <c r="P251" s="8"/>
      <c r="Q251" s="8">
        <v>0</v>
      </c>
      <c r="R251" s="8">
        <v>0</v>
      </c>
      <c r="S251" s="39"/>
      <c r="T251" s="39">
        <v>0</v>
      </c>
      <c r="U251" s="39">
        <v>0</v>
      </c>
    </row>
    <row r="252" spans="2:21" ht="15" x14ac:dyDescent="0.25">
      <c r="B252" s="9"/>
      <c r="C252" s="3"/>
      <c r="D252" s="3" t="s">
        <v>86</v>
      </c>
      <c r="E252" s="3" t="s">
        <v>86</v>
      </c>
      <c r="F252" s="3" t="s">
        <v>86</v>
      </c>
      <c r="G252" s="3" t="s">
        <v>86</v>
      </c>
      <c r="H252" s="3"/>
      <c r="I252" s="3"/>
      <c r="J252" s="3" t="s">
        <v>86</v>
      </c>
      <c r="K252" s="8">
        <v>0</v>
      </c>
      <c r="L252" s="3" t="s">
        <v>86</v>
      </c>
      <c r="M252" s="39">
        <v>0</v>
      </c>
      <c r="N252" s="39">
        <v>0</v>
      </c>
      <c r="O252" s="8">
        <v>0</v>
      </c>
      <c r="P252" s="8">
        <v>0</v>
      </c>
      <c r="Q252" s="8">
        <v>0</v>
      </c>
      <c r="R252" s="8">
        <v>0</v>
      </c>
      <c r="S252" s="39">
        <v>0</v>
      </c>
      <c r="T252" s="39">
        <v>0</v>
      </c>
      <c r="U252" s="39">
        <v>0</v>
      </c>
    </row>
    <row r="253" spans="2:21" x14ac:dyDescent="0.2">
      <c r="B253" s="42"/>
      <c r="C253" s="43"/>
      <c r="D253" s="43"/>
      <c r="E253" s="43"/>
      <c r="F253" s="43"/>
      <c r="G253" s="43"/>
      <c r="H253" s="43"/>
      <c r="I253" s="43"/>
      <c r="J253" s="43"/>
      <c r="K253" s="12"/>
      <c r="L253" s="43"/>
      <c r="M253" s="12"/>
      <c r="N253" s="12"/>
      <c r="O253" s="12"/>
      <c r="P253" s="12"/>
      <c r="Q253" s="12"/>
      <c r="R253" s="12"/>
      <c r="S253" s="12"/>
      <c r="T253" s="12"/>
      <c r="U253" s="12"/>
    </row>
    <row r="254" spans="2:21" ht="15" x14ac:dyDescent="0.25">
      <c r="B254" s="13" t="s">
        <v>108</v>
      </c>
      <c r="C254" s="35"/>
      <c r="D254" s="35"/>
      <c r="E254" s="35"/>
      <c r="F254" s="35"/>
      <c r="G254" s="35"/>
      <c r="H254" s="35"/>
      <c r="I254" s="35"/>
      <c r="J254" s="35"/>
      <c r="K254" s="8">
        <v>5.4374868788108843</v>
      </c>
      <c r="L254" s="35"/>
      <c r="M254" s="39"/>
      <c r="N254" s="39">
        <v>2.8072969798823833E-2</v>
      </c>
      <c r="O254" s="8"/>
      <c r="P254" s="8"/>
      <c r="Q254" s="8">
        <v>0</v>
      </c>
      <c r="R254" s="8">
        <v>197724.67450021589</v>
      </c>
      <c r="S254" s="39"/>
      <c r="T254" s="39">
        <v>0.51284205199537658</v>
      </c>
      <c r="U254" s="39">
        <v>3.4842184924557956E-2</v>
      </c>
    </row>
    <row r="255" spans="2:21" ht="15" x14ac:dyDescent="0.25">
      <c r="B255" s="7" t="s">
        <v>867</v>
      </c>
      <c r="C255" s="35"/>
      <c r="D255" s="35"/>
      <c r="E255" s="35"/>
      <c r="F255" s="35"/>
      <c r="G255" s="35"/>
      <c r="H255" s="35"/>
      <c r="I255" s="35"/>
      <c r="J255" s="35"/>
      <c r="K255" s="8">
        <v>10.7405884225157</v>
      </c>
      <c r="L255" s="35"/>
      <c r="M255" s="39"/>
      <c r="N255" s="39">
        <v>5.4423844222628859E-2</v>
      </c>
      <c r="O255" s="8"/>
      <c r="P255" s="8"/>
      <c r="Q255" s="8">
        <v>0</v>
      </c>
      <c r="R255" s="8">
        <v>6492.6526399999993</v>
      </c>
      <c r="S255" s="39"/>
      <c r="T255" s="39">
        <v>1.6840110174449488E-2</v>
      </c>
      <c r="U255" s="39">
        <v>1.1441070999641595E-3</v>
      </c>
    </row>
    <row r="256" spans="2:21" ht="15" x14ac:dyDescent="0.25">
      <c r="B256" s="9" t="s">
        <v>868</v>
      </c>
      <c r="C256" s="3" t="s">
        <v>869</v>
      </c>
      <c r="D256" s="3" t="s">
        <v>215</v>
      </c>
      <c r="E256" s="3" t="s">
        <v>870</v>
      </c>
      <c r="F256" s="3"/>
      <c r="G256" s="3" t="s">
        <v>871</v>
      </c>
      <c r="H256" s="3" t="s">
        <v>872</v>
      </c>
      <c r="I256" s="3" t="s">
        <v>217</v>
      </c>
      <c r="J256" s="3"/>
      <c r="K256" s="8">
        <v>1.19</v>
      </c>
      <c r="L256" s="3" t="s">
        <v>52</v>
      </c>
      <c r="M256" s="39">
        <v>4.4349999999999994E-2</v>
      </c>
      <c r="N256" s="39">
        <v>3.1300000000000001E-2</v>
      </c>
      <c r="O256" s="8">
        <v>90553</v>
      </c>
      <c r="P256" s="8">
        <v>102.6908</v>
      </c>
      <c r="Q256" s="8">
        <v>0</v>
      </c>
      <c r="R256" s="8">
        <v>323.78962999999999</v>
      </c>
      <c r="S256" s="39">
        <v>2.263825E-4</v>
      </c>
      <c r="T256" s="39">
        <v>8.3981899924099983E-4</v>
      </c>
      <c r="U256" s="39">
        <v>5.7056804840520196E-5</v>
      </c>
    </row>
    <row r="257" spans="2:21" ht="15" x14ac:dyDescent="0.25">
      <c r="B257" s="9" t="s">
        <v>873</v>
      </c>
      <c r="C257" s="3" t="s">
        <v>874</v>
      </c>
      <c r="D257" s="3" t="s">
        <v>215</v>
      </c>
      <c r="E257" s="3" t="s">
        <v>870</v>
      </c>
      <c r="F257" s="3"/>
      <c r="G257" s="3" t="s">
        <v>871</v>
      </c>
      <c r="H257" s="3" t="s">
        <v>872</v>
      </c>
      <c r="I257" s="3" t="s">
        <v>217</v>
      </c>
      <c r="J257" s="3"/>
      <c r="K257" s="8">
        <v>3.75</v>
      </c>
      <c r="L257" s="3" t="s">
        <v>52</v>
      </c>
      <c r="M257" s="39">
        <v>5.0819999999999997E-2</v>
      </c>
      <c r="N257" s="39">
        <v>4.3799999999999999E-2</v>
      </c>
      <c r="O257" s="8">
        <v>366388</v>
      </c>
      <c r="P257" s="8">
        <v>103.9395</v>
      </c>
      <c r="Q257" s="8">
        <v>0</v>
      </c>
      <c r="R257" s="8">
        <v>1326.0217</v>
      </c>
      <c r="S257" s="39">
        <v>9.1596999999999989E-4</v>
      </c>
      <c r="T257" s="39">
        <v>3.4393263832008746E-3</v>
      </c>
      <c r="U257" s="39">
        <v>2.3366579513740083E-4</v>
      </c>
    </row>
    <row r="258" spans="2:21" ht="15" x14ac:dyDescent="0.25">
      <c r="B258" s="9" t="s">
        <v>875</v>
      </c>
      <c r="C258" s="3" t="s">
        <v>876</v>
      </c>
      <c r="D258" s="3" t="s">
        <v>215</v>
      </c>
      <c r="E258" s="3" t="s">
        <v>870</v>
      </c>
      <c r="F258" s="3"/>
      <c r="G258" s="3" t="s">
        <v>871</v>
      </c>
      <c r="H258" s="3" t="s">
        <v>872</v>
      </c>
      <c r="I258" s="3" t="s">
        <v>217</v>
      </c>
      <c r="J258" s="3"/>
      <c r="K258" s="8">
        <v>5.21</v>
      </c>
      <c r="L258" s="3" t="s">
        <v>52</v>
      </c>
      <c r="M258" s="39">
        <v>5.4120000000000001E-2</v>
      </c>
      <c r="N258" s="39">
        <v>4.7699999999999992E-2</v>
      </c>
      <c r="O258" s="8">
        <v>44701</v>
      </c>
      <c r="P258" s="8">
        <v>104.747</v>
      </c>
      <c r="Q258" s="8">
        <v>0</v>
      </c>
      <c r="R258" s="8">
        <v>163.03753</v>
      </c>
      <c r="S258" s="39">
        <v>1.117525E-4</v>
      </c>
      <c r="T258" s="39">
        <v>4.2287338011203293E-4</v>
      </c>
      <c r="U258" s="39">
        <v>2.8729766703431658E-5</v>
      </c>
    </row>
    <row r="259" spans="2:21" ht="15" x14ac:dyDescent="0.25">
      <c r="B259" s="9" t="s">
        <v>877</v>
      </c>
      <c r="C259" s="3" t="s">
        <v>878</v>
      </c>
      <c r="D259" s="3" t="s">
        <v>215</v>
      </c>
      <c r="E259" s="3" t="s">
        <v>215</v>
      </c>
      <c r="F259" s="3"/>
      <c r="G259" s="3" t="s">
        <v>879</v>
      </c>
      <c r="H259" s="3" t="s">
        <v>880</v>
      </c>
      <c r="I259" s="3" t="s">
        <v>881</v>
      </c>
      <c r="J259" s="3"/>
      <c r="K259" s="8">
        <v>19.599999999999998</v>
      </c>
      <c r="L259" s="3" t="s">
        <v>52</v>
      </c>
      <c r="M259" s="39">
        <v>8.1000000000000003E-2</v>
      </c>
      <c r="N259" s="39">
        <v>4.9599999999999998E-2</v>
      </c>
      <c r="O259" s="8">
        <v>495901</v>
      </c>
      <c r="P259" s="8">
        <v>166.03</v>
      </c>
      <c r="Q259" s="8">
        <v>0</v>
      </c>
      <c r="R259" s="8">
        <v>2866.8853100000001</v>
      </c>
      <c r="S259" s="39">
        <v>3.9672079999999998E-3</v>
      </c>
      <c r="T259" s="39">
        <v>7.4358921006300411E-3</v>
      </c>
      <c r="U259" s="39">
        <v>5.0519010022904141E-4</v>
      </c>
    </row>
    <row r="260" spans="2:21" ht="15" x14ac:dyDescent="0.25">
      <c r="B260" s="9" t="s">
        <v>882</v>
      </c>
      <c r="C260" s="3" t="s">
        <v>883</v>
      </c>
      <c r="D260" s="3" t="s">
        <v>215</v>
      </c>
      <c r="E260" s="3" t="s">
        <v>870</v>
      </c>
      <c r="F260" s="3"/>
      <c r="G260" s="3" t="s">
        <v>884</v>
      </c>
      <c r="H260" s="3" t="s">
        <v>885</v>
      </c>
      <c r="I260" s="3" t="s">
        <v>217</v>
      </c>
      <c r="J260" s="3"/>
      <c r="K260" s="8">
        <v>2.35</v>
      </c>
      <c r="L260" s="3" t="s">
        <v>50</v>
      </c>
      <c r="M260" s="39">
        <v>3.2500000000000001E-2</v>
      </c>
      <c r="N260" s="39">
        <v>6.1699999999999991E-2</v>
      </c>
      <c r="O260" s="8">
        <v>127000</v>
      </c>
      <c r="P260" s="8">
        <v>94.721599999999995</v>
      </c>
      <c r="Q260" s="8">
        <v>0</v>
      </c>
      <c r="R260" s="8">
        <v>457.72784000000001</v>
      </c>
      <c r="S260" s="39">
        <v>1.8218333094247597E-4</v>
      </c>
      <c r="T260" s="39">
        <v>1.1872169485895659E-3</v>
      </c>
      <c r="U260" s="39">
        <v>8.0658815530790332E-5</v>
      </c>
    </row>
    <row r="261" spans="2:21" ht="15" x14ac:dyDescent="0.25">
      <c r="B261" s="9" t="s">
        <v>886</v>
      </c>
      <c r="C261" s="3" t="s">
        <v>887</v>
      </c>
      <c r="D261" s="3" t="s">
        <v>215</v>
      </c>
      <c r="E261" s="3" t="s">
        <v>870</v>
      </c>
      <c r="F261" s="3"/>
      <c r="G261" s="3" t="s">
        <v>884</v>
      </c>
      <c r="H261" s="3" t="s">
        <v>885</v>
      </c>
      <c r="I261" s="3" t="s">
        <v>217</v>
      </c>
      <c r="J261" s="3"/>
      <c r="K261" s="8">
        <v>4.62</v>
      </c>
      <c r="L261" s="3" t="s">
        <v>50</v>
      </c>
      <c r="M261" s="39">
        <v>4.4999999999999998E-2</v>
      </c>
      <c r="N261" s="39">
        <v>7.8899999999999998E-2</v>
      </c>
      <c r="O261" s="8">
        <v>416000</v>
      </c>
      <c r="P261" s="8">
        <v>85.615499999999997</v>
      </c>
      <c r="Q261" s="8">
        <v>0</v>
      </c>
      <c r="R261" s="8">
        <v>1355.1906299999998</v>
      </c>
      <c r="S261" s="39">
        <v>4.6335486745377588E-4</v>
      </c>
      <c r="T261" s="39">
        <v>3.5149823626759759E-3</v>
      </c>
      <c r="U261" s="39">
        <v>2.3880581752297504E-4</v>
      </c>
    </row>
    <row r="262" spans="2:21" x14ac:dyDescent="0.2">
      <c r="B262" s="42"/>
      <c r="C262" s="43"/>
      <c r="D262" s="43"/>
      <c r="E262" s="43"/>
      <c r="F262" s="43"/>
      <c r="G262" s="43"/>
      <c r="H262" s="43"/>
      <c r="I262" s="43"/>
      <c r="J262" s="43"/>
      <c r="K262" s="12"/>
      <c r="L262" s="43"/>
      <c r="M262" s="12"/>
      <c r="N262" s="12"/>
      <c r="O262" s="12"/>
      <c r="P262" s="12"/>
      <c r="Q262" s="12"/>
      <c r="R262" s="12"/>
      <c r="S262" s="12"/>
      <c r="T262" s="12"/>
      <c r="U262" s="12"/>
    </row>
    <row r="263" spans="2:21" ht="15" x14ac:dyDescent="0.25">
      <c r="B263" s="7" t="s">
        <v>245</v>
      </c>
      <c r="C263" s="35"/>
      <c r="D263" s="35"/>
      <c r="E263" s="35"/>
      <c r="F263" s="35"/>
      <c r="G263" s="35"/>
      <c r="H263" s="35"/>
      <c r="I263" s="35"/>
      <c r="J263" s="35"/>
      <c r="K263" s="8">
        <v>5.2574375549424621</v>
      </c>
      <c r="L263" s="35"/>
      <c r="M263" s="39"/>
      <c r="N263" s="39">
        <v>2.7178312760061336E-2</v>
      </c>
      <c r="O263" s="8"/>
      <c r="P263" s="8"/>
      <c r="Q263" s="8">
        <v>0</v>
      </c>
      <c r="R263" s="8">
        <v>191232.0218602159</v>
      </c>
      <c r="S263" s="39"/>
      <c r="T263" s="39">
        <v>0.49600194182092716</v>
      </c>
      <c r="U263" s="39">
        <v>3.3698077824593796E-2</v>
      </c>
    </row>
    <row r="264" spans="2:21" ht="15" x14ac:dyDescent="0.25">
      <c r="B264" s="9" t="s">
        <v>888</v>
      </c>
      <c r="C264" s="3" t="s">
        <v>889</v>
      </c>
      <c r="D264" s="3" t="s">
        <v>215</v>
      </c>
      <c r="E264" s="3" t="s">
        <v>870</v>
      </c>
      <c r="F264" s="3"/>
      <c r="G264" s="3" t="s">
        <v>890</v>
      </c>
      <c r="H264" s="3" t="s">
        <v>891</v>
      </c>
      <c r="I264" s="3" t="s">
        <v>217</v>
      </c>
      <c r="J264" s="3"/>
      <c r="K264" s="8">
        <v>6.9099999999999682</v>
      </c>
      <c r="L264" s="3" t="s">
        <v>52</v>
      </c>
      <c r="M264" s="39">
        <v>5.1249999999999997E-2</v>
      </c>
      <c r="N264" s="39">
        <v>3.8400000000000517E-2</v>
      </c>
      <c r="O264" s="8">
        <v>1429048.749877</v>
      </c>
      <c r="P264" s="8">
        <v>110.9721</v>
      </c>
      <c r="Q264" s="8">
        <v>0</v>
      </c>
      <c r="R264" s="8">
        <v>5521.9135715550001</v>
      </c>
      <c r="S264" s="39">
        <v>2.8580974997540003E-3</v>
      </c>
      <c r="T264" s="39">
        <v>1.4322286756245453E-2</v>
      </c>
      <c r="U264" s="39">
        <v>9.730476698664917E-4</v>
      </c>
    </row>
    <row r="265" spans="2:21" ht="15" x14ac:dyDescent="0.25">
      <c r="B265" s="9" t="s">
        <v>892</v>
      </c>
      <c r="C265" s="3" t="s">
        <v>893</v>
      </c>
      <c r="D265" s="3" t="s">
        <v>215</v>
      </c>
      <c r="E265" s="3" t="s">
        <v>870</v>
      </c>
      <c r="F265" s="3"/>
      <c r="G265" s="3" t="s">
        <v>894</v>
      </c>
      <c r="H265" s="3" t="s">
        <v>895</v>
      </c>
      <c r="I265" s="3" t="s">
        <v>217</v>
      </c>
      <c r="J265" s="3"/>
      <c r="K265" s="8">
        <v>6.9600000000002034</v>
      </c>
      <c r="L265" s="3" t="s">
        <v>52</v>
      </c>
      <c r="M265" s="39">
        <v>4.3749999999999997E-2</v>
      </c>
      <c r="N265" s="39">
        <v>3.1700000000002053E-2</v>
      </c>
      <c r="O265" s="8">
        <v>162983.80804</v>
      </c>
      <c r="P265" s="8">
        <v>110.8434</v>
      </c>
      <c r="Q265" s="8">
        <v>0</v>
      </c>
      <c r="R265" s="8">
        <v>629.04667388899998</v>
      </c>
      <c r="S265" s="39">
        <v>3.2596761608000004E-4</v>
      </c>
      <c r="T265" s="39">
        <v>1.6315696958588192E-3</v>
      </c>
      <c r="U265" s="39">
        <v>1.1084787770276343E-4</v>
      </c>
    </row>
    <row r="266" spans="2:21" ht="15" x14ac:dyDescent="0.25">
      <c r="B266" s="9" t="s">
        <v>896</v>
      </c>
      <c r="C266" s="3" t="s">
        <v>897</v>
      </c>
      <c r="D266" s="3" t="s">
        <v>215</v>
      </c>
      <c r="E266" s="3" t="s">
        <v>870</v>
      </c>
      <c r="F266" s="3"/>
      <c r="G266" s="3" t="s">
        <v>894</v>
      </c>
      <c r="H266" s="3" t="s">
        <v>895</v>
      </c>
      <c r="I266" s="3" t="s">
        <v>217</v>
      </c>
      <c r="J266" s="3"/>
      <c r="K266" s="8">
        <v>6.7299999999999427</v>
      </c>
      <c r="L266" s="3" t="s">
        <v>50</v>
      </c>
      <c r="M266" s="39">
        <v>1.8000000000000002E-2</v>
      </c>
      <c r="N266" s="39">
        <v>2.9000000000004539E-3</v>
      </c>
      <c r="O266" s="8">
        <v>1118483.3836980001</v>
      </c>
      <c r="P266" s="8">
        <v>111.69670000000001</v>
      </c>
      <c r="Q266" s="8">
        <v>0</v>
      </c>
      <c r="R266" s="8">
        <v>4753.621067137</v>
      </c>
      <c r="S266" s="39">
        <v>1.1184833836980002E-3</v>
      </c>
      <c r="T266" s="39">
        <v>1.2329552640008666E-2</v>
      </c>
      <c r="U266" s="39">
        <v>8.3766249559450421E-4</v>
      </c>
    </row>
    <row r="267" spans="2:21" ht="15" x14ac:dyDescent="0.25">
      <c r="B267" s="9" t="s">
        <v>898</v>
      </c>
      <c r="C267" s="3" t="s">
        <v>899</v>
      </c>
      <c r="D267" s="3" t="s">
        <v>215</v>
      </c>
      <c r="E267" s="3" t="s">
        <v>870</v>
      </c>
      <c r="F267" s="3"/>
      <c r="G267" s="3" t="s">
        <v>890</v>
      </c>
      <c r="H267" s="3" t="s">
        <v>900</v>
      </c>
      <c r="I267" s="3" t="s">
        <v>881</v>
      </c>
      <c r="J267" s="3"/>
      <c r="K267" s="8">
        <v>5.0700000000002072</v>
      </c>
      <c r="L267" s="3" t="s">
        <v>50</v>
      </c>
      <c r="M267" s="39">
        <v>4.3749999999999997E-2</v>
      </c>
      <c r="N267" s="39">
        <v>1.7199999999997634E-2</v>
      </c>
      <c r="O267" s="8">
        <v>439664.224438</v>
      </c>
      <c r="P267" s="8">
        <v>115.52509999999999</v>
      </c>
      <c r="Q267" s="8">
        <v>0</v>
      </c>
      <c r="R267" s="8">
        <v>1932.6448524750001</v>
      </c>
      <c r="S267" s="39">
        <v>5.8621896591733332E-4</v>
      </c>
      <c r="T267" s="39">
        <v>5.0127357874117972E-3</v>
      </c>
      <c r="U267" s="39">
        <v>3.4056229711155984E-4</v>
      </c>
    </row>
    <row r="268" spans="2:21" ht="15" x14ac:dyDescent="0.25">
      <c r="B268" s="9" t="s">
        <v>901</v>
      </c>
      <c r="C268" s="3" t="s">
        <v>902</v>
      </c>
      <c r="D268" s="3" t="s">
        <v>215</v>
      </c>
      <c r="E268" s="3" t="s">
        <v>870</v>
      </c>
      <c r="F268" s="3"/>
      <c r="G268" s="3" t="s">
        <v>871</v>
      </c>
      <c r="H268" s="3" t="s">
        <v>900</v>
      </c>
      <c r="I268" s="3" t="s">
        <v>881</v>
      </c>
      <c r="J268" s="3"/>
      <c r="K268" s="8">
        <v>3.4199999999997983</v>
      </c>
      <c r="L268" s="3" t="s">
        <v>50</v>
      </c>
      <c r="M268" s="39">
        <v>2.7080000000000003E-2</v>
      </c>
      <c r="N268" s="39">
        <v>5.4999999999984957E-3</v>
      </c>
      <c r="O268" s="8">
        <v>455346.51524600002</v>
      </c>
      <c r="P268" s="8">
        <v>108.744</v>
      </c>
      <c r="Q268" s="8">
        <v>0</v>
      </c>
      <c r="R268" s="8">
        <v>1884.0921281220001</v>
      </c>
      <c r="S268" s="39">
        <v>4.5534651524600003E-4</v>
      </c>
      <c r="T268" s="39">
        <v>4.8868037111542573E-3</v>
      </c>
      <c r="U268" s="39">
        <v>3.32006546521633E-4</v>
      </c>
    </row>
    <row r="269" spans="2:21" ht="15" x14ac:dyDescent="0.25">
      <c r="B269" s="9" t="s">
        <v>903</v>
      </c>
      <c r="C269" s="3" t="s">
        <v>904</v>
      </c>
      <c r="D269" s="3" t="s">
        <v>215</v>
      </c>
      <c r="E269" s="3" t="s">
        <v>870</v>
      </c>
      <c r="F269" s="3"/>
      <c r="G269" s="3" t="s">
        <v>871</v>
      </c>
      <c r="H269" s="3" t="s">
        <v>900</v>
      </c>
      <c r="I269" s="3" t="s">
        <v>881</v>
      </c>
      <c r="J269" s="3"/>
      <c r="K269" s="8">
        <v>2.5099999999998932</v>
      </c>
      <c r="L269" s="3" t="s">
        <v>50</v>
      </c>
      <c r="M269" s="39">
        <v>3.875E-2</v>
      </c>
      <c r="N269" s="39">
        <v>3.6999999999978248E-3</v>
      </c>
      <c r="O269" s="8">
        <v>159623.31715300001</v>
      </c>
      <c r="P269" s="8">
        <v>110.5483</v>
      </c>
      <c r="Q269" s="8">
        <v>0</v>
      </c>
      <c r="R269" s="8">
        <v>671.43360568699995</v>
      </c>
      <c r="S269" s="39">
        <v>9.1213324087428574E-5</v>
      </c>
      <c r="T269" s="39">
        <v>1.741509444835625E-3</v>
      </c>
      <c r="U269" s="39">
        <v>1.1831711905983507E-4</v>
      </c>
    </row>
    <row r="270" spans="2:21" ht="15" x14ac:dyDescent="0.25">
      <c r="B270" s="9" t="s">
        <v>905</v>
      </c>
      <c r="C270" s="3" t="s">
        <v>906</v>
      </c>
      <c r="D270" s="3" t="s">
        <v>215</v>
      </c>
      <c r="E270" s="3" t="s">
        <v>870</v>
      </c>
      <c r="F270" s="3"/>
      <c r="G270" s="3" t="s">
        <v>907</v>
      </c>
      <c r="H270" s="3" t="s">
        <v>908</v>
      </c>
      <c r="I270" s="3" t="s">
        <v>217</v>
      </c>
      <c r="J270" s="3"/>
      <c r="K270" s="8">
        <v>6.9699999999999553</v>
      </c>
      <c r="L270" s="3" t="s">
        <v>52</v>
      </c>
      <c r="M270" s="39">
        <v>0.04</v>
      </c>
      <c r="N270" s="39">
        <v>3.5099999999999472E-2</v>
      </c>
      <c r="O270" s="8">
        <v>1305550.709764</v>
      </c>
      <c r="P270" s="8">
        <v>104.36490000000001</v>
      </c>
      <c r="Q270" s="8">
        <v>0</v>
      </c>
      <c r="R270" s="8">
        <v>4744.3522589060003</v>
      </c>
      <c r="S270" s="39">
        <v>1.0444405678112E-3</v>
      </c>
      <c r="T270" s="39">
        <v>1.230551196504105E-2</v>
      </c>
      <c r="U270" s="39">
        <v>8.3602918639204347E-4</v>
      </c>
    </row>
    <row r="271" spans="2:21" ht="15" x14ac:dyDescent="0.25">
      <c r="B271" s="9" t="s">
        <v>909</v>
      </c>
      <c r="C271" s="3" t="s">
        <v>910</v>
      </c>
      <c r="D271" s="3" t="s">
        <v>215</v>
      </c>
      <c r="E271" s="3" t="s">
        <v>870</v>
      </c>
      <c r="F271" s="3"/>
      <c r="G271" s="3" t="s">
        <v>890</v>
      </c>
      <c r="H271" s="3" t="s">
        <v>911</v>
      </c>
      <c r="I271" s="3" t="s">
        <v>881</v>
      </c>
      <c r="J271" s="3"/>
      <c r="K271" s="8">
        <v>5.44999999999989</v>
      </c>
      <c r="L271" s="3" t="s">
        <v>50</v>
      </c>
      <c r="M271" s="39">
        <v>3.3750000000000002E-2</v>
      </c>
      <c r="N271" s="39">
        <v>1.9000000000000419E-2</v>
      </c>
      <c r="O271" s="8">
        <v>839842.68094899994</v>
      </c>
      <c r="P271" s="8">
        <v>111.28100000000001</v>
      </c>
      <c r="Q271" s="8">
        <v>0</v>
      </c>
      <c r="R271" s="8">
        <v>3556.096319665</v>
      </c>
      <c r="S271" s="39">
        <v>9.3315853438777775E-4</v>
      </c>
      <c r="T271" s="39">
        <v>9.223511118579256E-3</v>
      </c>
      <c r="U271" s="39">
        <v>6.2663987634569405E-4</v>
      </c>
    </row>
    <row r="272" spans="2:21" ht="15" x14ac:dyDescent="0.25">
      <c r="B272" s="9" t="s">
        <v>912</v>
      </c>
      <c r="C272" s="3" t="s">
        <v>913</v>
      </c>
      <c r="D272" s="3" t="s">
        <v>215</v>
      </c>
      <c r="E272" s="3" t="s">
        <v>870</v>
      </c>
      <c r="F272" s="3"/>
      <c r="G272" s="3" t="s">
        <v>890</v>
      </c>
      <c r="H272" s="3" t="s">
        <v>911</v>
      </c>
      <c r="I272" s="3" t="s">
        <v>881</v>
      </c>
      <c r="J272" s="3"/>
      <c r="K272" s="8">
        <v>5.3200000000000722</v>
      </c>
      <c r="L272" s="3" t="s">
        <v>58</v>
      </c>
      <c r="M272" s="39">
        <v>5.4530000000000002E-2</v>
      </c>
      <c r="N272" s="39">
        <v>3.2699999999999868E-2</v>
      </c>
      <c r="O272" s="8">
        <v>689740.75464399997</v>
      </c>
      <c r="P272" s="8">
        <v>115.52679999999999</v>
      </c>
      <c r="Q272" s="8">
        <v>0</v>
      </c>
      <c r="R272" s="8">
        <v>3410.454735669</v>
      </c>
      <c r="S272" s="39">
        <v>9.5277929985012255E-4</v>
      </c>
      <c r="T272" s="39">
        <v>8.8457579171583364E-3</v>
      </c>
      <c r="U272" s="39">
        <v>6.0097554782867512E-4</v>
      </c>
    </row>
    <row r="273" spans="2:21" ht="15" x14ac:dyDescent="0.25">
      <c r="B273" s="9" t="s">
        <v>914</v>
      </c>
      <c r="C273" s="3" t="s">
        <v>915</v>
      </c>
      <c r="D273" s="3" t="s">
        <v>215</v>
      </c>
      <c r="E273" s="3" t="s">
        <v>870</v>
      </c>
      <c r="F273" s="3"/>
      <c r="G273" s="3" t="s">
        <v>907</v>
      </c>
      <c r="H273" s="3" t="s">
        <v>908</v>
      </c>
      <c r="I273" s="3" t="s">
        <v>217</v>
      </c>
      <c r="J273" s="3"/>
      <c r="K273" s="8">
        <v>4.9100000000000161</v>
      </c>
      <c r="L273" s="3" t="s">
        <v>52</v>
      </c>
      <c r="M273" s="39">
        <v>3.95E-2</v>
      </c>
      <c r="N273" s="39">
        <v>2.7699999999999059E-2</v>
      </c>
      <c r="O273" s="8">
        <v>523396.455716</v>
      </c>
      <c r="P273" s="8">
        <v>107.7376</v>
      </c>
      <c r="Q273" s="8">
        <v>0</v>
      </c>
      <c r="R273" s="8">
        <v>1963.4813197860001</v>
      </c>
      <c r="S273" s="39">
        <v>2.0935858228639999E-4</v>
      </c>
      <c r="T273" s="39">
        <v>5.0927168884657495E-3</v>
      </c>
      <c r="U273" s="39">
        <v>3.4599616569263452E-4</v>
      </c>
    </row>
    <row r="274" spans="2:21" ht="15" x14ac:dyDescent="0.25">
      <c r="B274" s="9" t="s">
        <v>916</v>
      </c>
      <c r="C274" s="3" t="s">
        <v>917</v>
      </c>
      <c r="D274" s="3" t="s">
        <v>215</v>
      </c>
      <c r="E274" s="3" t="s">
        <v>870</v>
      </c>
      <c r="F274" s="3"/>
      <c r="G274" s="3" t="s">
        <v>907</v>
      </c>
      <c r="H274" s="3" t="s">
        <v>908</v>
      </c>
      <c r="I274" s="3" t="s">
        <v>217</v>
      </c>
      <c r="J274" s="3"/>
      <c r="K274" s="8">
        <v>6.0199999999999374</v>
      </c>
      <c r="L274" s="3" t="s">
        <v>52</v>
      </c>
      <c r="M274" s="39">
        <v>4.2500000000000003E-2</v>
      </c>
      <c r="N274" s="39">
        <v>2.930000000000018E-2</v>
      </c>
      <c r="O274" s="8">
        <v>905092.21234600001</v>
      </c>
      <c r="P274" s="8">
        <v>110.2223</v>
      </c>
      <c r="Q274" s="8">
        <v>0</v>
      </c>
      <c r="R274" s="8">
        <v>3473.6893450150001</v>
      </c>
      <c r="S274" s="39">
        <v>4.5254610617299998E-4</v>
      </c>
      <c r="T274" s="39">
        <v>9.0097706631451467E-3</v>
      </c>
      <c r="U274" s="39">
        <v>6.1211847654020078E-4</v>
      </c>
    </row>
    <row r="275" spans="2:21" ht="15" x14ac:dyDescent="0.25">
      <c r="B275" s="9" t="s">
        <v>918</v>
      </c>
      <c r="C275" s="3" t="s">
        <v>919</v>
      </c>
      <c r="D275" s="3" t="s">
        <v>215</v>
      </c>
      <c r="E275" s="3" t="s">
        <v>870</v>
      </c>
      <c r="F275" s="3"/>
      <c r="G275" s="3" t="s">
        <v>907</v>
      </c>
      <c r="H275" s="3" t="s">
        <v>911</v>
      </c>
      <c r="I275" s="3" t="s">
        <v>881</v>
      </c>
      <c r="J275" s="3"/>
      <c r="K275" s="8">
        <v>6.1999999999999034</v>
      </c>
      <c r="L275" s="3" t="s">
        <v>52</v>
      </c>
      <c r="M275" s="39">
        <v>4.1250000000000002E-2</v>
      </c>
      <c r="N275" s="39">
        <v>2.7100000000000336E-2</v>
      </c>
      <c r="O275" s="8">
        <v>1068076.0203859999</v>
      </c>
      <c r="P275" s="8">
        <v>110.3751</v>
      </c>
      <c r="Q275" s="8">
        <v>0</v>
      </c>
      <c r="R275" s="8">
        <v>4104.8958246000002</v>
      </c>
      <c r="S275" s="39">
        <v>5.3403801019300001E-4</v>
      </c>
      <c r="T275" s="39">
        <v>1.0646942285965523E-2</v>
      </c>
      <c r="U275" s="39">
        <v>7.2334694583908829E-4</v>
      </c>
    </row>
    <row r="276" spans="2:21" ht="15" x14ac:dyDescent="0.25">
      <c r="B276" s="9" t="s">
        <v>920</v>
      </c>
      <c r="C276" s="3" t="s">
        <v>921</v>
      </c>
      <c r="D276" s="3" t="s">
        <v>215</v>
      </c>
      <c r="E276" s="3" t="s">
        <v>870</v>
      </c>
      <c r="F276" s="3"/>
      <c r="G276" s="3" t="s">
        <v>907</v>
      </c>
      <c r="H276" s="3" t="s">
        <v>911</v>
      </c>
      <c r="I276" s="3" t="s">
        <v>881</v>
      </c>
      <c r="J276" s="3"/>
      <c r="K276" s="8">
        <v>6.7000000000002107</v>
      </c>
      <c r="L276" s="3" t="s">
        <v>52</v>
      </c>
      <c r="M276" s="39">
        <v>4.2500000000000003E-2</v>
      </c>
      <c r="N276" s="39">
        <v>2.8100000000001193E-2</v>
      </c>
      <c r="O276" s="8">
        <v>342490.02961000003</v>
      </c>
      <c r="P276" s="8">
        <v>112.36320000000001</v>
      </c>
      <c r="Q276" s="8">
        <v>0</v>
      </c>
      <c r="R276" s="8">
        <v>1339.9875935699999</v>
      </c>
      <c r="S276" s="39">
        <v>2.2832668640666669E-4</v>
      </c>
      <c r="T276" s="39">
        <v>3.4755499730714447E-3</v>
      </c>
      <c r="U276" s="39">
        <v>2.3612680435454892E-4</v>
      </c>
    </row>
    <row r="277" spans="2:21" ht="15" x14ac:dyDescent="0.25">
      <c r="B277" s="9" t="s">
        <v>922</v>
      </c>
      <c r="C277" s="3" t="s">
        <v>923</v>
      </c>
      <c r="D277" s="3" t="s">
        <v>215</v>
      </c>
      <c r="E277" s="3" t="s">
        <v>870</v>
      </c>
      <c r="F277" s="3"/>
      <c r="G277" s="3" t="s">
        <v>907</v>
      </c>
      <c r="H277" s="3" t="s">
        <v>911</v>
      </c>
      <c r="I277" s="3" t="s">
        <v>881</v>
      </c>
      <c r="J277" s="3"/>
      <c r="K277" s="8">
        <v>5.1700000000001971</v>
      </c>
      <c r="L277" s="3" t="s">
        <v>52</v>
      </c>
      <c r="M277" s="39">
        <v>0.04</v>
      </c>
      <c r="N277" s="39">
        <v>2.5199999999996815E-2</v>
      </c>
      <c r="O277" s="8">
        <v>410259.92917299998</v>
      </c>
      <c r="P277" s="8">
        <v>108.6514</v>
      </c>
      <c r="Q277" s="8">
        <v>0</v>
      </c>
      <c r="R277" s="8">
        <v>1552.1131264820001</v>
      </c>
      <c r="S277" s="39">
        <v>1.3675330972433332E-4</v>
      </c>
      <c r="T277" s="39">
        <v>4.0257437910872339E-3</v>
      </c>
      <c r="U277" s="39">
        <v>2.7350664611492688E-4</v>
      </c>
    </row>
    <row r="278" spans="2:21" ht="15" x14ac:dyDescent="0.25">
      <c r="B278" s="9" t="s">
        <v>924</v>
      </c>
      <c r="C278" s="3" t="s">
        <v>925</v>
      </c>
      <c r="D278" s="3" t="s">
        <v>215</v>
      </c>
      <c r="E278" s="3" t="s">
        <v>870</v>
      </c>
      <c r="F278" s="3"/>
      <c r="G278" s="3" t="s">
        <v>907</v>
      </c>
      <c r="H278" s="3" t="s">
        <v>908</v>
      </c>
      <c r="I278" s="3" t="s">
        <v>217</v>
      </c>
      <c r="J278" s="3"/>
      <c r="K278" s="8">
        <v>5.1399999999998673</v>
      </c>
      <c r="L278" s="3" t="s">
        <v>52</v>
      </c>
      <c r="M278" s="39">
        <v>4.3749999999999997E-2</v>
      </c>
      <c r="N278" s="39">
        <v>2.8899999999999086E-2</v>
      </c>
      <c r="O278" s="8">
        <v>524516.61934600002</v>
      </c>
      <c r="P278" s="8">
        <v>108.5656</v>
      </c>
      <c r="Q278" s="8">
        <v>0</v>
      </c>
      <c r="R278" s="8">
        <v>1982.805337324</v>
      </c>
      <c r="S278" s="39">
        <v>3.4967774623066662E-4</v>
      </c>
      <c r="T278" s="39">
        <v>5.1428379410457178E-3</v>
      </c>
      <c r="U278" s="39">
        <v>3.4940136028580433E-4</v>
      </c>
    </row>
    <row r="279" spans="2:21" ht="15" x14ac:dyDescent="0.25">
      <c r="B279" s="9" t="s">
        <v>926</v>
      </c>
      <c r="C279" s="3" t="s">
        <v>927</v>
      </c>
      <c r="D279" s="3" t="s">
        <v>215</v>
      </c>
      <c r="E279" s="3" t="s">
        <v>870</v>
      </c>
      <c r="F279" s="3"/>
      <c r="G279" s="3" t="s">
        <v>890</v>
      </c>
      <c r="H279" s="3" t="s">
        <v>911</v>
      </c>
      <c r="I279" s="3" t="s">
        <v>881</v>
      </c>
      <c r="J279" s="3"/>
      <c r="K279" s="8">
        <v>6.3399999999999519</v>
      </c>
      <c r="L279" s="3" t="s">
        <v>52</v>
      </c>
      <c r="M279" s="39">
        <v>5.6250000000000001E-2</v>
      </c>
      <c r="N279" s="39">
        <v>4.0999999999999821E-2</v>
      </c>
      <c r="O279" s="8">
        <v>855524.97175699996</v>
      </c>
      <c r="P279" s="8">
        <v>110.76609999999999</v>
      </c>
      <c r="Q279" s="8">
        <v>0</v>
      </c>
      <c r="R279" s="8">
        <v>3299.6541350689999</v>
      </c>
      <c r="S279" s="39">
        <v>1.0694062146962501E-3</v>
      </c>
      <c r="T279" s="39">
        <v>8.5583724023375139E-3</v>
      </c>
      <c r="U279" s="39">
        <v>5.814507463560442E-4</v>
      </c>
    </row>
    <row r="280" spans="2:21" ht="15" x14ac:dyDescent="0.25">
      <c r="B280" s="9" t="s">
        <v>928</v>
      </c>
      <c r="C280" s="3" t="s">
        <v>929</v>
      </c>
      <c r="D280" s="3" t="s">
        <v>215</v>
      </c>
      <c r="E280" s="3" t="s">
        <v>870</v>
      </c>
      <c r="F280" s="3"/>
      <c r="G280" s="3" t="s">
        <v>890</v>
      </c>
      <c r="H280" s="3" t="s">
        <v>911</v>
      </c>
      <c r="I280" s="3" t="s">
        <v>881</v>
      </c>
      <c r="J280" s="3"/>
      <c r="K280" s="8">
        <v>4.9599999999999147</v>
      </c>
      <c r="L280" s="3" t="s">
        <v>52</v>
      </c>
      <c r="M280" s="39">
        <v>5.7500000000000002E-2</v>
      </c>
      <c r="N280" s="39">
        <v>3.8300000000000473E-2</v>
      </c>
      <c r="O280" s="8">
        <v>700102.26821300003</v>
      </c>
      <c r="P280" s="8">
        <v>110.6268</v>
      </c>
      <c r="Q280" s="8">
        <v>0</v>
      </c>
      <c r="R280" s="8">
        <v>2696.8103441949997</v>
      </c>
      <c r="S280" s="39">
        <v>1.000146097447143E-3</v>
      </c>
      <c r="T280" s="39">
        <v>6.994765596429451E-3</v>
      </c>
      <c r="U280" s="39">
        <v>4.7522022709816308E-4</v>
      </c>
    </row>
    <row r="281" spans="2:21" ht="15" x14ac:dyDescent="0.25">
      <c r="B281" s="9" t="s">
        <v>930</v>
      </c>
      <c r="C281" s="3" t="s">
        <v>931</v>
      </c>
      <c r="D281" s="3" t="s">
        <v>215</v>
      </c>
      <c r="E281" s="3" t="s">
        <v>870</v>
      </c>
      <c r="F281" s="3"/>
      <c r="G281" s="3" t="s">
        <v>907</v>
      </c>
      <c r="H281" s="3" t="s">
        <v>911</v>
      </c>
      <c r="I281" s="3" t="s">
        <v>881</v>
      </c>
      <c r="J281" s="3"/>
      <c r="K281" s="8">
        <v>1.3100000000000065</v>
      </c>
      <c r="L281" s="3" t="s">
        <v>50</v>
      </c>
      <c r="M281" s="39">
        <v>4.7500000000000001E-2</v>
      </c>
      <c r="N281" s="39">
        <v>2.3999999999985309E-3</v>
      </c>
      <c r="O281" s="8">
        <v>782126.24995700002</v>
      </c>
      <c r="P281" s="8">
        <v>109.1223</v>
      </c>
      <c r="Q281" s="8">
        <v>0</v>
      </c>
      <c r="R281" s="8">
        <v>3247.470143514</v>
      </c>
      <c r="S281" s="39">
        <v>3.9106312497850002E-4</v>
      </c>
      <c r="T281" s="39">
        <v>8.42302184288902E-3</v>
      </c>
      <c r="U281" s="39">
        <v>5.722551096027825E-4</v>
      </c>
    </row>
    <row r="282" spans="2:21" ht="15" x14ac:dyDescent="0.25">
      <c r="B282" s="9" t="s">
        <v>932</v>
      </c>
      <c r="C282" s="3" t="s">
        <v>933</v>
      </c>
      <c r="D282" s="3" t="s">
        <v>215</v>
      </c>
      <c r="E282" s="3" t="s">
        <v>870</v>
      </c>
      <c r="F282" s="3"/>
      <c r="G282" s="3" t="s">
        <v>907</v>
      </c>
      <c r="H282" s="3" t="s">
        <v>911</v>
      </c>
      <c r="I282" s="3" t="s">
        <v>881</v>
      </c>
      <c r="J282" s="3"/>
      <c r="K282" s="8">
        <v>6.6299999999999688</v>
      </c>
      <c r="L282" s="3" t="s">
        <v>52</v>
      </c>
      <c r="M282" s="39">
        <v>4.2999999999999997E-2</v>
      </c>
      <c r="N282" s="39">
        <v>2.8900000000000307E-2</v>
      </c>
      <c r="O282" s="8">
        <v>1516141.4720429999</v>
      </c>
      <c r="P282" s="8">
        <v>110.53019999999999</v>
      </c>
      <c r="Q282" s="8">
        <v>0</v>
      </c>
      <c r="R282" s="8">
        <v>5835.116582271</v>
      </c>
      <c r="S282" s="39">
        <v>6.0645658881719998E-4</v>
      </c>
      <c r="T282" s="39">
        <v>1.5134647050238747E-2</v>
      </c>
      <c r="U282" s="39">
        <v>1.0282389465540314E-3</v>
      </c>
    </row>
    <row r="283" spans="2:21" ht="15" x14ac:dyDescent="0.25">
      <c r="B283" s="9" t="s">
        <v>934</v>
      </c>
      <c r="C283" s="3" t="s">
        <v>935</v>
      </c>
      <c r="D283" s="3" t="s">
        <v>215</v>
      </c>
      <c r="E283" s="3" t="s">
        <v>870</v>
      </c>
      <c r="F283" s="3"/>
      <c r="G283" s="3" t="s">
        <v>907</v>
      </c>
      <c r="H283" s="3" t="s">
        <v>936</v>
      </c>
      <c r="I283" s="3" t="s">
        <v>217</v>
      </c>
      <c r="J283" s="3"/>
      <c r="K283" s="8">
        <v>6.6800000000001942</v>
      </c>
      <c r="L283" s="3" t="s">
        <v>50</v>
      </c>
      <c r="M283" s="39">
        <v>2.2499999999999999E-2</v>
      </c>
      <c r="N283" s="39">
        <v>7.2999999999991396E-3</v>
      </c>
      <c r="O283" s="8">
        <v>502953.46948500001</v>
      </c>
      <c r="P283" s="8">
        <v>112.3001</v>
      </c>
      <c r="Q283" s="8">
        <v>0</v>
      </c>
      <c r="R283" s="8">
        <v>2149.1290302809998</v>
      </c>
      <c r="S283" s="39">
        <v>4.9309163675000003E-4</v>
      </c>
      <c r="T283" s="39">
        <v>5.5742347012483684E-3</v>
      </c>
      <c r="U283" s="39">
        <v>3.7871020037868238E-4</v>
      </c>
    </row>
    <row r="284" spans="2:21" ht="15" x14ac:dyDescent="0.25">
      <c r="B284" s="9" t="s">
        <v>937</v>
      </c>
      <c r="C284" s="3" t="s">
        <v>938</v>
      </c>
      <c r="D284" s="3" t="s">
        <v>215</v>
      </c>
      <c r="E284" s="3" t="s">
        <v>870</v>
      </c>
      <c r="F284" s="3"/>
      <c r="G284" s="3" t="s">
        <v>907</v>
      </c>
      <c r="H284" s="3" t="s">
        <v>936</v>
      </c>
      <c r="I284" s="3" t="s">
        <v>217</v>
      </c>
      <c r="J284" s="3"/>
      <c r="K284" s="8">
        <v>6.3199999999998955</v>
      </c>
      <c r="L284" s="3" t="s">
        <v>52</v>
      </c>
      <c r="M284" s="39">
        <v>4.6249999999999999E-2</v>
      </c>
      <c r="N284" s="39">
        <v>3.3699999999999529E-2</v>
      </c>
      <c r="O284" s="8">
        <v>435743.65173600003</v>
      </c>
      <c r="P284" s="8">
        <v>108.3854</v>
      </c>
      <c r="Q284" s="8">
        <v>0</v>
      </c>
      <c r="R284" s="8">
        <v>1644.4877069209999</v>
      </c>
      <c r="S284" s="39">
        <v>2.7233978233500003E-4</v>
      </c>
      <c r="T284" s="39">
        <v>4.2653374053101111E-3</v>
      </c>
      <c r="U284" s="39">
        <v>2.8978449419898367E-4</v>
      </c>
    </row>
    <row r="285" spans="2:21" ht="15" x14ac:dyDescent="0.25">
      <c r="B285" s="9" t="s">
        <v>939</v>
      </c>
      <c r="C285" s="3" t="s">
        <v>940</v>
      </c>
      <c r="D285" s="3" t="s">
        <v>215</v>
      </c>
      <c r="E285" s="3" t="s">
        <v>870</v>
      </c>
      <c r="F285" s="3"/>
      <c r="G285" s="3" t="s">
        <v>907</v>
      </c>
      <c r="H285" s="3" t="s">
        <v>936</v>
      </c>
      <c r="I285" s="3" t="s">
        <v>217</v>
      </c>
      <c r="J285" s="3"/>
      <c r="K285" s="8">
        <v>4.9400000000005377</v>
      </c>
      <c r="L285" s="3" t="s">
        <v>52</v>
      </c>
      <c r="M285" s="39">
        <v>3.875E-2</v>
      </c>
      <c r="N285" s="39">
        <v>2.8299999999997983E-2</v>
      </c>
      <c r="O285" s="8">
        <v>226273.05308700001</v>
      </c>
      <c r="P285" s="8">
        <v>105.2921</v>
      </c>
      <c r="Q285" s="8">
        <v>0</v>
      </c>
      <c r="R285" s="8">
        <v>829.57796491900001</v>
      </c>
      <c r="S285" s="39">
        <v>2.26273053087E-4</v>
      </c>
      <c r="T285" s="39">
        <v>2.1516913197333091E-3</v>
      </c>
      <c r="U285" s="39">
        <v>1.4618463242439017E-4</v>
      </c>
    </row>
    <row r="286" spans="2:21" ht="15" x14ac:dyDescent="0.25">
      <c r="B286" s="9" t="s">
        <v>941</v>
      </c>
      <c r="C286" s="3" t="s">
        <v>942</v>
      </c>
      <c r="D286" s="3" t="s">
        <v>215</v>
      </c>
      <c r="E286" s="3" t="s">
        <v>870</v>
      </c>
      <c r="F286" s="3"/>
      <c r="G286" s="3" t="s">
        <v>907</v>
      </c>
      <c r="H286" s="3" t="s">
        <v>936</v>
      </c>
      <c r="I286" s="3" t="s">
        <v>217</v>
      </c>
      <c r="J286" s="3"/>
      <c r="K286" s="8">
        <v>6.0799999999999041</v>
      </c>
      <c r="L286" s="3" t="s">
        <v>52</v>
      </c>
      <c r="M286" s="39">
        <v>4.2999999999999997E-2</v>
      </c>
      <c r="N286" s="39">
        <v>3.0299999999998582E-2</v>
      </c>
      <c r="O286" s="8">
        <v>861965.91262399999</v>
      </c>
      <c r="P286" s="8">
        <v>109.5998</v>
      </c>
      <c r="Q286" s="8">
        <v>0</v>
      </c>
      <c r="R286" s="8">
        <v>3289.4897075689996</v>
      </c>
      <c r="S286" s="39">
        <v>8.6196591262400004E-4</v>
      </c>
      <c r="T286" s="39">
        <v>8.5320087435294539E-3</v>
      </c>
      <c r="U286" s="39">
        <v>5.7965961500886941E-4</v>
      </c>
    </row>
    <row r="287" spans="2:21" ht="15" x14ac:dyDescent="0.25">
      <c r="B287" s="9" t="s">
        <v>943</v>
      </c>
      <c r="C287" s="3" t="s">
        <v>944</v>
      </c>
      <c r="D287" s="3" t="s">
        <v>215</v>
      </c>
      <c r="E287" s="3" t="s">
        <v>870</v>
      </c>
      <c r="F287" s="3"/>
      <c r="G287" s="3" t="s">
        <v>907</v>
      </c>
      <c r="H287" s="3" t="s">
        <v>936</v>
      </c>
      <c r="I287" s="3" t="s">
        <v>217</v>
      </c>
      <c r="J287" s="3"/>
      <c r="K287" s="8">
        <v>4.9900000000002338</v>
      </c>
      <c r="L287" s="3" t="s">
        <v>52</v>
      </c>
      <c r="M287" s="39">
        <v>4.4000000000000004E-2</v>
      </c>
      <c r="N287" s="39">
        <v>2.8900000000001078E-2</v>
      </c>
      <c r="O287" s="8">
        <v>227953.29853</v>
      </c>
      <c r="P287" s="8">
        <v>109.1994</v>
      </c>
      <c r="Q287" s="8">
        <v>0</v>
      </c>
      <c r="R287" s="8">
        <v>866.75244742300004</v>
      </c>
      <c r="S287" s="39">
        <v>9.1181319412000003E-5</v>
      </c>
      <c r="T287" s="39">
        <v>2.2481114450282774E-3</v>
      </c>
      <c r="U287" s="39">
        <v>1.5273535856493413E-4</v>
      </c>
    </row>
    <row r="288" spans="2:21" ht="15" x14ac:dyDescent="0.25">
      <c r="B288" s="9" t="s">
        <v>945</v>
      </c>
      <c r="C288" s="3" t="s">
        <v>946</v>
      </c>
      <c r="D288" s="3" t="s">
        <v>215</v>
      </c>
      <c r="E288" s="3" t="s">
        <v>870</v>
      </c>
      <c r="F288" s="3"/>
      <c r="G288" s="3" t="s">
        <v>907</v>
      </c>
      <c r="H288" s="3" t="s">
        <v>947</v>
      </c>
      <c r="I288" s="3" t="s">
        <v>881</v>
      </c>
      <c r="J288" s="3"/>
      <c r="K288" s="8">
        <v>8.2799999999999727</v>
      </c>
      <c r="L288" s="3" t="s">
        <v>52</v>
      </c>
      <c r="M288" s="39">
        <v>3.61E-2</v>
      </c>
      <c r="N288" s="39">
        <v>3.5900000000000258E-2</v>
      </c>
      <c r="O288" s="8">
        <v>1568229.0807980001</v>
      </c>
      <c r="P288" s="8">
        <v>100.29349999999999</v>
      </c>
      <c r="Q288" s="8">
        <v>0</v>
      </c>
      <c r="R288" s="8">
        <v>5476.6004430290004</v>
      </c>
      <c r="S288" s="39">
        <v>1.2545832646384E-3</v>
      </c>
      <c r="T288" s="39">
        <v>1.4204757278074137E-2</v>
      </c>
      <c r="U288" s="39">
        <v>9.6506278680824988E-4</v>
      </c>
    </row>
    <row r="289" spans="2:21" ht="15" x14ac:dyDescent="0.25">
      <c r="B289" s="9" t="s">
        <v>948</v>
      </c>
      <c r="C289" s="3" t="s">
        <v>949</v>
      </c>
      <c r="D289" s="3" t="s">
        <v>215</v>
      </c>
      <c r="E289" s="3" t="s">
        <v>870</v>
      </c>
      <c r="F289" s="3"/>
      <c r="G289" s="3" t="s">
        <v>950</v>
      </c>
      <c r="H289" s="3" t="s">
        <v>936</v>
      </c>
      <c r="I289" s="3" t="s">
        <v>217</v>
      </c>
      <c r="J289" s="3"/>
      <c r="K289" s="8">
        <v>7.6600000000001742</v>
      </c>
      <c r="L289" s="3" t="s">
        <v>52</v>
      </c>
      <c r="M289" s="39">
        <v>4.2000000000000003E-2</v>
      </c>
      <c r="N289" s="39">
        <v>3.109999999999807E-2</v>
      </c>
      <c r="O289" s="8">
        <v>569491.18905599997</v>
      </c>
      <c r="P289" s="8">
        <v>111.1917</v>
      </c>
      <c r="Q289" s="8">
        <v>0</v>
      </c>
      <c r="R289" s="8">
        <v>2204.8955246730002</v>
      </c>
      <c r="S289" s="39">
        <v>1.1389823781119998E-3</v>
      </c>
      <c r="T289" s="39">
        <v>5.7188772628754001E-3</v>
      </c>
      <c r="U289" s="39">
        <v>3.8853713025029167E-4</v>
      </c>
    </row>
    <row r="290" spans="2:21" ht="15" x14ac:dyDescent="0.25">
      <c r="B290" s="9" t="s">
        <v>951</v>
      </c>
      <c r="C290" s="3" t="s">
        <v>952</v>
      </c>
      <c r="D290" s="3" t="s">
        <v>215</v>
      </c>
      <c r="E290" s="3" t="s">
        <v>870</v>
      </c>
      <c r="F290" s="3"/>
      <c r="G290" s="3" t="s">
        <v>950</v>
      </c>
      <c r="H290" s="3" t="s">
        <v>936</v>
      </c>
      <c r="I290" s="3" t="s">
        <v>217</v>
      </c>
      <c r="J290" s="3"/>
      <c r="K290" s="8">
        <v>5.3300000000001173</v>
      </c>
      <c r="L290" s="3" t="s">
        <v>52</v>
      </c>
      <c r="M290" s="39">
        <v>0.04</v>
      </c>
      <c r="N290" s="39">
        <v>2.7799999999998336E-2</v>
      </c>
      <c r="O290" s="8">
        <v>546947.89601899998</v>
      </c>
      <c r="P290" s="8">
        <v>107.51730000000001</v>
      </c>
      <c r="Q290" s="8">
        <v>0</v>
      </c>
      <c r="R290" s="8">
        <v>2047.6381255650001</v>
      </c>
      <c r="S290" s="39">
        <v>6.8368487002374992E-4</v>
      </c>
      <c r="T290" s="39">
        <v>5.3109959124376998E-3</v>
      </c>
      <c r="U290" s="39">
        <v>3.6082591315345953E-4</v>
      </c>
    </row>
    <row r="291" spans="2:21" ht="15" x14ac:dyDescent="0.25">
      <c r="B291" s="9" t="s">
        <v>953</v>
      </c>
      <c r="C291" s="3" t="s">
        <v>954</v>
      </c>
      <c r="D291" s="3" t="s">
        <v>215</v>
      </c>
      <c r="E291" s="3" t="s">
        <v>870</v>
      </c>
      <c r="F291" s="3"/>
      <c r="G291" s="3" t="s">
        <v>907</v>
      </c>
      <c r="H291" s="3" t="s">
        <v>947</v>
      </c>
      <c r="I291" s="3" t="s">
        <v>881</v>
      </c>
      <c r="J291" s="3"/>
      <c r="K291" s="8">
        <v>3.4100000000000401</v>
      </c>
      <c r="L291" s="3" t="s">
        <v>52</v>
      </c>
      <c r="M291" s="39">
        <v>6.5000000000000002E-2</v>
      </c>
      <c r="N291" s="39">
        <v>3.2500000000000147E-2</v>
      </c>
      <c r="O291" s="8">
        <v>770112.49503500003</v>
      </c>
      <c r="P291" s="8">
        <v>112.5719</v>
      </c>
      <c r="Q291" s="8">
        <v>0</v>
      </c>
      <c r="R291" s="8">
        <v>3018.6508946500003</v>
      </c>
      <c r="S291" s="39">
        <v>3.0804499801399999E-4</v>
      </c>
      <c r="T291" s="39">
        <v>7.8295292329248235E-3</v>
      </c>
      <c r="U291" s="39">
        <v>5.3193357359130602E-4</v>
      </c>
    </row>
    <row r="292" spans="2:21" ht="15" x14ac:dyDescent="0.25">
      <c r="B292" s="9" t="s">
        <v>955</v>
      </c>
      <c r="C292" s="3" t="s">
        <v>956</v>
      </c>
      <c r="D292" s="3" t="s">
        <v>215</v>
      </c>
      <c r="E292" s="3" t="s">
        <v>870</v>
      </c>
      <c r="F292" s="3"/>
      <c r="G292" s="3" t="s">
        <v>957</v>
      </c>
      <c r="H292" s="3" t="s">
        <v>936</v>
      </c>
      <c r="I292" s="3" t="s">
        <v>217</v>
      </c>
      <c r="J292" s="3"/>
      <c r="K292" s="8">
        <v>6.2600000000002911</v>
      </c>
      <c r="L292" s="3" t="s">
        <v>52</v>
      </c>
      <c r="M292" s="39">
        <v>3.875E-2</v>
      </c>
      <c r="N292" s="39">
        <v>2.7400000000002946E-2</v>
      </c>
      <c r="O292" s="8">
        <v>216331.600878</v>
      </c>
      <c r="P292" s="8">
        <v>109.21599999999999</v>
      </c>
      <c r="Q292" s="8">
        <v>0</v>
      </c>
      <c r="R292" s="8">
        <v>822.68800113999998</v>
      </c>
      <c r="S292" s="39">
        <v>3.6055266812999999E-4</v>
      </c>
      <c r="T292" s="39">
        <v>2.1338206964965907E-3</v>
      </c>
      <c r="U292" s="39">
        <v>1.4497051287801476E-4</v>
      </c>
    </row>
    <row r="293" spans="2:21" ht="15" x14ac:dyDescent="0.25">
      <c r="B293" s="9" t="s">
        <v>958</v>
      </c>
      <c r="C293" s="3" t="s">
        <v>959</v>
      </c>
      <c r="D293" s="3" t="s">
        <v>215</v>
      </c>
      <c r="E293" s="3" t="s">
        <v>870</v>
      </c>
      <c r="F293" s="3"/>
      <c r="G293" s="3" t="s">
        <v>957</v>
      </c>
      <c r="H293" s="3" t="s">
        <v>936</v>
      </c>
      <c r="I293" s="3" t="s">
        <v>217</v>
      </c>
      <c r="J293" s="3"/>
      <c r="K293" s="8">
        <v>6.9900000000000952</v>
      </c>
      <c r="L293" s="3" t="s">
        <v>52</v>
      </c>
      <c r="M293" s="39">
        <v>4.1250000000000002E-2</v>
      </c>
      <c r="N293" s="39">
        <v>2.7599999999998546E-2</v>
      </c>
      <c r="O293" s="8">
        <v>271219.61870599998</v>
      </c>
      <c r="P293" s="8">
        <v>111.7453</v>
      </c>
      <c r="Q293" s="8">
        <v>0</v>
      </c>
      <c r="R293" s="8">
        <v>1055.3076862780001</v>
      </c>
      <c r="S293" s="39">
        <v>5.4243923741200003E-4</v>
      </c>
      <c r="T293" s="39">
        <v>2.7371705665228535E-3</v>
      </c>
      <c r="U293" s="39">
        <v>1.8596174529327813E-4</v>
      </c>
    </row>
    <row r="294" spans="2:21" ht="15" x14ac:dyDescent="0.25">
      <c r="B294" s="9" t="s">
        <v>960</v>
      </c>
      <c r="C294" s="3" t="s">
        <v>961</v>
      </c>
      <c r="D294" s="3" t="s">
        <v>215</v>
      </c>
      <c r="E294" s="3" t="s">
        <v>870</v>
      </c>
      <c r="F294" s="3"/>
      <c r="G294" s="3" t="s">
        <v>879</v>
      </c>
      <c r="H294" s="3" t="s">
        <v>936</v>
      </c>
      <c r="I294" s="3" t="s">
        <v>217</v>
      </c>
      <c r="J294" s="3"/>
      <c r="K294" s="8">
        <v>4.2899999999999343</v>
      </c>
      <c r="L294" s="3" t="s">
        <v>50</v>
      </c>
      <c r="M294" s="39">
        <v>3.875E-2</v>
      </c>
      <c r="N294" s="39">
        <v>1.0799999999999359E-2</v>
      </c>
      <c r="O294" s="8">
        <v>918534.175896</v>
      </c>
      <c r="P294" s="8">
        <v>113.8985</v>
      </c>
      <c r="Q294" s="8">
        <v>0</v>
      </c>
      <c r="R294" s="8">
        <v>3980.7779604249999</v>
      </c>
      <c r="S294" s="39">
        <v>9.1853417589599995E-4</v>
      </c>
      <c r="T294" s="39">
        <v>1.032501554458292E-2</v>
      </c>
      <c r="U294" s="39">
        <v>7.0147543391495661E-4</v>
      </c>
    </row>
    <row r="295" spans="2:21" ht="15" x14ac:dyDescent="0.25">
      <c r="B295" s="9" t="s">
        <v>962</v>
      </c>
      <c r="C295" s="3" t="s">
        <v>963</v>
      </c>
      <c r="D295" s="3" t="s">
        <v>215</v>
      </c>
      <c r="E295" s="3" t="s">
        <v>870</v>
      </c>
      <c r="F295" s="3"/>
      <c r="G295" s="3" t="s">
        <v>884</v>
      </c>
      <c r="H295" s="3" t="s">
        <v>936</v>
      </c>
      <c r="I295" s="3" t="s">
        <v>217</v>
      </c>
      <c r="J295" s="3"/>
      <c r="K295" s="8">
        <v>5.3799999999999351</v>
      </c>
      <c r="L295" s="3" t="s">
        <v>52</v>
      </c>
      <c r="M295" s="39">
        <v>4.4999999999999998E-2</v>
      </c>
      <c r="N295" s="39">
        <v>2.8199999999998532E-2</v>
      </c>
      <c r="O295" s="8">
        <v>864486.28078999999</v>
      </c>
      <c r="P295" s="8">
        <v>109.86450000000001</v>
      </c>
      <c r="Q295" s="8">
        <v>0</v>
      </c>
      <c r="R295" s="8">
        <v>3307.0766111949997</v>
      </c>
      <c r="S295" s="39">
        <v>5.7632418719333334E-4</v>
      </c>
      <c r="T295" s="39">
        <v>8.5776242124465264E-3</v>
      </c>
      <c r="U295" s="39">
        <v>5.8275870291955303E-4</v>
      </c>
    </row>
    <row r="296" spans="2:21" ht="15" x14ac:dyDescent="0.25">
      <c r="B296" s="9" t="s">
        <v>964</v>
      </c>
      <c r="C296" s="3" t="s">
        <v>965</v>
      </c>
      <c r="D296" s="3" t="s">
        <v>215</v>
      </c>
      <c r="E296" s="3" t="s">
        <v>870</v>
      </c>
      <c r="F296" s="3"/>
      <c r="G296" s="3" t="s">
        <v>871</v>
      </c>
      <c r="H296" s="3" t="s">
        <v>936</v>
      </c>
      <c r="I296" s="3" t="s">
        <v>217</v>
      </c>
      <c r="J296" s="3"/>
      <c r="K296" s="8">
        <v>4.9800000000000777</v>
      </c>
      <c r="L296" s="3" t="s">
        <v>52</v>
      </c>
      <c r="M296" s="39">
        <v>4.9000000000000002E-2</v>
      </c>
      <c r="N296" s="39">
        <v>2.839999999999903E-2</v>
      </c>
      <c r="O296" s="8">
        <v>1116803.1382540001</v>
      </c>
      <c r="P296" s="8">
        <v>113.1468</v>
      </c>
      <c r="Q296" s="8">
        <v>0</v>
      </c>
      <c r="R296" s="8">
        <v>4399.9505563660005</v>
      </c>
      <c r="S296" s="39">
        <v>4.4786833568295119E-4</v>
      </c>
      <c r="T296" s="39">
        <v>1.1412231061745786E-2</v>
      </c>
      <c r="U296" s="39">
        <v>7.7534021149013683E-4</v>
      </c>
    </row>
    <row r="297" spans="2:21" ht="15" x14ac:dyDescent="0.25">
      <c r="B297" s="9" t="s">
        <v>966</v>
      </c>
      <c r="C297" s="3" t="s">
        <v>967</v>
      </c>
      <c r="D297" s="3" t="s">
        <v>215</v>
      </c>
      <c r="E297" s="3" t="s">
        <v>870</v>
      </c>
      <c r="F297" s="3"/>
      <c r="G297" s="3" t="s">
        <v>907</v>
      </c>
      <c r="H297" s="3" t="s">
        <v>936</v>
      </c>
      <c r="I297" s="3" t="s">
        <v>217</v>
      </c>
      <c r="J297" s="3"/>
      <c r="K297" s="8">
        <v>3.2000000000000335</v>
      </c>
      <c r="L297" s="3" t="s">
        <v>52</v>
      </c>
      <c r="M297" s="39">
        <v>4.7E-2</v>
      </c>
      <c r="N297" s="39">
        <v>3.190000000000083E-2</v>
      </c>
      <c r="O297" s="8">
        <v>1562348.221745</v>
      </c>
      <c r="P297" s="8">
        <v>105.01739999999999</v>
      </c>
      <c r="Q297" s="8">
        <v>0</v>
      </c>
      <c r="R297" s="8">
        <v>5713.050328028</v>
      </c>
      <c r="S297" s="39">
        <v>1.249878577396E-3</v>
      </c>
      <c r="T297" s="39">
        <v>1.4818041606514518E-2</v>
      </c>
      <c r="U297" s="39">
        <v>1.006728960437564E-3</v>
      </c>
    </row>
    <row r="298" spans="2:21" ht="15" x14ac:dyDescent="0.25">
      <c r="B298" s="9" t="s">
        <v>968</v>
      </c>
      <c r="C298" s="3" t="s">
        <v>969</v>
      </c>
      <c r="D298" s="3" t="s">
        <v>215</v>
      </c>
      <c r="E298" s="3" t="s">
        <v>870</v>
      </c>
      <c r="F298" s="3"/>
      <c r="G298" s="3" t="s">
        <v>871</v>
      </c>
      <c r="H298" s="3" t="s">
        <v>936</v>
      </c>
      <c r="I298" s="3" t="s">
        <v>217</v>
      </c>
      <c r="J298" s="3"/>
      <c r="K298" s="8">
        <v>6.0900000000000656</v>
      </c>
      <c r="L298" s="3" t="s">
        <v>52</v>
      </c>
      <c r="M298" s="39">
        <v>4.5999999999999999E-2</v>
      </c>
      <c r="N298" s="39">
        <v>3.0299999999999327E-2</v>
      </c>
      <c r="O298" s="8">
        <v>903692.00780999998</v>
      </c>
      <c r="P298" s="8">
        <v>112.3673</v>
      </c>
      <c r="Q298" s="8">
        <v>0</v>
      </c>
      <c r="R298" s="8">
        <v>3535.8129545100001</v>
      </c>
      <c r="S298" s="39">
        <v>1.2909885825857141E-3</v>
      </c>
      <c r="T298" s="39">
        <v>9.1709017887940131E-3</v>
      </c>
      <c r="U298" s="39">
        <v>6.2306562967461368E-4</v>
      </c>
    </row>
    <row r="299" spans="2:21" ht="15" x14ac:dyDescent="0.25">
      <c r="B299" s="9" t="s">
        <v>970</v>
      </c>
      <c r="C299" s="3" t="s">
        <v>971</v>
      </c>
      <c r="D299" s="3" t="s">
        <v>215</v>
      </c>
      <c r="E299" s="3" t="s">
        <v>870</v>
      </c>
      <c r="F299" s="3"/>
      <c r="G299" s="3" t="s">
        <v>972</v>
      </c>
      <c r="H299" s="3" t="s">
        <v>947</v>
      </c>
      <c r="I299" s="3" t="s">
        <v>881</v>
      </c>
      <c r="J299" s="3"/>
      <c r="K299" s="8">
        <v>6.9399999999999844</v>
      </c>
      <c r="L299" s="3" t="s">
        <v>52</v>
      </c>
      <c r="M299" s="39">
        <v>3.7629999999999997E-2</v>
      </c>
      <c r="N299" s="39">
        <v>3.0999999999998484E-2</v>
      </c>
      <c r="O299" s="8">
        <v>301884.098054</v>
      </c>
      <c r="P299" s="8">
        <v>106.02119999999999</v>
      </c>
      <c r="Q299" s="8">
        <v>0</v>
      </c>
      <c r="R299" s="8">
        <v>1114.4533099600001</v>
      </c>
      <c r="S299" s="39">
        <v>4.0251213073866664E-4</v>
      </c>
      <c r="T299" s="39">
        <v>2.8905776366940075E-3</v>
      </c>
      <c r="U299" s="39">
        <v>1.9638413067848864E-4</v>
      </c>
    </row>
    <row r="300" spans="2:21" ht="15" x14ac:dyDescent="0.25">
      <c r="B300" s="9" t="s">
        <v>973</v>
      </c>
      <c r="C300" s="3" t="s">
        <v>974</v>
      </c>
      <c r="D300" s="3" t="s">
        <v>215</v>
      </c>
      <c r="E300" s="3" t="s">
        <v>870</v>
      </c>
      <c r="F300" s="3"/>
      <c r="G300" s="3" t="s">
        <v>972</v>
      </c>
      <c r="H300" s="3" t="s">
        <v>947</v>
      </c>
      <c r="I300" s="3" t="s">
        <v>881</v>
      </c>
      <c r="J300" s="3"/>
      <c r="K300" s="8">
        <v>7.0799999999996057</v>
      </c>
      <c r="L300" s="3" t="s">
        <v>52</v>
      </c>
      <c r="M300" s="39">
        <v>4.6539999999999998E-2</v>
      </c>
      <c r="N300" s="39">
        <v>3.1899999999996702E-2</v>
      </c>
      <c r="O300" s="8">
        <v>302724.220776</v>
      </c>
      <c r="P300" s="8">
        <v>110.7788</v>
      </c>
      <c r="Q300" s="8">
        <v>0</v>
      </c>
      <c r="R300" s="8">
        <v>1167.7033545199999</v>
      </c>
      <c r="S300" s="39">
        <v>6.0544844155200001E-4</v>
      </c>
      <c r="T300" s="39">
        <v>3.0286932370358647E-3</v>
      </c>
      <c r="U300" s="39">
        <v>2.0576762267052347E-4</v>
      </c>
    </row>
    <row r="301" spans="2:21" ht="15" x14ac:dyDescent="0.25">
      <c r="B301" s="9" t="s">
        <v>975</v>
      </c>
      <c r="C301" s="3" t="s">
        <v>976</v>
      </c>
      <c r="D301" s="3" t="s">
        <v>215</v>
      </c>
      <c r="E301" s="3" t="s">
        <v>870</v>
      </c>
      <c r="F301" s="3"/>
      <c r="G301" s="3" t="s">
        <v>977</v>
      </c>
      <c r="H301" s="3" t="s">
        <v>947</v>
      </c>
      <c r="I301" s="3" t="s">
        <v>881</v>
      </c>
      <c r="J301" s="3"/>
      <c r="K301" s="8">
        <v>8.0799999999999521</v>
      </c>
      <c r="L301" s="3" t="s">
        <v>52</v>
      </c>
      <c r="M301" s="39">
        <v>3.9329999999999997E-2</v>
      </c>
      <c r="N301" s="39">
        <v>3.5999999999999817E-2</v>
      </c>
      <c r="O301" s="8">
        <v>1372200.445698</v>
      </c>
      <c r="P301" s="8">
        <v>103.28870000000001</v>
      </c>
      <c r="Q301" s="8">
        <v>0</v>
      </c>
      <c r="R301" s="8">
        <v>4935.1337131979999</v>
      </c>
      <c r="S301" s="39">
        <v>9.14800297132E-4</v>
      </c>
      <c r="T301" s="39">
        <v>1.2800345261639368E-2</v>
      </c>
      <c r="U301" s="39">
        <v>8.6964786715315752E-4</v>
      </c>
    </row>
    <row r="302" spans="2:21" ht="15" x14ac:dyDescent="0.25">
      <c r="B302" s="9" t="s">
        <v>978</v>
      </c>
      <c r="C302" s="3" t="s">
        <v>979</v>
      </c>
      <c r="D302" s="3" t="s">
        <v>215</v>
      </c>
      <c r="E302" s="3" t="s">
        <v>870</v>
      </c>
      <c r="F302" s="3"/>
      <c r="G302" s="3" t="s">
        <v>972</v>
      </c>
      <c r="H302" s="3" t="s">
        <v>936</v>
      </c>
      <c r="I302" s="3" t="s">
        <v>217</v>
      </c>
      <c r="J302" s="3"/>
      <c r="K302" s="8">
        <v>5.7100000000001918</v>
      </c>
      <c r="L302" s="3" t="s">
        <v>52</v>
      </c>
      <c r="M302" s="39">
        <v>3.85E-2</v>
      </c>
      <c r="N302" s="39">
        <v>2.6000000000000169E-2</v>
      </c>
      <c r="O302" s="8">
        <v>577724.39173000003</v>
      </c>
      <c r="P302" s="8">
        <v>108.36450000000001</v>
      </c>
      <c r="Q302" s="8">
        <v>0</v>
      </c>
      <c r="R302" s="8">
        <v>2179.8996529740002</v>
      </c>
      <c r="S302" s="39">
        <v>1.1554487834599999E-3</v>
      </c>
      <c r="T302" s="39">
        <v>5.6540450199298476E-3</v>
      </c>
      <c r="U302" s="39">
        <v>3.8413246610663606E-4</v>
      </c>
    </row>
    <row r="303" spans="2:21" ht="15" x14ac:dyDescent="0.25">
      <c r="B303" s="9" t="s">
        <v>980</v>
      </c>
      <c r="C303" s="3" t="s">
        <v>981</v>
      </c>
      <c r="D303" s="3" t="s">
        <v>215</v>
      </c>
      <c r="E303" s="3" t="s">
        <v>870</v>
      </c>
      <c r="F303" s="3"/>
      <c r="G303" s="3" t="s">
        <v>982</v>
      </c>
      <c r="H303" s="3" t="s">
        <v>936</v>
      </c>
      <c r="I303" s="3" t="s">
        <v>217</v>
      </c>
      <c r="J303" s="3"/>
      <c r="K303" s="8">
        <v>5.4099999999998181</v>
      </c>
      <c r="L303" s="3" t="s">
        <v>52</v>
      </c>
      <c r="M303" s="39">
        <v>4.1250000000000002E-2</v>
      </c>
      <c r="N303" s="39">
        <v>2.6799999999997222E-2</v>
      </c>
      <c r="O303" s="8">
        <v>158783.19443100001</v>
      </c>
      <c r="P303" s="8">
        <v>108.5557</v>
      </c>
      <c r="Q303" s="8">
        <v>0</v>
      </c>
      <c r="R303" s="8">
        <v>600.186146936</v>
      </c>
      <c r="S303" s="39">
        <v>5.991818657773585E-5</v>
      </c>
      <c r="T303" s="39">
        <v>1.5567136269253072E-3</v>
      </c>
      <c r="U303" s="39">
        <v>1.057622007650805E-4</v>
      </c>
    </row>
    <row r="304" spans="2:21" ht="15" x14ac:dyDescent="0.25">
      <c r="B304" s="9" t="s">
        <v>983</v>
      </c>
      <c r="C304" s="3" t="s">
        <v>984</v>
      </c>
      <c r="D304" s="3" t="s">
        <v>215</v>
      </c>
      <c r="E304" s="3" t="s">
        <v>870</v>
      </c>
      <c r="F304" s="3"/>
      <c r="G304" s="3" t="s">
        <v>950</v>
      </c>
      <c r="H304" s="3" t="s">
        <v>936</v>
      </c>
      <c r="I304" s="3" t="s">
        <v>217</v>
      </c>
      <c r="J304" s="3"/>
      <c r="K304" s="8">
        <v>4.2599999999998746</v>
      </c>
      <c r="L304" s="3" t="s">
        <v>52</v>
      </c>
      <c r="M304" s="39">
        <v>3.85E-2</v>
      </c>
      <c r="N304" s="39">
        <v>2.7099999999998667E-2</v>
      </c>
      <c r="O304" s="8">
        <v>816599.28564400005</v>
      </c>
      <c r="P304" s="8">
        <v>106.8086</v>
      </c>
      <c r="Q304" s="8">
        <v>0</v>
      </c>
      <c r="R304" s="8">
        <v>3036.993883522</v>
      </c>
      <c r="S304" s="39">
        <v>1.8146650792088888E-3</v>
      </c>
      <c r="T304" s="39">
        <v>7.8771057737719516E-3</v>
      </c>
      <c r="U304" s="39">
        <v>5.3516589556610651E-4</v>
      </c>
    </row>
    <row r="305" spans="2:21" ht="15" x14ac:dyDescent="0.25">
      <c r="B305" s="9" t="s">
        <v>985</v>
      </c>
      <c r="C305" s="3" t="s">
        <v>986</v>
      </c>
      <c r="D305" s="3" t="s">
        <v>215</v>
      </c>
      <c r="E305" s="3" t="s">
        <v>870</v>
      </c>
      <c r="F305" s="3"/>
      <c r="G305" s="3" t="s">
        <v>871</v>
      </c>
      <c r="H305" s="3" t="s">
        <v>936</v>
      </c>
      <c r="I305" s="3" t="s">
        <v>217</v>
      </c>
      <c r="J305" s="3"/>
      <c r="K305" s="8">
        <v>4.9400000000000244</v>
      </c>
      <c r="L305" s="3" t="s">
        <v>52</v>
      </c>
      <c r="M305" s="39">
        <v>3.6499999999999998E-2</v>
      </c>
      <c r="N305" s="39">
        <v>2.5800000000001138E-2</v>
      </c>
      <c r="O305" s="8">
        <v>968521.477847</v>
      </c>
      <c r="P305" s="8">
        <v>105.5311</v>
      </c>
      <c r="Q305" s="8">
        <v>0</v>
      </c>
      <c r="R305" s="8">
        <v>3558.9215857290001</v>
      </c>
      <c r="S305" s="39">
        <v>1.6142024630783334E-3</v>
      </c>
      <c r="T305" s="39">
        <v>9.2308390620913991E-3</v>
      </c>
      <c r="U305" s="39">
        <v>6.2713773248282911E-4</v>
      </c>
    </row>
    <row r="306" spans="2:21" ht="15" x14ac:dyDescent="0.25">
      <c r="B306" s="9" t="s">
        <v>987</v>
      </c>
      <c r="C306" s="3" t="s">
        <v>988</v>
      </c>
      <c r="D306" s="3" t="s">
        <v>215</v>
      </c>
      <c r="E306" s="3" t="s">
        <v>870</v>
      </c>
      <c r="F306" s="3"/>
      <c r="G306" s="3" t="s">
        <v>989</v>
      </c>
      <c r="H306" s="3" t="s">
        <v>936</v>
      </c>
      <c r="I306" s="3" t="s">
        <v>217</v>
      </c>
      <c r="J306" s="3"/>
      <c r="K306" s="8">
        <v>4.3400000000002006</v>
      </c>
      <c r="L306" s="3" t="s">
        <v>50</v>
      </c>
      <c r="M306" s="39">
        <v>3.3750000000000002E-2</v>
      </c>
      <c r="N306" s="39">
        <v>2.2100000000000914E-2</v>
      </c>
      <c r="O306" s="8">
        <v>540478.951061</v>
      </c>
      <c r="P306" s="8">
        <v>106.04600000000001</v>
      </c>
      <c r="Q306" s="8">
        <v>0</v>
      </c>
      <c r="R306" s="8">
        <v>2180.8602593749997</v>
      </c>
      <c r="S306" s="39">
        <v>4.3238316084879999E-4</v>
      </c>
      <c r="T306" s="39">
        <v>5.6565365620658689E-3</v>
      </c>
      <c r="U306" s="39">
        <v>3.8430174000200567E-4</v>
      </c>
    </row>
    <row r="307" spans="2:21" ht="15" x14ac:dyDescent="0.25">
      <c r="B307" s="9" t="s">
        <v>990</v>
      </c>
      <c r="C307" s="3" t="s">
        <v>991</v>
      </c>
      <c r="D307" s="3" t="s">
        <v>215</v>
      </c>
      <c r="E307" s="3" t="s">
        <v>870</v>
      </c>
      <c r="F307" s="3"/>
      <c r="G307" s="3" t="s">
        <v>992</v>
      </c>
      <c r="H307" s="3" t="s">
        <v>947</v>
      </c>
      <c r="I307" s="3" t="s">
        <v>881</v>
      </c>
      <c r="J307" s="3"/>
      <c r="K307" s="8">
        <v>7.4800000000000368</v>
      </c>
      <c r="L307" s="3" t="s">
        <v>52</v>
      </c>
      <c r="M307" s="39">
        <v>4.7500000000000001E-2</v>
      </c>
      <c r="N307" s="39">
        <v>3.259999999999956E-2</v>
      </c>
      <c r="O307" s="8">
        <v>1484216.808613</v>
      </c>
      <c r="P307" s="8">
        <v>112.0986</v>
      </c>
      <c r="Q307" s="8">
        <v>0</v>
      </c>
      <c r="R307" s="8">
        <v>5793.3043434219999</v>
      </c>
      <c r="S307" s="39">
        <v>2.1203097265899999E-3</v>
      </c>
      <c r="T307" s="39">
        <v>1.5026197892721894E-2</v>
      </c>
      <c r="U307" s="39">
        <v>1.0208709750969078E-3</v>
      </c>
    </row>
    <row r="308" spans="2:21" ht="15" x14ac:dyDescent="0.25">
      <c r="B308" s="9" t="s">
        <v>993</v>
      </c>
      <c r="C308" s="3" t="s">
        <v>994</v>
      </c>
      <c r="D308" s="3" t="s">
        <v>215</v>
      </c>
      <c r="E308" s="3" t="s">
        <v>870</v>
      </c>
      <c r="F308" s="3"/>
      <c r="G308" s="3" t="s">
        <v>995</v>
      </c>
      <c r="H308" s="3" t="s">
        <v>872</v>
      </c>
      <c r="I308" s="3" t="s">
        <v>217</v>
      </c>
      <c r="J308" s="3"/>
      <c r="K308" s="8">
        <v>5.1299999999999821</v>
      </c>
      <c r="L308" s="3" t="s">
        <v>52</v>
      </c>
      <c r="M308" s="39">
        <v>4.3749999999999997E-2</v>
      </c>
      <c r="N308" s="39">
        <v>3.7999999999999284E-2</v>
      </c>
      <c r="O308" s="8">
        <v>705703.08635899995</v>
      </c>
      <c r="P308" s="8">
        <v>103.5189</v>
      </c>
      <c r="Q308" s="8">
        <v>0</v>
      </c>
      <c r="R308" s="8">
        <v>2543.7259892279999</v>
      </c>
      <c r="S308" s="39">
        <v>1.1761718105983332E-3</v>
      </c>
      <c r="T308" s="39">
        <v>6.5977079457942532E-3</v>
      </c>
      <c r="U308" s="39">
        <v>4.4824436574803574E-4</v>
      </c>
    </row>
    <row r="309" spans="2:21" ht="15" x14ac:dyDescent="0.25">
      <c r="B309" s="9" t="s">
        <v>996</v>
      </c>
      <c r="C309" s="3" t="s">
        <v>997</v>
      </c>
      <c r="D309" s="3" t="s">
        <v>215</v>
      </c>
      <c r="E309" s="3" t="s">
        <v>870</v>
      </c>
      <c r="F309" s="3"/>
      <c r="G309" s="3" t="s">
        <v>998</v>
      </c>
      <c r="H309" s="3" t="s">
        <v>872</v>
      </c>
      <c r="I309" s="3" t="s">
        <v>217</v>
      </c>
      <c r="J309" s="3"/>
      <c r="K309" s="8">
        <v>3.5800000000001124</v>
      </c>
      <c r="L309" s="3" t="s">
        <v>50</v>
      </c>
      <c r="M309" s="39">
        <v>1.7500000000000002E-2</v>
      </c>
      <c r="N309" s="39">
        <v>1.0899999999999486E-2</v>
      </c>
      <c r="O309" s="8">
        <v>1080957.902122</v>
      </c>
      <c r="P309" s="8">
        <v>102.8424</v>
      </c>
      <c r="Q309" s="8">
        <v>0</v>
      </c>
      <c r="R309" s="8">
        <v>4229.9523853350001</v>
      </c>
      <c r="S309" s="39">
        <v>8.6476632169759998E-4</v>
      </c>
      <c r="T309" s="39">
        <v>1.0971303741534651E-2</v>
      </c>
      <c r="U309" s="39">
        <v>7.4538387080139656E-4</v>
      </c>
    </row>
    <row r="310" spans="2:21" ht="15" x14ac:dyDescent="0.25">
      <c r="B310" s="9" t="s">
        <v>999</v>
      </c>
      <c r="C310" s="3" t="s">
        <v>1000</v>
      </c>
      <c r="D310" s="3" t="s">
        <v>215</v>
      </c>
      <c r="E310" s="3" t="s">
        <v>870</v>
      </c>
      <c r="F310" s="3"/>
      <c r="G310" s="3" t="s">
        <v>957</v>
      </c>
      <c r="H310" s="3" t="s">
        <v>872</v>
      </c>
      <c r="I310" s="3" t="s">
        <v>217</v>
      </c>
      <c r="J310" s="3"/>
      <c r="K310" s="8">
        <v>6.9799999999999294</v>
      </c>
      <c r="L310" s="3" t="s">
        <v>52</v>
      </c>
      <c r="M310" s="39">
        <v>4.2000000000000003E-2</v>
      </c>
      <c r="N310" s="39">
        <v>3.1600000000001495E-2</v>
      </c>
      <c r="O310" s="8">
        <v>580664.82125599997</v>
      </c>
      <c r="P310" s="8">
        <v>109.107</v>
      </c>
      <c r="Q310" s="8">
        <v>0</v>
      </c>
      <c r="R310" s="8">
        <v>2206.0070554819999</v>
      </c>
      <c r="S310" s="39">
        <v>4.6453185700479999E-4</v>
      </c>
      <c r="T310" s="39">
        <v>5.7217602603686791E-3</v>
      </c>
      <c r="U310" s="39">
        <v>3.8873299939052116E-4</v>
      </c>
    </row>
    <row r="311" spans="2:21" ht="15" x14ac:dyDescent="0.25">
      <c r="B311" s="9" t="s">
        <v>1001</v>
      </c>
      <c r="C311" s="3" t="s">
        <v>1002</v>
      </c>
      <c r="D311" s="3" t="s">
        <v>215</v>
      </c>
      <c r="E311" s="3" t="s">
        <v>870</v>
      </c>
      <c r="F311" s="3"/>
      <c r="G311" s="3" t="s">
        <v>871</v>
      </c>
      <c r="H311" s="3" t="s">
        <v>872</v>
      </c>
      <c r="I311" s="3" t="s">
        <v>217</v>
      </c>
      <c r="J311" s="3"/>
      <c r="K311" s="8">
        <v>4.7500000000024123</v>
      </c>
      <c r="L311" s="3" t="s">
        <v>52</v>
      </c>
      <c r="M311" s="39">
        <v>4.7500000000000001E-2</v>
      </c>
      <c r="N311" s="39">
        <v>3.3100000000031334E-2</v>
      </c>
      <c r="O311" s="8">
        <v>29936.372989</v>
      </c>
      <c r="P311" s="8">
        <v>108.48139999999999</v>
      </c>
      <c r="Q311" s="8">
        <v>0</v>
      </c>
      <c r="R311" s="8">
        <v>113.079348071</v>
      </c>
      <c r="S311" s="39">
        <v>4.9893954981666667E-5</v>
      </c>
      <c r="T311" s="39">
        <v>2.9329594320797706E-4</v>
      </c>
      <c r="U311" s="39">
        <v>1.9926352472685122E-5</v>
      </c>
    </row>
    <row r="312" spans="2:21" ht="15" x14ac:dyDescent="0.25">
      <c r="B312" s="9" t="s">
        <v>1003</v>
      </c>
      <c r="C312" s="3" t="s">
        <v>1004</v>
      </c>
      <c r="D312" s="3" t="s">
        <v>215</v>
      </c>
      <c r="E312" s="3" t="s">
        <v>870</v>
      </c>
      <c r="F312" s="3"/>
      <c r="G312" s="3" t="s">
        <v>989</v>
      </c>
      <c r="H312" s="3" t="s">
        <v>872</v>
      </c>
      <c r="I312" s="3" t="s">
        <v>217</v>
      </c>
      <c r="J312" s="3"/>
      <c r="K312" s="8">
        <v>5.7800000000000411</v>
      </c>
      <c r="L312" s="3" t="s">
        <v>52</v>
      </c>
      <c r="M312" s="39">
        <v>0.04</v>
      </c>
      <c r="N312" s="39">
        <v>3.770000000000253E-2</v>
      </c>
      <c r="O312" s="8">
        <v>324763.44017900003</v>
      </c>
      <c r="P312" s="8">
        <v>103.2663</v>
      </c>
      <c r="Q312" s="8">
        <v>0</v>
      </c>
      <c r="R312" s="8">
        <v>1167.7628550909999</v>
      </c>
      <c r="S312" s="39">
        <v>4.3301792023866674E-4</v>
      </c>
      <c r="T312" s="39">
        <v>3.0288475647392917E-3</v>
      </c>
      <c r="U312" s="39">
        <v>2.057781076031862E-4</v>
      </c>
    </row>
    <row r="313" spans="2:21" ht="15" x14ac:dyDescent="0.25">
      <c r="B313" s="9" t="s">
        <v>1005</v>
      </c>
      <c r="C313" s="3" t="s">
        <v>1006</v>
      </c>
      <c r="D313" s="3" t="s">
        <v>215</v>
      </c>
      <c r="E313" s="3" t="s">
        <v>870</v>
      </c>
      <c r="F313" s="3"/>
      <c r="G313" s="3" t="s">
        <v>989</v>
      </c>
      <c r="H313" s="3" t="s">
        <v>872</v>
      </c>
      <c r="I313" s="3" t="s">
        <v>217</v>
      </c>
      <c r="J313" s="3"/>
      <c r="K313" s="8">
        <v>5.9899999999999913</v>
      </c>
      <c r="L313" s="3" t="s">
        <v>52</v>
      </c>
      <c r="M313" s="39">
        <v>4.3499999999999997E-2</v>
      </c>
      <c r="N313" s="39">
        <v>3.8600000000002799E-2</v>
      </c>
      <c r="O313" s="8">
        <v>470832.77741899999</v>
      </c>
      <c r="P313" s="8">
        <v>103.8681</v>
      </c>
      <c r="Q313" s="8">
        <v>0</v>
      </c>
      <c r="R313" s="8">
        <v>1702.854625894</v>
      </c>
      <c r="S313" s="39">
        <v>3.7666622193519998E-4</v>
      </c>
      <c r="T313" s="39">
        <v>4.4167247350423372E-3</v>
      </c>
      <c r="U313" s="39">
        <v>3.0006965961637186E-4</v>
      </c>
    </row>
    <row r="314" spans="2:21" ht="15" x14ac:dyDescent="0.25">
      <c r="B314" s="9" t="s">
        <v>1007</v>
      </c>
      <c r="C314" s="3" t="s">
        <v>1008</v>
      </c>
      <c r="D314" s="3" t="s">
        <v>215</v>
      </c>
      <c r="E314" s="3" t="s">
        <v>870</v>
      </c>
      <c r="F314" s="3"/>
      <c r="G314" s="3" t="s">
        <v>989</v>
      </c>
      <c r="H314" s="3" t="s">
        <v>872</v>
      </c>
      <c r="I314" s="3" t="s">
        <v>217</v>
      </c>
      <c r="J314" s="3"/>
      <c r="K314" s="8">
        <v>6.9399999999998805</v>
      </c>
      <c r="L314" s="3" t="s">
        <v>52</v>
      </c>
      <c r="M314" s="39">
        <v>0.05</v>
      </c>
      <c r="N314" s="39">
        <v>4.1200000000000001E-2</v>
      </c>
      <c r="O314" s="8">
        <v>470272.69560400001</v>
      </c>
      <c r="P314" s="8">
        <v>108.8811</v>
      </c>
      <c r="Q314" s="8">
        <v>0</v>
      </c>
      <c r="R314" s="8">
        <v>1782.916790303</v>
      </c>
      <c r="S314" s="39">
        <v>6.2703026080533338E-4</v>
      </c>
      <c r="T314" s="39">
        <v>4.6243834138920423E-3</v>
      </c>
      <c r="U314" s="39">
        <v>3.1417786712689021E-4</v>
      </c>
    </row>
    <row r="315" spans="2:21" ht="15" x14ac:dyDescent="0.25">
      <c r="B315" s="9" t="s">
        <v>1009</v>
      </c>
      <c r="C315" s="3" t="s">
        <v>1010</v>
      </c>
      <c r="D315" s="3" t="s">
        <v>215</v>
      </c>
      <c r="E315" s="3" t="s">
        <v>870</v>
      </c>
      <c r="F315" s="3"/>
      <c r="G315" s="3" t="s">
        <v>907</v>
      </c>
      <c r="H315" s="3" t="s">
        <v>880</v>
      </c>
      <c r="I315" s="3" t="s">
        <v>881</v>
      </c>
      <c r="J315" s="3"/>
      <c r="K315" s="8">
        <v>5.2600000000000797</v>
      </c>
      <c r="L315" s="3" t="s">
        <v>52</v>
      </c>
      <c r="M315" s="39">
        <v>4.2500000000000003E-2</v>
      </c>
      <c r="N315" s="39">
        <v>2.9099999999998991E-2</v>
      </c>
      <c r="O315" s="8">
        <v>1278078.69676</v>
      </c>
      <c r="P315" s="8">
        <v>109.25109999999999</v>
      </c>
      <c r="Q315" s="8">
        <v>0</v>
      </c>
      <c r="R315" s="8">
        <v>4861.9682103060004</v>
      </c>
      <c r="S315" s="39">
        <v>6.3903934837999997E-4</v>
      </c>
      <c r="T315" s="39">
        <v>1.2610574578070152E-2</v>
      </c>
      <c r="U315" s="39">
        <v>8.5675495943536768E-4</v>
      </c>
    </row>
    <row r="316" spans="2:21" ht="15" x14ac:dyDescent="0.25">
      <c r="B316" s="9" t="s">
        <v>1011</v>
      </c>
      <c r="C316" s="3" t="s">
        <v>1012</v>
      </c>
      <c r="D316" s="3" t="s">
        <v>215</v>
      </c>
      <c r="E316" s="3" t="s">
        <v>870</v>
      </c>
      <c r="F316" s="3"/>
      <c r="G316" s="3" t="s">
        <v>995</v>
      </c>
      <c r="H316" s="3" t="s">
        <v>872</v>
      </c>
      <c r="I316" s="3" t="s">
        <v>217</v>
      </c>
      <c r="J316" s="3"/>
      <c r="K316" s="8">
        <v>2.3599999999997547</v>
      </c>
      <c r="L316" s="3" t="s">
        <v>52</v>
      </c>
      <c r="M316" s="39">
        <v>5.5E-2</v>
      </c>
      <c r="N316" s="39">
        <v>2.7000000000000333E-2</v>
      </c>
      <c r="O316" s="8">
        <v>333528.720577</v>
      </c>
      <c r="P316" s="8">
        <v>109.19540000000001</v>
      </c>
      <c r="Q316" s="8">
        <v>0</v>
      </c>
      <c r="R316" s="8">
        <v>1268.1373784109999</v>
      </c>
      <c r="S316" s="39">
        <v>6.6705744115400003E-4</v>
      </c>
      <c r="T316" s="39">
        <v>3.2891907750017537E-3</v>
      </c>
      <c r="U316" s="39">
        <v>2.2346567093876765E-4</v>
      </c>
    </row>
    <row r="317" spans="2:21" ht="15" x14ac:dyDescent="0.25">
      <c r="B317" s="9" t="s">
        <v>1013</v>
      </c>
      <c r="C317" s="3" t="s">
        <v>1014</v>
      </c>
      <c r="D317" s="3" t="s">
        <v>215</v>
      </c>
      <c r="E317" s="3" t="s">
        <v>870</v>
      </c>
      <c r="F317" s="3"/>
      <c r="G317" s="3" t="s">
        <v>879</v>
      </c>
      <c r="H317" s="3" t="s">
        <v>872</v>
      </c>
      <c r="I317" s="3" t="s">
        <v>217</v>
      </c>
      <c r="J317" s="3"/>
      <c r="K317" s="8">
        <v>3.4899999999998728</v>
      </c>
      <c r="L317" s="3" t="s">
        <v>50</v>
      </c>
      <c r="M317" s="39">
        <v>1.8749999999999999E-2</v>
      </c>
      <c r="N317" s="39">
        <v>1.0200000000000009E-2</v>
      </c>
      <c r="O317" s="8">
        <v>649694.90490199998</v>
      </c>
      <c r="P317" s="8">
        <v>103.48569999999999</v>
      </c>
      <c r="Q317" s="8">
        <v>0</v>
      </c>
      <c r="R317" s="8">
        <v>2558.2578994330001</v>
      </c>
      <c r="S317" s="39">
        <v>6.4969490490199993E-4</v>
      </c>
      <c r="T317" s="39">
        <v>6.6353996232127775E-3</v>
      </c>
      <c r="U317" s="39">
        <v>4.5080511596269412E-4</v>
      </c>
    </row>
    <row r="318" spans="2:21" ht="15" x14ac:dyDescent="0.25">
      <c r="B318" s="9" t="s">
        <v>1015</v>
      </c>
      <c r="C318" s="3" t="s">
        <v>1016</v>
      </c>
      <c r="D318" s="3" t="s">
        <v>215</v>
      </c>
      <c r="E318" s="3" t="s">
        <v>870</v>
      </c>
      <c r="F318" s="3"/>
      <c r="G318" s="3" t="s">
        <v>879</v>
      </c>
      <c r="H318" s="3" t="s">
        <v>872</v>
      </c>
      <c r="I318" s="3" t="s">
        <v>217</v>
      </c>
      <c r="J318" s="3"/>
      <c r="K318" s="8">
        <v>4.6600000000000694</v>
      </c>
      <c r="L318" s="3" t="s">
        <v>50</v>
      </c>
      <c r="M318" s="39">
        <v>3.2500000000000001E-2</v>
      </c>
      <c r="N318" s="39">
        <v>1.2699999999998704E-2</v>
      </c>
      <c r="O318" s="8">
        <v>95213.908477000004</v>
      </c>
      <c r="P318" s="8">
        <v>111.7479</v>
      </c>
      <c r="Q318" s="8">
        <v>0</v>
      </c>
      <c r="R318" s="8">
        <v>404.850425734</v>
      </c>
      <c r="S318" s="39">
        <v>1.1901738559625E-4</v>
      </c>
      <c r="T318" s="39">
        <v>1.0500678461574592E-3</v>
      </c>
      <c r="U318" s="39">
        <v>7.1340986833662195E-5</v>
      </c>
    </row>
    <row r="319" spans="2:21" ht="15" x14ac:dyDescent="0.25">
      <c r="B319" s="9" t="s">
        <v>1017</v>
      </c>
      <c r="C319" s="3" t="s">
        <v>1018</v>
      </c>
      <c r="D319" s="3" t="s">
        <v>215</v>
      </c>
      <c r="E319" s="3" t="s">
        <v>870</v>
      </c>
      <c r="F319" s="3"/>
      <c r="G319" s="3" t="s">
        <v>1019</v>
      </c>
      <c r="H319" s="3" t="s">
        <v>872</v>
      </c>
      <c r="I319" s="3" t="s">
        <v>217</v>
      </c>
      <c r="J319" s="3"/>
      <c r="K319" s="8">
        <v>6.629999999999967</v>
      </c>
      <c r="L319" s="3" t="s">
        <v>52</v>
      </c>
      <c r="M319" s="39">
        <v>4.0500000000000001E-2</v>
      </c>
      <c r="N319" s="39">
        <v>3.4300000000000733E-2</v>
      </c>
      <c r="O319" s="8">
        <v>1301266.0838830001</v>
      </c>
      <c r="P319" s="8">
        <v>105.74679999999999</v>
      </c>
      <c r="Q319" s="8">
        <v>0</v>
      </c>
      <c r="R319" s="8">
        <v>4791.3942353749999</v>
      </c>
      <c r="S319" s="39">
        <v>1.8589515484042857E-3</v>
      </c>
      <c r="T319" s="39">
        <v>1.2427525587282485E-2</v>
      </c>
      <c r="U319" s="39">
        <v>8.443187195395506E-4</v>
      </c>
    </row>
    <row r="320" spans="2:21" ht="15" x14ac:dyDescent="0.25">
      <c r="B320" s="9" t="s">
        <v>1020</v>
      </c>
      <c r="C320" s="3" t="s">
        <v>1021</v>
      </c>
      <c r="D320" s="3" t="s">
        <v>215</v>
      </c>
      <c r="E320" s="3" t="s">
        <v>870</v>
      </c>
      <c r="F320" s="3"/>
      <c r="G320" s="3" t="s">
        <v>982</v>
      </c>
      <c r="H320" s="3" t="s">
        <v>880</v>
      </c>
      <c r="I320" s="3" t="s">
        <v>881</v>
      </c>
      <c r="J320" s="3"/>
      <c r="K320" s="8">
        <v>3.8799999999999368</v>
      </c>
      <c r="L320" s="3" t="s">
        <v>50</v>
      </c>
      <c r="M320" s="39">
        <v>5.2499999999999998E-2</v>
      </c>
      <c r="N320" s="39">
        <v>1.0999999999999385E-2</v>
      </c>
      <c r="O320" s="8">
        <v>1028338.215643</v>
      </c>
      <c r="P320" s="8">
        <v>120.8961</v>
      </c>
      <c r="Q320" s="8">
        <v>0</v>
      </c>
      <c r="R320" s="8">
        <v>4730.4565817590001</v>
      </c>
      <c r="S320" s="39">
        <v>1.0283382156429999E-3</v>
      </c>
      <c r="T320" s="39">
        <v>1.226947049677238E-2</v>
      </c>
      <c r="U320" s="39">
        <v>8.3358055040854003E-4</v>
      </c>
    </row>
    <row r="321" spans="2:21" ht="15" x14ac:dyDescent="0.25">
      <c r="B321" s="9" t="s">
        <v>1022</v>
      </c>
      <c r="C321" s="3" t="s">
        <v>1023</v>
      </c>
      <c r="D321" s="3" t="s">
        <v>215</v>
      </c>
      <c r="E321" s="3" t="s">
        <v>870</v>
      </c>
      <c r="F321" s="3"/>
      <c r="G321" s="3" t="s">
        <v>907</v>
      </c>
      <c r="H321" s="3" t="s">
        <v>872</v>
      </c>
      <c r="I321" s="3" t="s">
        <v>217</v>
      </c>
      <c r="J321" s="3"/>
      <c r="K321" s="8">
        <v>5.3900000000001702</v>
      </c>
      <c r="L321" s="3" t="s">
        <v>50</v>
      </c>
      <c r="M321" s="39">
        <v>4.6249999999999999E-2</v>
      </c>
      <c r="N321" s="39">
        <v>3.060000000000036E-2</v>
      </c>
      <c r="O321" s="8">
        <v>688900.63192199997</v>
      </c>
      <c r="P321" s="8">
        <v>109.9752</v>
      </c>
      <c r="Q321" s="8">
        <v>0</v>
      </c>
      <c r="R321" s="8">
        <v>2882.743649648</v>
      </c>
      <c r="S321" s="39">
        <v>6.8890063192199996E-4</v>
      </c>
      <c r="T321" s="39">
        <v>7.4770241620021336E-3</v>
      </c>
      <c r="U321" s="39">
        <v>5.0798458808954089E-4</v>
      </c>
    </row>
    <row r="322" spans="2:21" ht="15" x14ac:dyDescent="0.25">
      <c r="B322" s="9" t="s">
        <v>1024</v>
      </c>
      <c r="C322" s="3" t="s">
        <v>1025</v>
      </c>
      <c r="D322" s="3" t="s">
        <v>215</v>
      </c>
      <c r="E322" s="3" t="s">
        <v>870</v>
      </c>
      <c r="F322" s="3"/>
      <c r="G322" s="3" t="s">
        <v>907</v>
      </c>
      <c r="H322" s="3" t="s">
        <v>872</v>
      </c>
      <c r="I322" s="3" t="s">
        <v>217</v>
      </c>
      <c r="J322" s="3"/>
      <c r="K322" s="8">
        <v>3.8400000000001491</v>
      </c>
      <c r="L322" s="3" t="s">
        <v>52</v>
      </c>
      <c r="M322" s="39">
        <v>0.05</v>
      </c>
      <c r="N322" s="39">
        <v>3.1199999999999783E-2</v>
      </c>
      <c r="O322" s="8">
        <v>813238.79475700005</v>
      </c>
      <c r="P322" s="8">
        <v>108.50490000000001</v>
      </c>
      <c r="Q322" s="8">
        <v>0</v>
      </c>
      <c r="R322" s="8">
        <v>3072.53020793</v>
      </c>
      <c r="S322" s="39">
        <v>8.132387947570001E-4</v>
      </c>
      <c r="T322" s="39">
        <v>7.9692769788875378E-3</v>
      </c>
      <c r="U322" s="39">
        <v>5.4142795258904663E-4</v>
      </c>
    </row>
    <row r="323" spans="2:21" ht="15" x14ac:dyDescent="0.25">
      <c r="B323" s="9" t="s">
        <v>1026</v>
      </c>
      <c r="C323" s="3" t="s">
        <v>1027</v>
      </c>
      <c r="D323" s="3" t="s">
        <v>215</v>
      </c>
      <c r="E323" s="3" t="s">
        <v>870</v>
      </c>
      <c r="F323" s="3"/>
      <c r="G323" s="3" t="s">
        <v>879</v>
      </c>
      <c r="H323" s="3" t="s">
        <v>872</v>
      </c>
      <c r="I323" s="3" t="s">
        <v>217</v>
      </c>
      <c r="J323" s="3"/>
      <c r="K323" s="8">
        <v>0.9199999999999533</v>
      </c>
      <c r="L323" s="3" t="s">
        <v>58</v>
      </c>
      <c r="M323" s="39">
        <v>3.875E-2</v>
      </c>
      <c r="N323" s="39">
        <v>2.6699999999998579E-2</v>
      </c>
      <c r="O323" s="8">
        <v>768152.20868399995</v>
      </c>
      <c r="P323" s="8">
        <v>101.3077</v>
      </c>
      <c r="Q323" s="8">
        <v>0</v>
      </c>
      <c r="R323" s="8">
        <v>3330.6861933109999</v>
      </c>
      <c r="S323" s="39">
        <v>1.0242029449119999E-3</v>
      </c>
      <c r="T323" s="39">
        <v>8.6388608111144863E-3</v>
      </c>
      <c r="U323" s="39">
        <v>5.8691908112301443E-4</v>
      </c>
    </row>
    <row r="324" spans="2:21" ht="15" x14ac:dyDescent="0.25">
      <c r="B324" s="9" t="s">
        <v>1028</v>
      </c>
      <c r="C324" s="3" t="s">
        <v>1029</v>
      </c>
      <c r="D324" s="3" t="s">
        <v>215</v>
      </c>
      <c r="E324" s="3" t="s">
        <v>870</v>
      </c>
      <c r="F324" s="3"/>
      <c r="G324" s="3" t="s">
        <v>995</v>
      </c>
      <c r="H324" s="3" t="s">
        <v>872</v>
      </c>
      <c r="I324" s="3" t="s">
        <v>217</v>
      </c>
      <c r="J324" s="3"/>
      <c r="K324" s="8">
        <v>5.3300000000000685</v>
      </c>
      <c r="L324" s="3" t="s">
        <v>52</v>
      </c>
      <c r="M324" s="39">
        <v>4.8000000000000001E-2</v>
      </c>
      <c r="N324" s="39">
        <v>2.8000000000000341E-2</v>
      </c>
      <c r="O324" s="8">
        <v>786634.90856500005</v>
      </c>
      <c r="P324" s="8">
        <v>113.7787</v>
      </c>
      <c r="Q324" s="8">
        <v>0</v>
      </c>
      <c r="R324" s="8">
        <v>3116.4690779889997</v>
      </c>
      <c r="S324" s="39">
        <v>1.0488465447533334E-3</v>
      </c>
      <c r="T324" s="39">
        <v>8.0832420181036792E-3</v>
      </c>
      <c r="U324" s="39">
        <v>5.4917066977819599E-4</v>
      </c>
    </row>
    <row r="325" spans="2:21" ht="15" x14ac:dyDescent="0.25">
      <c r="B325" s="9" t="s">
        <v>1030</v>
      </c>
      <c r="C325" s="3" t="s">
        <v>1031</v>
      </c>
      <c r="D325" s="3" t="s">
        <v>215</v>
      </c>
      <c r="E325" s="3" t="s">
        <v>870</v>
      </c>
      <c r="F325" s="3"/>
      <c r="G325" s="3" t="s">
        <v>989</v>
      </c>
      <c r="H325" s="3" t="s">
        <v>880</v>
      </c>
      <c r="I325" s="3" t="s">
        <v>881</v>
      </c>
      <c r="J325" s="3"/>
      <c r="K325" s="8">
        <v>7.1600000000001014</v>
      </c>
      <c r="L325" s="3" t="s">
        <v>50</v>
      </c>
      <c r="M325" s="39">
        <v>4.6249999999999999E-2</v>
      </c>
      <c r="N325" s="39">
        <v>3.150000000000077E-2</v>
      </c>
      <c r="O325" s="8">
        <v>546079.76920700003</v>
      </c>
      <c r="P325" s="8">
        <v>112.2835</v>
      </c>
      <c r="Q325" s="8">
        <v>0</v>
      </c>
      <c r="R325" s="8">
        <v>2333.0637481889999</v>
      </c>
      <c r="S325" s="39">
        <v>3.6405317947133334E-4</v>
      </c>
      <c r="T325" s="39">
        <v>6.0513094942835017E-3</v>
      </c>
      <c r="U325" s="39">
        <v>4.1112237893755992E-4</v>
      </c>
    </row>
    <row r="326" spans="2:21" ht="15" x14ac:dyDescent="0.25">
      <c r="B326" s="9" t="s">
        <v>1032</v>
      </c>
      <c r="C326" s="3" t="s">
        <v>1033</v>
      </c>
      <c r="D326" s="3" t="s">
        <v>215</v>
      </c>
      <c r="E326" s="3" t="s">
        <v>870</v>
      </c>
      <c r="F326" s="3"/>
      <c r="G326" s="3" t="s">
        <v>879</v>
      </c>
      <c r="H326" s="3" t="s">
        <v>1034</v>
      </c>
      <c r="I326" s="3" t="s">
        <v>881</v>
      </c>
      <c r="J326" s="3"/>
      <c r="K326" s="8">
        <v>1.4699999999996329</v>
      </c>
      <c r="L326" s="3" t="s">
        <v>50</v>
      </c>
      <c r="M326" s="39">
        <v>0.03</v>
      </c>
      <c r="N326" s="39">
        <v>1.7099999999999657E-2</v>
      </c>
      <c r="O326" s="8">
        <v>158615.16988599999</v>
      </c>
      <c r="P326" s="8">
        <v>103.322</v>
      </c>
      <c r="Q326" s="8">
        <v>0</v>
      </c>
      <c r="R326" s="8">
        <v>623.58020984899997</v>
      </c>
      <c r="S326" s="39">
        <v>2.1148689318133333E-4</v>
      </c>
      <c r="T326" s="39">
        <v>1.6173912295519776E-3</v>
      </c>
      <c r="U326" s="39">
        <v>1.0988460110895158E-4</v>
      </c>
    </row>
    <row r="327" spans="2:21" ht="15" x14ac:dyDescent="0.25">
      <c r="B327" s="9" t="s">
        <v>1035</v>
      </c>
      <c r="C327" s="3" t="s">
        <v>1036</v>
      </c>
      <c r="D327" s="3" t="s">
        <v>215</v>
      </c>
      <c r="E327" s="3" t="s">
        <v>870</v>
      </c>
      <c r="F327" s="3"/>
      <c r="G327" s="3" t="s">
        <v>879</v>
      </c>
      <c r="H327" s="3" t="s">
        <v>1034</v>
      </c>
      <c r="I327" s="3" t="s">
        <v>881</v>
      </c>
      <c r="J327" s="3"/>
      <c r="K327" s="8">
        <v>4.6800000000001232</v>
      </c>
      <c r="L327" s="3" t="s">
        <v>58</v>
      </c>
      <c r="M327" s="39">
        <v>5.2499999999999998E-2</v>
      </c>
      <c r="N327" s="39">
        <v>3.9600000000000704E-2</v>
      </c>
      <c r="O327" s="8">
        <v>490351.62865700002</v>
      </c>
      <c r="P327" s="8">
        <v>108.8006</v>
      </c>
      <c r="Q327" s="8">
        <v>0</v>
      </c>
      <c r="R327" s="8">
        <v>2283.4027056570003</v>
      </c>
      <c r="S327" s="39">
        <v>1.0896702859044445E-3</v>
      </c>
      <c r="T327" s="39">
        <v>5.9225027531890177E-3</v>
      </c>
      <c r="U327" s="39">
        <v>4.0237132532313415E-4</v>
      </c>
    </row>
    <row r="328" spans="2:21" ht="15" x14ac:dyDescent="0.25">
      <c r="B328" s="9" t="s">
        <v>1037</v>
      </c>
      <c r="C328" s="3" t="s">
        <v>1038</v>
      </c>
      <c r="D328" s="3" t="s">
        <v>215</v>
      </c>
      <c r="E328" s="3" t="s">
        <v>870</v>
      </c>
      <c r="F328" s="3"/>
      <c r="G328" s="3" t="s">
        <v>879</v>
      </c>
      <c r="H328" s="3" t="s">
        <v>1039</v>
      </c>
      <c r="I328" s="3" t="s">
        <v>217</v>
      </c>
      <c r="J328" s="3"/>
      <c r="K328" s="8">
        <v>1.8600000000000769</v>
      </c>
      <c r="L328" s="3" t="s">
        <v>58</v>
      </c>
      <c r="M328" s="39">
        <v>6.6250000000000003E-2</v>
      </c>
      <c r="N328" s="39">
        <v>1.7600000000000258E-2</v>
      </c>
      <c r="O328" s="8">
        <v>439104.14262300002</v>
      </c>
      <c r="P328" s="8">
        <v>109.5235</v>
      </c>
      <c r="Q328" s="8">
        <v>0</v>
      </c>
      <c r="R328" s="8">
        <v>2058.347433979</v>
      </c>
      <c r="S328" s="39">
        <v>8.7820828524600011E-4</v>
      </c>
      <c r="T328" s="39">
        <v>5.3387728386932089E-3</v>
      </c>
      <c r="U328" s="39">
        <v>3.6271306105302176E-4</v>
      </c>
    </row>
    <row r="329" spans="2:21" ht="15" x14ac:dyDescent="0.25">
      <c r="B329" s="9" t="s">
        <v>1040</v>
      </c>
      <c r="C329" s="3" t="s">
        <v>1041</v>
      </c>
      <c r="D329" s="3" t="s">
        <v>215</v>
      </c>
      <c r="E329" s="3" t="s">
        <v>870</v>
      </c>
      <c r="F329" s="3"/>
      <c r="G329" s="3" t="s">
        <v>879</v>
      </c>
      <c r="H329" s="3" t="s">
        <v>1039</v>
      </c>
      <c r="I329" s="3" t="s">
        <v>217</v>
      </c>
      <c r="J329" s="3"/>
      <c r="K329" s="8">
        <v>3.4199999999999453</v>
      </c>
      <c r="L329" s="3" t="s">
        <v>52</v>
      </c>
      <c r="M329" s="39">
        <v>8.7499999999999994E-2</v>
      </c>
      <c r="N329" s="39">
        <v>3.9800000000001591E-2</v>
      </c>
      <c r="O329" s="8">
        <v>756110.44967100001</v>
      </c>
      <c r="P329" s="8">
        <v>117.5158</v>
      </c>
      <c r="Q329" s="8">
        <v>0</v>
      </c>
      <c r="R329" s="8">
        <v>3093.9293445520002</v>
      </c>
      <c r="S329" s="39">
        <v>6.0488835973679996E-4</v>
      </c>
      <c r="T329" s="39">
        <v>8.0247803052371485E-3</v>
      </c>
      <c r="U329" s="39">
        <v>5.4519881567072432E-4</v>
      </c>
    </row>
    <row r="330" spans="2:21" ht="15" x14ac:dyDescent="0.25">
      <c r="B330" s="9" t="s">
        <v>1042</v>
      </c>
      <c r="C330" s="3" t="s">
        <v>1043</v>
      </c>
      <c r="D330" s="3" t="s">
        <v>215</v>
      </c>
      <c r="E330" s="3" t="s">
        <v>870</v>
      </c>
      <c r="F330" s="3"/>
      <c r="G330" s="3" t="s">
        <v>879</v>
      </c>
      <c r="H330" s="3" t="s">
        <v>1039</v>
      </c>
      <c r="I330" s="3" t="s">
        <v>217</v>
      </c>
      <c r="J330" s="3"/>
      <c r="K330" s="8">
        <v>2.8799999999999066</v>
      </c>
      <c r="L330" s="3" t="s">
        <v>50</v>
      </c>
      <c r="M330" s="39">
        <v>4.1250000000000002E-2</v>
      </c>
      <c r="N330" s="39">
        <v>1.1200000000000805E-2</v>
      </c>
      <c r="O330" s="8">
        <v>1108961.99285</v>
      </c>
      <c r="P330" s="8">
        <v>112.7302</v>
      </c>
      <c r="Q330" s="8">
        <v>0</v>
      </c>
      <c r="R330" s="8">
        <v>4756.7653378799996</v>
      </c>
      <c r="S330" s="39">
        <v>1.10896199285E-3</v>
      </c>
      <c r="T330" s="39">
        <v>1.2337707991706399E-2</v>
      </c>
      <c r="U330" s="39">
        <v>8.3821656535315917E-4</v>
      </c>
    </row>
    <row r="331" spans="2:21" ht="15" x14ac:dyDescent="0.25">
      <c r="B331" s="9" t="s">
        <v>1044</v>
      </c>
      <c r="C331" s="3" t="s">
        <v>1045</v>
      </c>
      <c r="D331" s="3" t="s">
        <v>215</v>
      </c>
      <c r="E331" s="3" t="s">
        <v>870</v>
      </c>
      <c r="F331" s="3"/>
      <c r="G331" s="3" t="s">
        <v>982</v>
      </c>
      <c r="H331" s="3" t="s">
        <v>1034</v>
      </c>
      <c r="I331" s="3" t="s">
        <v>881</v>
      </c>
      <c r="J331" s="3"/>
      <c r="K331" s="8">
        <v>4.0500000000000034</v>
      </c>
      <c r="L331" s="3" t="s">
        <v>52</v>
      </c>
      <c r="M331" s="39">
        <v>6.25E-2</v>
      </c>
      <c r="N331" s="39">
        <v>4.3199999999999628E-2</v>
      </c>
      <c r="O331" s="8">
        <v>812118.63112799998</v>
      </c>
      <c r="P331" s="8">
        <v>114.3259</v>
      </c>
      <c r="Q331" s="8">
        <v>0</v>
      </c>
      <c r="R331" s="8">
        <v>3232.904925804</v>
      </c>
      <c r="S331" s="39">
        <v>6.2470663932923077E-4</v>
      </c>
      <c r="T331" s="39">
        <v>8.3852437751944509E-3</v>
      </c>
      <c r="U331" s="39">
        <v>5.6968849008399449E-4</v>
      </c>
    </row>
    <row r="332" spans="2:21" ht="15" x14ac:dyDescent="0.25">
      <c r="B332" s="9" t="s">
        <v>1046</v>
      </c>
      <c r="C332" s="3" t="s">
        <v>1047</v>
      </c>
      <c r="D332" s="3" t="s">
        <v>215</v>
      </c>
      <c r="E332" s="3" t="s">
        <v>870</v>
      </c>
      <c r="F332" s="3"/>
      <c r="G332" s="3" t="s">
        <v>972</v>
      </c>
      <c r="H332" s="3" t="s">
        <v>1048</v>
      </c>
      <c r="I332" s="3" t="s">
        <v>881</v>
      </c>
      <c r="J332" s="3"/>
      <c r="K332" s="8">
        <v>0.7700000000001771</v>
      </c>
      <c r="L332" s="3" t="s">
        <v>52</v>
      </c>
      <c r="M332" s="39">
        <v>5.5E-2</v>
      </c>
      <c r="N332" s="39">
        <v>2.6200000000001361E-2</v>
      </c>
      <c r="O332" s="8">
        <v>557113.38095400005</v>
      </c>
      <c r="P332" s="8">
        <v>103.3556</v>
      </c>
      <c r="Q332" s="8">
        <v>0</v>
      </c>
      <c r="R332" s="8">
        <v>2004.962167467</v>
      </c>
      <c r="S332" s="39">
        <v>9.1031598195098046E-4</v>
      </c>
      <c r="T332" s="39">
        <v>5.2003065107372399E-3</v>
      </c>
      <c r="U332" s="39">
        <v>3.5330574083484697E-4</v>
      </c>
    </row>
    <row r="333" spans="2:21" ht="15" x14ac:dyDescent="0.25">
      <c r="B333" s="9" t="s">
        <v>1049</v>
      </c>
      <c r="C333" s="3" t="s">
        <v>1050</v>
      </c>
      <c r="D333" s="3" t="s">
        <v>215</v>
      </c>
      <c r="E333" s="3" t="s">
        <v>215</v>
      </c>
      <c r="F333" s="3"/>
      <c r="G333" s="3" t="s">
        <v>1051</v>
      </c>
      <c r="H333" s="3" t="s">
        <v>87</v>
      </c>
      <c r="I333" s="3" t="s">
        <v>591</v>
      </c>
      <c r="J333" s="3"/>
      <c r="K333" s="8">
        <v>0.45999999999999996</v>
      </c>
      <c r="L333" s="3" t="s">
        <v>50</v>
      </c>
      <c r="M333" s="39">
        <v>4.2500000000000003E-2</v>
      </c>
      <c r="N333" s="39">
        <v>1.01E-2</v>
      </c>
      <c r="O333" s="8">
        <v>148000</v>
      </c>
      <c r="P333" s="8">
        <v>101.6181</v>
      </c>
      <c r="Q333" s="8">
        <v>0</v>
      </c>
      <c r="R333" s="8">
        <v>572.25192000000004</v>
      </c>
      <c r="S333" s="39">
        <v>7.4000000000000003E-3</v>
      </c>
      <c r="T333" s="39">
        <v>1.484260119041307E-3</v>
      </c>
      <c r="U333" s="39">
        <v>1.0083975240051073E-4</v>
      </c>
    </row>
    <row r="334" spans="2:21" x14ac:dyDescent="0.2">
      <c r="B334" s="42"/>
      <c r="C334" s="43"/>
      <c r="D334" s="43"/>
      <c r="E334" s="43"/>
      <c r="F334" s="43"/>
      <c r="G334" s="43"/>
      <c r="H334" s="43"/>
      <c r="I334" s="43"/>
      <c r="J334" s="43"/>
      <c r="K334" s="12"/>
      <c r="L334" s="43"/>
      <c r="M334" s="12"/>
      <c r="N334" s="12"/>
      <c r="O334" s="12"/>
      <c r="P334" s="12"/>
      <c r="Q334" s="12"/>
      <c r="R334" s="12"/>
      <c r="S334" s="12"/>
      <c r="T334" s="12"/>
      <c r="U334" s="12"/>
    </row>
    <row r="335" spans="2:21" x14ac:dyDescent="0.2">
      <c r="B335" s="31"/>
      <c r="C335" s="46"/>
      <c r="D335" s="46"/>
      <c r="E335" s="46"/>
      <c r="F335" s="46"/>
      <c r="G335" s="46"/>
      <c r="H335" s="46"/>
      <c r="I335" s="46"/>
      <c r="J335" s="46"/>
      <c r="K335" s="47"/>
      <c r="L335" s="46"/>
      <c r="M335" s="47"/>
      <c r="N335" s="47"/>
      <c r="O335" s="47"/>
      <c r="P335" s="47"/>
      <c r="Q335" s="47"/>
      <c r="R335" s="47"/>
      <c r="S335" s="47"/>
      <c r="T335" s="47"/>
      <c r="U335" s="47"/>
    </row>
    <row r="337" spans="2:2" x14ac:dyDescent="0.2">
      <c r="B337" s="33" t="s">
        <v>63</v>
      </c>
    </row>
    <row r="339" spans="2:2" x14ac:dyDescent="0.2">
      <c r="B339" s="34" t="s">
        <v>64</v>
      </c>
    </row>
  </sheetData>
  <hyperlinks>
    <hyperlink ref="B33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225</v>
      </c>
      <c r="C6" s="23"/>
      <c r="D6" s="23"/>
      <c r="E6" s="23"/>
      <c r="F6" s="23"/>
      <c r="G6" s="23"/>
      <c r="H6" s="23"/>
      <c r="I6" s="23"/>
      <c r="J6" s="23"/>
      <c r="K6" s="23"/>
      <c r="L6" s="23"/>
      <c r="M6" s="23"/>
      <c r="N6" s="23"/>
      <c r="O6" s="23"/>
    </row>
    <row r="7" spans="2:15" ht="15" x14ac:dyDescent="0.2">
      <c r="B7" s="48" t="s">
        <v>1628</v>
      </c>
      <c r="C7" s="23"/>
      <c r="D7" s="23"/>
      <c r="E7" s="23"/>
      <c r="F7" s="23"/>
      <c r="G7" s="23"/>
      <c r="H7" s="23"/>
      <c r="I7" s="23"/>
      <c r="J7" s="23"/>
      <c r="K7" s="23"/>
      <c r="L7" s="23"/>
      <c r="M7" s="23"/>
      <c r="N7" s="23"/>
      <c r="O7" s="23"/>
    </row>
    <row r="8" spans="2:15" ht="30" x14ac:dyDescent="0.2">
      <c r="B8" s="48" t="s">
        <v>111</v>
      </c>
      <c r="C8" s="25" t="s">
        <v>65</v>
      </c>
      <c r="D8" s="25" t="s">
        <v>125</v>
      </c>
      <c r="E8" s="25" t="s">
        <v>248</v>
      </c>
      <c r="F8" s="25" t="s">
        <v>66</v>
      </c>
      <c r="G8" s="25" t="s">
        <v>239</v>
      </c>
      <c r="H8" s="25" t="s">
        <v>68</v>
      </c>
      <c r="I8" s="25" t="s">
        <v>127</v>
      </c>
      <c r="J8" s="25" t="s">
        <v>128</v>
      </c>
      <c r="K8" s="25" t="s">
        <v>228</v>
      </c>
      <c r="L8" s="25" t="s">
        <v>69</v>
      </c>
      <c r="M8" s="25" t="s">
        <v>129</v>
      </c>
      <c r="N8" s="25" t="s">
        <v>115</v>
      </c>
      <c r="O8" s="25" t="s">
        <v>116</v>
      </c>
    </row>
    <row r="9" spans="2:15" ht="15" x14ac:dyDescent="0.2">
      <c r="B9" s="48"/>
      <c r="C9" s="51"/>
      <c r="D9" s="51"/>
      <c r="E9" s="51"/>
      <c r="F9" s="51"/>
      <c r="G9" s="51"/>
      <c r="H9" s="51"/>
      <c r="I9" s="51" t="s">
        <v>231</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232</v>
      </c>
      <c r="N10" s="51" t="s">
        <v>233</v>
      </c>
      <c r="O10" s="52" t="s">
        <v>234</v>
      </c>
    </row>
    <row r="11" spans="2:15" ht="15" x14ac:dyDescent="0.25">
      <c r="B11" s="14" t="s">
        <v>1627</v>
      </c>
      <c r="C11" s="44"/>
      <c r="D11" s="44"/>
      <c r="E11" s="44"/>
      <c r="F11" s="44"/>
      <c r="G11" s="44"/>
      <c r="H11" s="44"/>
      <c r="I11" s="15"/>
      <c r="J11" s="15"/>
      <c r="K11" s="15">
        <v>0</v>
      </c>
      <c r="L11" s="15">
        <v>814951.31364887801</v>
      </c>
      <c r="M11" s="45"/>
      <c r="N11" s="45">
        <v>1</v>
      </c>
      <c r="O11" s="45">
        <v>0.14360718734997657</v>
      </c>
    </row>
    <row r="12" spans="2:15" ht="15" x14ac:dyDescent="0.25">
      <c r="B12" s="6" t="s">
        <v>240</v>
      </c>
      <c r="C12" s="36"/>
      <c r="D12" s="36"/>
      <c r="E12" s="36"/>
      <c r="F12" s="36"/>
      <c r="G12" s="36"/>
      <c r="H12" s="36"/>
      <c r="I12" s="38"/>
      <c r="J12" s="38"/>
      <c r="K12" s="38">
        <v>0</v>
      </c>
      <c r="L12" s="38">
        <v>646727.82510621403</v>
      </c>
      <c r="M12" s="37"/>
      <c r="N12" s="37">
        <v>0.79357848042546608</v>
      </c>
      <c r="O12" s="37">
        <v>0.11396357351536962</v>
      </c>
    </row>
    <row r="13" spans="2:15" ht="15" x14ac:dyDescent="0.25">
      <c r="B13" s="7" t="s">
        <v>1054</v>
      </c>
      <c r="C13" s="35"/>
      <c r="D13" s="35"/>
      <c r="E13" s="35"/>
      <c r="F13" s="35"/>
      <c r="G13" s="35"/>
      <c r="H13" s="35"/>
      <c r="I13" s="8"/>
      <c r="J13" s="8"/>
      <c r="K13" s="8">
        <v>0</v>
      </c>
      <c r="L13" s="8">
        <v>429614.88555532595</v>
      </c>
      <c r="M13" s="39"/>
      <c r="N13" s="39">
        <v>0.52716632068701175</v>
      </c>
      <c r="O13" s="39">
        <v>7.5704872579497526E-2</v>
      </c>
    </row>
    <row r="14" spans="2:15" ht="15" x14ac:dyDescent="0.25">
      <c r="B14" s="9" t="s">
        <v>1055</v>
      </c>
      <c r="C14" s="3" t="s">
        <v>1056</v>
      </c>
      <c r="D14" s="3" t="s">
        <v>134</v>
      </c>
      <c r="E14" s="3"/>
      <c r="F14" s="3" t="s">
        <v>523</v>
      </c>
      <c r="G14" s="3" t="s">
        <v>215</v>
      </c>
      <c r="H14" s="3" t="s">
        <v>73</v>
      </c>
      <c r="I14" s="8">
        <v>4370241.0037099998</v>
      </c>
      <c r="J14" s="8">
        <v>183.3</v>
      </c>
      <c r="K14" s="8">
        <v>0</v>
      </c>
      <c r="L14" s="8">
        <v>8010.6517596009999</v>
      </c>
      <c r="M14" s="39">
        <v>1.3633107456139581E-3</v>
      </c>
      <c r="N14" s="39">
        <v>9.829607763602418E-3</v>
      </c>
      <c r="O14" s="39">
        <v>1.4116023236844365E-3</v>
      </c>
    </row>
    <row r="15" spans="2:15" ht="15" x14ac:dyDescent="0.25">
      <c r="B15" s="9" t="s">
        <v>1057</v>
      </c>
      <c r="C15" s="3" t="s">
        <v>1058</v>
      </c>
      <c r="D15" s="3" t="s">
        <v>134</v>
      </c>
      <c r="E15" s="3"/>
      <c r="F15" s="3" t="s">
        <v>456</v>
      </c>
      <c r="G15" s="3" t="s">
        <v>215</v>
      </c>
      <c r="H15" s="3" t="s">
        <v>73</v>
      </c>
      <c r="I15" s="8">
        <v>27254.541730000001</v>
      </c>
      <c r="J15" s="8">
        <v>50800</v>
      </c>
      <c r="K15" s="8">
        <v>0</v>
      </c>
      <c r="L15" s="8">
        <v>13845.307198981</v>
      </c>
      <c r="M15" s="39">
        <v>2.6775138234931203E-3</v>
      </c>
      <c r="N15" s="39">
        <v>1.6989121886299891E-2</v>
      </c>
      <c r="O15" s="39">
        <v>2.4397600096374558E-3</v>
      </c>
    </row>
    <row r="16" spans="2:15" ht="15" x14ac:dyDescent="0.25">
      <c r="B16" s="9" t="s">
        <v>1059</v>
      </c>
      <c r="C16" s="3" t="s">
        <v>1060</v>
      </c>
      <c r="D16" s="3" t="s">
        <v>134</v>
      </c>
      <c r="E16" s="3"/>
      <c r="F16" s="3" t="s">
        <v>639</v>
      </c>
      <c r="G16" s="3" t="s">
        <v>417</v>
      </c>
      <c r="H16" s="3" t="s">
        <v>73</v>
      </c>
      <c r="I16" s="8">
        <v>295528.98851900001</v>
      </c>
      <c r="J16" s="8">
        <v>2205</v>
      </c>
      <c r="K16" s="8">
        <v>0</v>
      </c>
      <c r="L16" s="8">
        <v>6516.4141967109999</v>
      </c>
      <c r="M16" s="39">
        <v>1.1538698614200794E-3</v>
      </c>
      <c r="N16" s="39">
        <v>7.9960779098990423E-3</v>
      </c>
      <c r="O16" s="39">
        <v>1.1482942584718811E-3</v>
      </c>
    </row>
    <row r="17" spans="2:15" ht="15" x14ac:dyDescent="0.25">
      <c r="B17" s="9" t="s">
        <v>1061</v>
      </c>
      <c r="C17" s="3" t="s">
        <v>1062</v>
      </c>
      <c r="D17" s="3" t="s">
        <v>134</v>
      </c>
      <c r="E17" s="3"/>
      <c r="F17" s="3" t="s">
        <v>1063</v>
      </c>
      <c r="G17" s="3" t="s">
        <v>1064</v>
      </c>
      <c r="H17" s="3" t="s">
        <v>73</v>
      </c>
      <c r="I17" s="8">
        <v>2776.7472720000001</v>
      </c>
      <c r="J17" s="8">
        <v>57444.453600000001</v>
      </c>
      <c r="K17" s="8">
        <v>0</v>
      </c>
      <c r="L17" s="8">
        <v>1595.0872974640001</v>
      </c>
      <c r="M17" s="39">
        <v>6.2876250721772742E-5</v>
      </c>
      <c r="N17" s="39">
        <v>1.95727925183914E-3</v>
      </c>
      <c r="O17" s="39">
        <v>2.8107936821508532E-4</v>
      </c>
    </row>
    <row r="18" spans="2:15" ht="15" x14ac:dyDescent="0.25">
      <c r="B18" s="9" t="s">
        <v>1065</v>
      </c>
      <c r="C18" s="3" t="s">
        <v>1066</v>
      </c>
      <c r="D18" s="3" t="s">
        <v>134</v>
      </c>
      <c r="E18" s="3"/>
      <c r="F18" s="3" t="s">
        <v>1063</v>
      </c>
      <c r="G18" s="3" t="s">
        <v>1064</v>
      </c>
      <c r="H18" s="3" t="s">
        <v>73</v>
      </c>
      <c r="I18" s="8">
        <v>33315.767435999995</v>
      </c>
      <c r="J18" s="8">
        <v>57600</v>
      </c>
      <c r="K18" s="8">
        <v>0</v>
      </c>
      <c r="L18" s="8">
        <v>19189.882042600999</v>
      </c>
      <c r="M18" s="39">
        <v>7.5439721328488343E-4</v>
      </c>
      <c r="N18" s="39">
        <v>2.3547274200565269E-2</v>
      </c>
      <c r="O18" s="39">
        <v>3.3815578177018462E-3</v>
      </c>
    </row>
    <row r="19" spans="2:15" ht="15" x14ac:dyDescent="0.25">
      <c r="B19" s="9" t="s">
        <v>1067</v>
      </c>
      <c r="C19" s="3" t="s">
        <v>1068</v>
      </c>
      <c r="D19" s="3" t="s">
        <v>134</v>
      </c>
      <c r="E19" s="3"/>
      <c r="F19" s="3" t="s">
        <v>557</v>
      </c>
      <c r="G19" s="3" t="s">
        <v>506</v>
      </c>
      <c r="H19" s="3" t="s">
        <v>73</v>
      </c>
      <c r="I19" s="8">
        <v>528481.39197500004</v>
      </c>
      <c r="J19" s="8">
        <v>1324</v>
      </c>
      <c r="K19" s="8">
        <v>0</v>
      </c>
      <c r="L19" s="8">
        <v>6997.0936297469998</v>
      </c>
      <c r="M19" s="39">
        <v>1.3134158792834018E-3</v>
      </c>
      <c r="N19" s="39">
        <v>8.5859038602172245E-3</v>
      </c>
      <c r="O19" s="39">
        <v>1.2329975042231021E-3</v>
      </c>
    </row>
    <row r="20" spans="2:15" ht="15" x14ac:dyDescent="0.25">
      <c r="B20" s="9" t="s">
        <v>1069</v>
      </c>
      <c r="C20" s="3" t="s">
        <v>1070</v>
      </c>
      <c r="D20" s="3" t="s">
        <v>134</v>
      </c>
      <c r="E20" s="3"/>
      <c r="F20" s="3" t="s">
        <v>1071</v>
      </c>
      <c r="G20" s="3" t="s">
        <v>255</v>
      </c>
      <c r="H20" s="3" t="s">
        <v>73</v>
      </c>
      <c r="I20" s="8">
        <v>96546.603845999998</v>
      </c>
      <c r="J20" s="8">
        <v>9257</v>
      </c>
      <c r="K20" s="8">
        <v>0</v>
      </c>
      <c r="L20" s="8">
        <v>8937.3191180719987</v>
      </c>
      <c r="M20" s="39">
        <v>9.622900962264144E-4</v>
      </c>
      <c r="N20" s="39">
        <v>1.0966690854274326E-2</v>
      </c>
      <c r="O20" s="39">
        <v>1.5748956281190479E-3</v>
      </c>
    </row>
    <row r="21" spans="2:15" ht="15" x14ac:dyDescent="0.25">
      <c r="B21" s="9" t="s">
        <v>1072</v>
      </c>
      <c r="C21" s="3" t="s">
        <v>1073</v>
      </c>
      <c r="D21" s="3" t="s">
        <v>134</v>
      </c>
      <c r="E21" s="3"/>
      <c r="F21" s="3" t="s">
        <v>285</v>
      </c>
      <c r="G21" s="3" t="s">
        <v>255</v>
      </c>
      <c r="H21" s="3" t="s">
        <v>73</v>
      </c>
      <c r="I21" s="8">
        <v>2091753.866434</v>
      </c>
      <c r="J21" s="8">
        <v>1529</v>
      </c>
      <c r="K21" s="8">
        <v>0</v>
      </c>
      <c r="L21" s="8">
        <v>31982.916617605999</v>
      </c>
      <c r="M21" s="39">
        <v>1.797013169921996E-3</v>
      </c>
      <c r="N21" s="39">
        <v>3.9245186898840739E-2</v>
      </c>
      <c r="O21" s="39">
        <v>5.6358909075666687E-3</v>
      </c>
    </row>
    <row r="22" spans="2:15" ht="15" x14ac:dyDescent="0.25">
      <c r="B22" s="9" t="s">
        <v>1074</v>
      </c>
      <c r="C22" s="3" t="s">
        <v>1075</v>
      </c>
      <c r="D22" s="3" t="s">
        <v>134</v>
      </c>
      <c r="E22" s="3"/>
      <c r="F22" s="3" t="s">
        <v>298</v>
      </c>
      <c r="G22" s="3" t="s">
        <v>255</v>
      </c>
      <c r="H22" s="3" t="s">
        <v>73</v>
      </c>
      <c r="I22" s="8">
        <v>1695498.3344659999</v>
      </c>
      <c r="J22" s="8">
        <v>2474</v>
      </c>
      <c r="K22" s="8">
        <v>0</v>
      </c>
      <c r="L22" s="8">
        <v>41946.628794851</v>
      </c>
      <c r="M22" s="39">
        <v>1.1501118426128836E-3</v>
      </c>
      <c r="N22" s="39">
        <v>5.1471330976863378E-2</v>
      </c>
      <c r="O22" s="39">
        <v>7.391653070747072E-3</v>
      </c>
    </row>
    <row r="23" spans="2:15" ht="15" x14ac:dyDescent="0.25">
      <c r="B23" s="9" t="s">
        <v>1076</v>
      </c>
      <c r="C23" s="3" t="s">
        <v>1077</v>
      </c>
      <c r="D23" s="3" t="s">
        <v>134</v>
      </c>
      <c r="E23" s="3"/>
      <c r="F23" s="3" t="s">
        <v>429</v>
      </c>
      <c r="G23" s="3" t="s">
        <v>255</v>
      </c>
      <c r="H23" s="3" t="s">
        <v>73</v>
      </c>
      <c r="I23" s="8">
        <v>210872.43549</v>
      </c>
      <c r="J23" s="8">
        <v>8640</v>
      </c>
      <c r="K23" s="8">
        <v>0</v>
      </c>
      <c r="L23" s="8">
        <v>18219.378426321</v>
      </c>
      <c r="M23" s="39">
        <v>8.9946587431037975E-4</v>
      </c>
      <c r="N23" s="39">
        <v>2.2356401077194686E-2</v>
      </c>
      <c r="O23" s="39">
        <v>3.2105398779639152E-3</v>
      </c>
    </row>
    <row r="24" spans="2:15" ht="15" x14ac:dyDescent="0.25">
      <c r="B24" s="9" t="s">
        <v>1078</v>
      </c>
      <c r="C24" s="3" t="s">
        <v>1079</v>
      </c>
      <c r="D24" s="3" t="s">
        <v>134</v>
      </c>
      <c r="E24" s="3"/>
      <c r="F24" s="3" t="s">
        <v>1080</v>
      </c>
      <c r="G24" s="3" t="s">
        <v>255</v>
      </c>
      <c r="H24" s="3" t="s">
        <v>73</v>
      </c>
      <c r="I24" s="8">
        <v>1419386.3588389999</v>
      </c>
      <c r="J24" s="8">
        <v>2740</v>
      </c>
      <c r="K24" s="8">
        <v>0</v>
      </c>
      <c r="L24" s="8">
        <v>38891.186232179003</v>
      </c>
      <c r="M24" s="39">
        <v>1.0630768486136434E-3</v>
      </c>
      <c r="N24" s="39">
        <v>4.7722097726362191E-2</v>
      </c>
      <c r="O24" s="39">
        <v>6.8532362289235862E-3</v>
      </c>
    </row>
    <row r="25" spans="2:15" ht="15" x14ac:dyDescent="0.25">
      <c r="B25" s="9" t="s">
        <v>1081</v>
      </c>
      <c r="C25" s="3" t="s">
        <v>1082</v>
      </c>
      <c r="D25" s="3" t="s">
        <v>134</v>
      </c>
      <c r="E25" s="3"/>
      <c r="F25" s="3" t="s">
        <v>534</v>
      </c>
      <c r="G25" s="3" t="s">
        <v>531</v>
      </c>
      <c r="H25" s="3" t="s">
        <v>73</v>
      </c>
      <c r="I25" s="8">
        <v>11583.709827999999</v>
      </c>
      <c r="J25" s="8">
        <v>78150</v>
      </c>
      <c r="K25" s="8">
        <v>0</v>
      </c>
      <c r="L25" s="8">
        <v>9052.6692296750007</v>
      </c>
      <c r="M25" s="39">
        <v>1.5046774673451221E-3</v>
      </c>
      <c r="N25" s="39">
        <v>1.1108233188977159E-2</v>
      </c>
      <c r="O25" s="39">
        <v>1.5952221246966704E-3</v>
      </c>
    </row>
    <row r="26" spans="2:15" ht="15" x14ac:dyDescent="0.25">
      <c r="B26" s="9" t="s">
        <v>1083</v>
      </c>
      <c r="C26" s="3" t="s">
        <v>1084</v>
      </c>
      <c r="D26" s="3" t="s">
        <v>134</v>
      </c>
      <c r="E26" s="3"/>
      <c r="F26" s="3" t="s">
        <v>530</v>
      </c>
      <c r="G26" s="3" t="s">
        <v>531</v>
      </c>
      <c r="H26" s="3" t="s">
        <v>73</v>
      </c>
      <c r="I26" s="8">
        <v>6575.2487570000003</v>
      </c>
      <c r="J26" s="8">
        <v>40570</v>
      </c>
      <c r="K26" s="8">
        <v>0</v>
      </c>
      <c r="L26" s="8">
        <v>2667.5784208760001</v>
      </c>
      <c r="M26" s="39">
        <v>5.4868749795032297E-4</v>
      </c>
      <c r="N26" s="39">
        <v>3.2732978966953687E-3</v>
      </c>
      <c r="O26" s="39">
        <v>4.7006910430301608E-4</v>
      </c>
    </row>
    <row r="27" spans="2:15" ht="15" x14ac:dyDescent="0.25">
      <c r="B27" s="9" t="s">
        <v>1085</v>
      </c>
      <c r="C27" s="3" t="s">
        <v>1086</v>
      </c>
      <c r="D27" s="3" t="s">
        <v>134</v>
      </c>
      <c r="E27" s="3"/>
      <c r="F27" s="3" t="s">
        <v>1087</v>
      </c>
      <c r="G27" s="3" t="s">
        <v>853</v>
      </c>
      <c r="H27" s="3" t="s">
        <v>73</v>
      </c>
      <c r="I27" s="8">
        <v>711607.49383299996</v>
      </c>
      <c r="J27" s="8">
        <v>812</v>
      </c>
      <c r="K27" s="8">
        <v>0</v>
      </c>
      <c r="L27" s="8">
        <v>5778.252849939</v>
      </c>
      <c r="M27" s="39">
        <v>6.0623495283294241E-4</v>
      </c>
      <c r="N27" s="39">
        <v>7.090304357038636E-3</v>
      </c>
      <c r="O27" s="39">
        <v>1.0182186661696025E-3</v>
      </c>
    </row>
    <row r="28" spans="2:15" ht="15" x14ac:dyDescent="0.25">
      <c r="B28" s="9" t="s">
        <v>1088</v>
      </c>
      <c r="C28" s="3" t="s">
        <v>1089</v>
      </c>
      <c r="D28" s="3" t="s">
        <v>134</v>
      </c>
      <c r="E28" s="3"/>
      <c r="F28" s="3" t="s">
        <v>1090</v>
      </c>
      <c r="G28" s="3" t="s">
        <v>853</v>
      </c>
      <c r="H28" s="3" t="s">
        <v>73</v>
      </c>
      <c r="I28" s="8">
        <v>6661478.9242669996</v>
      </c>
      <c r="J28" s="8">
        <v>61</v>
      </c>
      <c r="K28" s="8">
        <v>0</v>
      </c>
      <c r="L28" s="8">
        <v>4063.502143964</v>
      </c>
      <c r="M28" s="39">
        <v>1.2857729142237598E-3</v>
      </c>
      <c r="N28" s="39">
        <v>4.9861900654776551E-3</v>
      </c>
      <c r="O28" s="39">
        <v>7.1605273089564154E-4</v>
      </c>
    </row>
    <row r="29" spans="2:15" ht="15" x14ac:dyDescent="0.25">
      <c r="B29" s="9" t="s">
        <v>1091</v>
      </c>
      <c r="C29" s="3" t="s">
        <v>1092</v>
      </c>
      <c r="D29" s="3" t="s">
        <v>134</v>
      </c>
      <c r="E29" s="3"/>
      <c r="F29" s="3" t="s">
        <v>1093</v>
      </c>
      <c r="G29" s="3" t="s">
        <v>377</v>
      </c>
      <c r="H29" s="3" t="s">
        <v>73</v>
      </c>
      <c r="I29" s="8">
        <v>1374866.62442</v>
      </c>
      <c r="J29" s="8">
        <v>1726</v>
      </c>
      <c r="K29" s="8">
        <v>0</v>
      </c>
      <c r="L29" s="8">
        <v>23730.197937639998</v>
      </c>
      <c r="M29" s="39">
        <v>1.0738199654379658E-3</v>
      </c>
      <c r="N29" s="39">
        <v>2.9118546764947188E-2</v>
      </c>
      <c r="O29" s="39">
        <v>4.181632600632825E-3</v>
      </c>
    </row>
    <row r="30" spans="2:15" ht="15" x14ac:dyDescent="0.25">
      <c r="B30" s="9" t="s">
        <v>1094</v>
      </c>
      <c r="C30" s="3" t="s">
        <v>1095</v>
      </c>
      <c r="D30" s="3" t="s">
        <v>134</v>
      </c>
      <c r="E30" s="3"/>
      <c r="F30" s="3" t="s">
        <v>1096</v>
      </c>
      <c r="G30" s="3" t="s">
        <v>1097</v>
      </c>
      <c r="H30" s="3" t="s">
        <v>73</v>
      </c>
      <c r="I30" s="8">
        <v>108834.43028500001</v>
      </c>
      <c r="J30" s="8">
        <v>6849</v>
      </c>
      <c r="K30" s="8">
        <v>0</v>
      </c>
      <c r="L30" s="8">
        <v>7454.0701302480011</v>
      </c>
      <c r="M30" s="39">
        <v>1.0225770262161898E-3</v>
      </c>
      <c r="N30" s="39">
        <v>9.1466447202508457E-3</v>
      </c>
      <c r="O30" s="39">
        <v>1.3135239219647372E-3</v>
      </c>
    </row>
    <row r="31" spans="2:15" ht="15" x14ac:dyDescent="0.25">
      <c r="B31" s="9" t="s">
        <v>1098</v>
      </c>
      <c r="C31" s="3" t="s">
        <v>1099</v>
      </c>
      <c r="D31" s="3" t="s">
        <v>134</v>
      </c>
      <c r="E31" s="3"/>
      <c r="F31" s="3" t="s">
        <v>1100</v>
      </c>
      <c r="G31" s="3" t="s">
        <v>692</v>
      </c>
      <c r="H31" s="3" t="s">
        <v>73</v>
      </c>
      <c r="I31" s="8">
        <v>19705.119056</v>
      </c>
      <c r="J31" s="8">
        <v>41840</v>
      </c>
      <c r="K31" s="8">
        <v>0</v>
      </c>
      <c r="L31" s="8">
        <v>8244.6218127989996</v>
      </c>
      <c r="M31" s="39">
        <v>1.8454926940284318E-4</v>
      </c>
      <c r="N31" s="39">
        <v>1.0116704734034206E-2</v>
      </c>
      <c r="O31" s="39">
        <v>1.4528315121048452E-3</v>
      </c>
    </row>
    <row r="32" spans="2:15" ht="15" x14ac:dyDescent="0.25">
      <c r="B32" s="9" t="s">
        <v>1101</v>
      </c>
      <c r="C32" s="3" t="s">
        <v>1102</v>
      </c>
      <c r="D32" s="3" t="s">
        <v>134</v>
      </c>
      <c r="E32" s="3"/>
      <c r="F32" s="3" t="s">
        <v>1103</v>
      </c>
      <c r="G32" s="3" t="s">
        <v>692</v>
      </c>
      <c r="H32" s="3" t="s">
        <v>73</v>
      </c>
      <c r="I32" s="8">
        <v>112349.399567</v>
      </c>
      <c r="J32" s="8">
        <v>10890</v>
      </c>
      <c r="K32" s="8">
        <v>0</v>
      </c>
      <c r="L32" s="8">
        <v>12234.849613048</v>
      </c>
      <c r="M32" s="39">
        <v>9.7043181308424621E-4</v>
      </c>
      <c r="N32" s="39">
        <v>1.5012982258127125E-2</v>
      </c>
      <c r="O32" s="39">
        <v>2.1559721558247363E-3</v>
      </c>
    </row>
    <row r="33" spans="2:15" ht="15" x14ac:dyDescent="0.25">
      <c r="B33" s="9" t="s">
        <v>1104</v>
      </c>
      <c r="C33" s="3" t="s">
        <v>1105</v>
      </c>
      <c r="D33" s="3" t="s">
        <v>134</v>
      </c>
      <c r="E33" s="3"/>
      <c r="F33" s="3" t="s">
        <v>1106</v>
      </c>
      <c r="G33" s="3" t="s">
        <v>1107</v>
      </c>
      <c r="H33" s="3" t="s">
        <v>73</v>
      </c>
      <c r="I33" s="8">
        <v>4996.9028600000001</v>
      </c>
      <c r="J33" s="8">
        <v>52630</v>
      </c>
      <c r="K33" s="8">
        <v>0</v>
      </c>
      <c r="L33" s="8">
        <v>2629.8699751720001</v>
      </c>
      <c r="M33" s="39">
        <v>3.4600277389245114E-4</v>
      </c>
      <c r="N33" s="39">
        <v>3.2270271010386765E-3</v>
      </c>
      <c r="O33" s="39">
        <v>4.6342428548231301E-4</v>
      </c>
    </row>
    <row r="34" spans="2:15" ht="15" x14ac:dyDescent="0.25">
      <c r="B34" s="9" t="s">
        <v>1108</v>
      </c>
      <c r="C34" s="3" t="s">
        <v>1109</v>
      </c>
      <c r="D34" s="3" t="s">
        <v>134</v>
      </c>
      <c r="E34" s="3"/>
      <c r="F34" s="3" t="s">
        <v>364</v>
      </c>
      <c r="G34" s="3" t="s">
        <v>365</v>
      </c>
      <c r="H34" s="3" t="s">
        <v>73</v>
      </c>
      <c r="I34" s="8">
        <v>514099.36466500006</v>
      </c>
      <c r="J34" s="8">
        <v>2534</v>
      </c>
      <c r="K34" s="8">
        <v>0</v>
      </c>
      <c r="L34" s="8">
        <v>13027.277900689</v>
      </c>
      <c r="M34" s="39">
        <v>2.1586626692643883E-3</v>
      </c>
      <c r="N34" s="39">
        <v>1.5985344992402582E-2</v>
      </c>
      <c r="O34" s="39">
        <v>2.2956104331779675E-3</v>
      </c>
    </row>
    <row r="35" spans="2:15" ht="15" x14ac:dyDescent="0.25">
      <c r="B35" s="9" t="s">
        <v>1110</v>
      </c>
      <c r="C35" s="3" t="s">
        <v>1111</v>
      </c>
      <c r="D35" s="3" t="s">
        <v>134</v>
      </c>
      <c r="E35" s="3"/>
      <c r="F35" s="3" t="s">
        <v>1112</v>
      </c>
      <c r="G35" s="3" t="s">
        <v>1113</v>
      </c>
      <c r="H35" s="3" t="s">
        <v>73</v>
      </c>
      <c r="I35" s="8">
        <v>332942.666425</v>
      </c>
      <c r="J35" s="8">
        <v>1737</v>
      </c>
      <c r="K35" s="8">
        <v>0</v>
      </c>
      <c r="L35" s="8">
        <v>5783.2141158049999</v>
      </c>
      <c r="M35" s="39">
        <v>9.3745259185573713E-4</v>
      </c>
      <c r="N35" s="39">
        <v>7.0963921634914981E-3</v>
      </c>
      <c r="O35" s="39">
        <v>1.0190929189314291E-3</v>
      </c>
    </row>
    <row r="36" spans="2:15" ht="15" x14ac:dyDescent="0.25">
      <c r="B36" s="9" t="s">
        <v>1114</v>
      </c>
      <c r="C36" s="3" t="s">
        <v>1115</v>
      </c>
      <c r="D36" s="3" t="s">
        <v>134</v>
      </c>
      <c r="E36" s="3"/>
      <c r="F36" s="3" t="s">
        <v>312</v>
      </c>
      <c r="G36" s="3" t="s">
        <v>294</v>
      </c>
      <c r="H36" s="3" t="s">
        <v>73</v>
      </c>
      <c r="I36" s="8">
        <v>262839.44482099998</v>
      </c>
      <c r="J36" s="8">
        <v>6750</v>
      </c>
      <c r="K36" s="8">
        <v>0</v>
      </c>
      <c r="L36" s="8">
        <v>17741.662525403997</v>
      </c>
      <c r="M36" s="39">
        <v>1.9989403313909961E-3</v>
      </c>
      <c r="N36" s="39">
        <v>2.177021157983923E-2</v>
      </c>
      <c r="O36" s="39">
        <v>3.1263588529946017E-3</v>
      </c>
    </row>
    <row r="37" spans="2:15" ht="15" x14ac:dyDescent="0.25">
      <c r="B37" s="9" t="s">
        <v>1116</v>
      </c>
      <c r="C37" s="3" t="s">
        <v>1117</v>
      </c>
      <c r="D37" s="3" t="s">
        <v>134</v>
      </c>
      <c r="E37" s="3"/>
      <c r="F37" s="3" t="s">
        <v>1118</v>
      </c>
      <c r="G37" s="3" t="s">
        <v>294</v>
      </c>
      <c r="H37" s="3" t="s">
        <v>73</v>
      </c>
      <c r="I37" s="8">
        <v>176770.617669</v>
      </c>
      <c r="J37" s="8">
        <v>5085</v>
      </c>
      <c r="K37" s="8">
        <v>0</v>
      </c>
      <c r="L37" s="8">
        <v>8988.7859084409993</v>
      </c>
      <c r="M37" s="39">
        <v>1.0243855093077503E-3</v>
      </c>
      <c r="N37" s="39">
        <v>1.1029844062947079E-2</v>
      </c>
      <c r="O37" s="39">
        <v>1.5839648827886679E-3</v>
      </c>
    </row>
    <row r="38" spans="2:15" ht="15" x14ac:dyDescent="0.25">
      <c r="B38" s="9" t="s">
        <v>1119</v>
      </c>
      <c r="C38" s="3" t="s">
        <v>1120</v>
      </c>
      <c r="D38" s="3" t="s">
        <v>134</v>
      </c>
      <c r="E38" s="3"/>
      <c r="F38" s="3" t="s">
        <v>316</v>
      </c>
      <c r="G38" s="3" t="s">
        <v>294</v>
      </c>
      <c r="H38" s="3" t="s">
        <v>73</v>
      </c>
      <c r="I38" s="8">
        <v>736995.09026600001</v>
      </c>
      <c r="J38" s="8">
        <v>2573</v>
      </c>
      <c r="K38" s="8">
        <v>0</v>
      </c>
      <c r="L38" s="8">
        <v>18962.883672541997</v>
      </c>
      <c r="M38" s="39">
        <v>1.9787483648193854E-3</v>
      </c>
      <c r="N38" s="39">
        <v>2.3268731953614789E-2</v>
      </c>
      <c r="O38" s="39">
        <v>3.3415571490591454E-3</v>
      </c>
    </row>
    <row r="39" spans="2:15" ht="15" x14ac:dyDescent="0.25">
      <c r="B39" s="9" t="s">
        <v>1121</v>
      </c>
      <c r="C39" s="3" t="s">
        <v>1122</v>
      </c>
      <c r="D39" s="3" t="s">
        <v>134</v>
      </c>
      <c r="E39" s="3"/>
      <c r="F39" s="3" t="s">
        <v>402</v>
      </c>
      <c r="G39" s="3" t="s">
        <v>294</v>
      </c>
      <c r="H39" s="3" t="s">
        <v>73</v>
      </c>
      <c r="I39" s="8">
        <v>209832.98207200001</v>
      </c>
      <c r="J39" s="8">
        <v>3503</v>
      </c>
      <c r="K39" s="8">
        <v>0</v>
      </c>
      <c r="L39" s="8">
        <v>7350.4493619220002</v>
      </c>
      <c r="M39" s="39">
        <v>1.1376155426554497E-3</v>
      </c>
      <c r="N39" s="39">
        <v>9.0194950775782708E-3</v>
      </c>
      <c r="O39" s="39">
        <v>1.2952643194079742E-3</v>
      </c>
    </row>
    <row r="40" spans="2:15" ht="15" x14ac:dyDescent="0.25">
      <c r="B40" s="9" t="s">
        <v>1123</v>
      </c>
      <c r="C40" s="3" t="s">
        <v>1124</v>
      </c>
      <c r="D40" s="3" t="s">
        <v>134</v>
      </c>
      <c r="E40" s="3"/>
      <c r="F40" s="3" t="s">
        <v>348</v>
      </c>
      <c r="G40" s="3" t="s">
        <v>294</v>
      </c>
      <c r="H40" s="3" t="s">
        <v>73</v>
      </c>
      <c r="I40" s="8">
        <v>33246.302352999999</v>
      </c>
      <c r="J40" s="8">
        <v>22450</v>
      </c>
      <c r="K40" s="8">
        <v>0</v>
      </c>
      <c r="L40" s="8">
        <v>7463.7948782899994</v>
      </c>
      <c r="M40" s="39">
        <v>7.3930198557015548E-4</v>
      </c>
      <c r="N40" s="39">
        <v>9.1585776392843227E-3</v>
      </c>
      <c r="O40" s="39">
        <v>1.3152375749040099E-3</v>
      </c>
    </row>
    <row r="41" spans="2:15" ht="15" x14ac:dyDescent="0.25">
      <c r="B41" s="9" t="s">
        <v>1125</v>
      </c>
      <c r="C41" s="3" t="s">
        <v>1126</v>
      </c>
      <c r="D41" s="3" t="s">
        <v>134</v>
      </c>
      <c r="E41" s="3"/>
      <c r="F41" s="3" t="s">
        <v>305</v>
      </c>
      <c r="G41" s="3" t="s">
        <v>294</v>
      </c>
      <c r="H41" s="3" t="s">
        <v>73</v>
      </c>
      <c r="I41" s="8">
        <v>46563.786504000003</v>
      </c>
      <c r="J41" s="8">
        <v>27300</v>
      </c>
      <c r="K41" s="8">
        <v>0</v>
      </c>
      <c r="L41" s="8">
        <v>12711.913715655999</v>
      </c>
      <c r="M41" s="39">
        <v>3.8395915541132244E-4</v>
      </c>
      <c r="N41" s="39">
        <v>1.5598371955177841E-2</v>
      </c>
      <c r="O41" s="39">
        <v>2.2400383237218447E-3</v>
      </c>
    </row>
    <row r="42" spans="2:15" ht="15" x14ac:dyDescent="0.25">
      <c r="B42" s="9" t="s">
        <v>1127</v>
      </c>
      <c r="C42" s="3" t="s">
        <v>1128</v>
      </c>
      <c r="D42" s="3" t="s">
        <v>134</v>
      </c>
      <c r="E42" s="3"/>
      <c r="F42" s="3" t="s">
        <v>1129</v>
      </c>
      <c r="G42" s="3" t="s">
        <v>1130</v>
      </c>
      <c r="H42" s="3" t="s">
        <v>73</v>
      </c>
      <c r="I42" s="8">
        <v>224684.96289699999</v>
      </c>
      <c r="J42" s="8">
        <v>2392</v>
      </c>
      <c r="K42" s="8">
        <v>0</v>
      </c>
      <c r="L42" s="8">
        <v>5374.4643124509994</v>
      </c>
      <c r="M42" s="39">
        <v>2.0554856121948078E-4</v>
      </c>
      <c r="N42" s="39">
        <v>6.5948287001186294E-3</v>
      </c>
      <c r="O42" s="39">
        <v>9.4706480067893847E-4</v>
      </c>
    </row>
    <row r="43" spans="2:15" ht="15" x14ac:dyDescent="0.25">
      <c r="B43" s="9" t="s">
        <v>1131</v>
      </c>
      <c r="C43" s="3" t="s">
        <v>1132</v>
      </c>
      <c r="D43" s="3" t="s">
        <v>134</v>
      </c>
      <c r="E43" s="3"/>
      <c r="F43" s="3" t="s">
        <v>1133</v>
      </c>
      <c r="G43" s="3" t="s">
        <v>1130</v>
      </c>
      <c r="H43" s="3" t="s">
        <v>73</v>
      </c>
      <c r="I43" s="8">
        <v>46665.722357999999</v>
      </c>
      <c r="J43" s="8">
        <v>19060</v>
      </c>
      <c r="K43" s="8">
        <v>0</v>
      </c>
      <c r="L43" s="8">
        <v>8894.4866814390007</v>
      </c>
      <c r="M43" s="39">
        <v>3.4332113489638194E-4</v>
      </c>
      <c r="N43" s="39">
        <v>1.0914132577582655E-2</v>
      </c>
      <c r="O43" s="39">
        <v>1.5673478818313952E-3</v>
      </c>
    </row>
    <row r="44" spans="2:15" ht="15" x14ac:dyDescent="0.25">
      <c r="B44" s="9" t="s">
        <v>1134</v>
      </c>
      <c r="C44" s="3" t="s">
        <v>1135</v>
      </c>
      <c r="D44" s="3" t="s">
        <v>134</v>
      </c>
      <c r="E44" s="3"/>
      <c r="F44" s="3" t="s">
        <v>1136</v>
      </c>
      <c r="G44" s="3" t="s">
        <v>795</v>
      </c>
      <c r="H44" s="3" t="s">
        <v>73</v>
      </c>
      <c r="I44" s="8">
        <v>47839.233116999996</v>
      </c>
      <c r="J44" s="8">
        <v>26350</v>
      </c>
      <c r="K44" s="8">
        <v>0</v>
      </c>
      <c r="L44" s="8">
        <v>12605.637926452</v>
      </c>
      <c r="M44" s="39">
        <v>9.4055850443374085E-4</v>
      </c>
      <c r="N44" s="39">
        <v>1.5467964423557138E-2</v>
      </c>
      <c r="O44" s="39">
        <v>2.2213108648965422E-3</v>
      </c>
    </row>
    <row r="45" spans="2:15" ht="15" x14ac:dyDescent="0.25">
      <c r="B45" s="9" t="s">
        <v>1137</v>
      </c>
      <c r="C45" s="3" t="s">
        <v>1138</v>
      </c>
      <c r="D45" s="3" t="s">
        <v>134</v>
      </c>
      <c r="E45" s="3"/>
      <c r="F45" s="3" t="s">
        <v>1139</v>
      </c>
      <c r="G45" s="3" t="s">
        <v>840</v>
      </c>
      <c r="H45" s="3" t="s">
        <v>73</v>
      </c>
      <c r="I45" s="8">
        <v>59519.322015999991</v>
      </c>
      <c r="J45" s="8">
        <v>51100</v>
      </c>
      <c r="K45" s="8">
        <v>0</v>
      </c>
      <c r="L45" s="8">
        <v>30414.373549461001</v>
      </c>
      <c r="M45" s="39">
        <v>9.5792230105858046E-4</v>
      </c>
      <c r="N45" s="39">
        <v>3.7320479199282622E-2</v>
      </c>
      <c r="O45" s="39">
        <v>5.3594890483622832E-3</v>
      </c>
    </row>
    <row r="46" spans="2:15" ht="15" x14ac:dyDescent="0.25">
      <c r="B46" s="9" t="s">
        <v>1140</v>
      </c>
      <c r="C46" s="3" t="s">
        <v>1141</v>
      </c>
      <c r="D46" s="3" t="s">
        <v>134</v>
      </c>
      <c r="E46" s="3"/>
      <c r="F46" s="3" t="s">
        <v>381</v>
      </c>
      <c r="G46" s="3" t="s">
        <v>382</v>
      </c>
      <c r="H46" s="3" t="s">
        <v>73</v>
      </c>
      <c r="I46" s="8">
        <v>3609237.0023570005</v>
      </c>
      <c r="J46" s="8">
        <v>230.2</v>
      </c>
      <c r="K46" s="8">
        <v>0</v>
      </c>
      <c r="L46" s="8">
        <v>8308.4635792789995</v>
      </c>
      <c r="M46" s="39">
        <v>1.3051005590759956E-3</v>
      </c>
      <c r="N46" s="39">
        <v>1.0195042869590002E-2</v>
      </c>
      <c r="O46" s="39">
        <v>1.4640814314142543E-3</v>
      </c>
    </row>
    <row r="47" spans="2:15" x14ac:dyDescent="0.2">
      <c r="B47" s="42"/>
      <c r="C47" s="43"/>
      <c r="D47" s="43"/>
      <c r="E47" s="43"/>
      <c r="F47" s="43"/>
      <c r="G47" s="43"/>
      <c r="H47" s="43"/>
      <c r="I47" s="12"/>
      <c r="J47" s="12"/>
      <c r="K47" s="12"/>
      <c r="L47" s="12"/>
      <c r="M47" s="12"/>
      <c r="N47" s="12"/>
      <c r="O47" s="12"/>
    </row>
    <row r="48" spans="2:15" ht="15" x14ac:dyDescent="0.25">
      <c r="B48" s="7" t="s">
        <v>1142</v>
      </c>
      <c r="C48" s="35"/>
      <c r="D48" s="35"/>
      <c r="E48" s="35"/>
      <c r="F48" s="35"/>
      <c r="G48" s="35"/>
      <c r="H48" s="35"/>
      <c r="I48" s="8"/>
      <c r="J48" s="8"/>
      <c r="K48" s="8">
        <v>0</v>
      </c>
      <c r="L48" s="8">
        <v>174331.77599001102</v>
      </c>
      <c r="M48" s="39"/>
      <c r="N48" s="39">
        <v>0.21391679855015475</v>
      </c>
      <c r="O48" s="39">
        <v>3.071998976669927E-2</v>
      </c>
    </row>
    <row r="49" spans="2:15" ht="15" x14ac:dyDescent="0.25">
      <c r="B49" s="9" t="s">
        <v>1143</v>
      </c>
      <c r="C49" s="3" t="s">
        <v>1144</v>
      </c>
      <c r="D49" s="3" t="s">
        <v>134</v>
      </c>
      <c r="E49" s="3"/>
      <c r="F49" s="3" t="s">
        <v>1145</v>
      </c>
      <c r="G49" s="3" t="s">
        <v>1146</v>
      </c>
      <c r="H49" s="3" t="s">
        <v>73</v>
      </c>
      <c r="I49" s="8">
        <v>22055.082463999999</v>
      </c>
      <c r="J49" s="8">
        <v>8674</v>
      </c>
      <c r="K49" s="8">
        <v>0</v>
      </c>
      <c r="L49" s="8">
        <v>1913.057852939</v>
      </c>
      <c r="M49" s="39">
        <v>8.645471704266781E-4</v>
      </c>
      <c r="N49" s="39">
        <v>2.3474504806593162E-3</v>
      </c>
      <c r="O49" s="39">
        <v>3.3711076097083501E-4</v>
      </c>
    </row>
    <row r="50" spans="2:15" ht="15" x14ac:dyDescent="0.25">
      <c r="B50" s="9" t="s">
        <v>1147</v>
      </c>
      <c r="C50" s="3" t="s">
        <v>1148</v>
      </c>
      <c r="D50" s="3" t="s">
        <v>134</v>
      </c>
      <c r="E50" s="3"/>
      <c r="F50" s="3" t="s">
        <v>1149</v>
      </c>
      <c r="G50" s="3" t="s">
        <v>1146</v>
      </c>
      <c r="H50" s="3" t="s">
        <v>73</v>
      </c>
      <c r="I50" s="8">
        <v>16246.382925000002</v>
      </c>
      <c r="J50" s="8">
        <v>12420</v>
      </c>
      <c r="K50" s="8">
        <v>0</v>
      </c>
      <c r="L50" s="8">
        <v>2017.8007592709998</v>
      </c>
      <c r="M50" s="39">
        <v>1.2019721263122633E-3</v>
      </c>
      <c r="N50" s="39">
        <v>2.4759770620363338E-3</v>
      </c>
      <c r="O50" s="39">
        <v>3.5556810182209639E-4</v>
      </c>
    </row>
    <row r="51" spans="2:15" ht="15" x14ac:dyDescent="0.25">
      <c r="B51" s="9" t="s">
        <v>1150</v>
      </c>
      <c r="C51" s="3" t="s">
        <v>1151</v>
      </c>
      <c r="D51" s="3" t="s">
        <v>134</v>
      </c>
      <c r="E51" s="3"/>
      <c r="F51" s="3" t="s">
        <v>1152</v>
      </c>
      <c r="G51" s="3" t="s">
        <v>1146</v>
      </c>
      <c r="H51" s="3" t="s">
        <v>73</v>
      </c>
      <c r="I51" s="8">
        <v>14298.725622</v>
      </c>
      <c r="J51" s="8">
        <v>13630</v>
      </c>
      <c r="K51" s="8">
        <v>0</v>
      </c>
      <c r="L51" s="8">
        <v>1948.9163024650002</v>
      </c>
      <c r="M51" s="39">
        <v>1.5550652687522785E-3</v>
      </c>
      <c r="N51" s="39">
        <v>2.3914512067461876E-3</v>
      </c>
      <c r="O51" s="39">
        <v>3.4342958148552734E-4</v>
      </c>
    </row>
    <row r="52" spans="2:15" ht="15" x14ac:dyDescent="0.25">
      <c r="B52" s="9" t="s">
        <v>1153</v>
      </c>
      <c r="C52" s="3" t="s">
        <v>1154</v>
      </c>
      <c r="D52" s="3" t="s">
        <v>134</v>
      </c>
      <c r="E52" s="3"/>
      <c r="F52" s="3" t="s">
        <v>1155</v>
      </c>
      <c r="G52" s="3" t="s">
        <v>215</v>
      </c>
      <c r="H52" s="3" t="s">
        <v>73</v>
      </c>
      <c r="I52" s="8">
        <v>1139502.9484369999</v>
      </c>
      <c r="J52" s="8">
        <v>140.19999999999999</v>
      </c>
      <c r="K52" s="8">
        <v>0</v>
      </c>
      <c r="L52" s="8">
        <v>1597.5831336350002</v>
      </c>
      <c r="M52" s="39">
        <v>1.4987090176771291E-3</v>
      </c>
      <c r="N52" s="39">
        <v>1.9603418104597588E-3</v>
      </c>
      <c r="O52" s="39">
        <v>2.8151917364468683E-4</v>
      </c>
    </row>
    <row r="53" spans="2:15" ht="15" x14ac:dyDescent="0.25">
      <c r="B53" s="9" t="s">
        <v>1156</v>
      </c>
      <c r="C53" s="3" t="s">
        <v>1157</v>
      </c>
      <c r="D53" s="3" t="s">
        <v>134</v>
      </c>
      <c r="E53" s="3"/>
      <c r="F53" s="3" t="s">
        <v>1158</v>
      </c>
      <c r="G53" s="3" t="s">
        <v>1159</v>
      </c>
      <c r="H53" s="3" t="s">
        <v>73</v>
      </c>
      <c r="I53" s="8">
        <v>128209.46131700001</v>
      </c>
      <c r="J53" s="8">
        <v>2962</v>
      </c>
      <c r="K53" s="8">
        <v>0</v>
      </c>
      <c r="L53" s="8">
        <v>3797.564244144</v>
      </c>
      <c r="M53" s="39">
        <v>1.1908312695437608E-3</v>
      </c>
      <c r="N53" s="39">
        <v>4.6598664000438456E-3</v>
      </c>
      <c r="O53" s="39">
        <v>6.6919030713695742E-4</v>
      </c>
    </row>
    <row r="54" spans="2:15" ht="15" x14ac:dyDescent="0.25">
      <c r="B54" s="9" t="s">
        <v>1160</v>
      </c>
      <c r="C54" s="3" t="s">
        <v>1161</v>
      </c>
      <c r="D54" s="3" t="s">
        <v>134</v>
      </c>
      <c r="E54" s="3"/>
      <c r="F54" s="3" t="s">
        <v>1162</v>
      </c>
      <c r="G54" s="3" t="s">
        <v>417</v>
      </c>
      <c r="H54" s="3" t="s">
        <v>73</v>
      </c>
      <c r="I54" s="8">
        <v>17200.999408</v>
      </c>
      <c r="J54" s="8">
        <v>13390</v>
      </c>
      <c r="K54" s="8">
        <v>0</v>
      </c>
      <c r="L54" s="8">
        <v>2303.213820726</v>
      </c>
      <c r="M54" s="39">
        <v>1.1721363805018811E-3</v>
      </c>
      <c r="N54" s="39">
        <v>2.8261980588920681E-3</v>
      </c>
      <c r="O54" s="39">
        <v>4.0586235413145333E-4</v>
      </c>
    </row>
    <row r="55" spans="2:15" ht="15" x14ac:dyDescent="0.25">
      <c r="B55" s="9" t="s">
        <v>1163</v>
      </c>
      <c r="C55" s="3" t="s">
        <v>1164</v>
      </c>
      <c r="D55" s="3" t="s">
        <v>134</v>
      </c>
      <c r="E55" s="3"/>
      <c r="F55" s="3" t="s">
        <v>1165</v>
      </c>
      <c r="G55" s="3" t="s">
        <v>417</v>
      </c>
      <c r="H55" s="3" t="s">
        <v>73</v>
      </c>
      <c r="I55" s="8">
        <v>69266.733431000001</v>
      </c>
      <c r="J55" s="8">
        <v>5260</v>
      </c>
      <c r="K55" s="8">
        <v>0</v>
      </c>
      <c r="L55" s="8">
        <v>3643.4301784519998</v>
      </c>
      <c r="M55" s="39">
        <v>1.2462782559241449E-3</v>
      </c>
      <c r="N55" s="39">
        <v>4.4707335486568371E-3</v>
      </c>
      <c r="O55" s="39">
        <v>6.4202947031378804E-4</v>
      </c>
    </row>
    <row r="56" spans="2:15" ht="15" x14ac:dyDescent="0.25">
      <c r="B56" s="9" t="s">
        <v>1166</v>
      </c>
      <c r="C56" s="3" t="s">
        <v>1167</v>
      </c>
      <c r="D56" s="3" t="s">
        <v>134</v>
      </c>
      <c r="E56" s="3"/>
      <c r="F56" s="3" t="s">
        <v>1168</v>
      </c>
      <c r="G56" s="3" t="s">
        <v>417</v>
      </c>
      <c r="H56" s="3" t="s">
        <v>73</v>
      </c>
      <c r="I56" s="8">
        <v>908873.80996499991</v>
      </c>
      <c r="J56" s="8">
        <v>369.9</v>
      </c>
      <c r="K56" s="8">
        <v>0</v>
      </c>
      <c r="L56" s="8">
        <v>3361.9242232780002</v>
      </c>
      <c r="M56" s="39">
        <v>8.6238420067700117E-4</v>
      </c>
      <c r="N56" s="39">
        <v>4.1253068336380228E-3</v>
      </c>
      <c r="O56" s="39">
        <v>5.9242371133439418E-4</v>
      </c>
    </row>
    <row r="57" spans="2:15" ht="15" x14ac:dyDescent="0.25">
      <c r="B57" s="9" t="s">
        <v>1169</v>
      </c>
      <c r="C57" s="3" t="s">
        <v>1170</v>
      </c>
      <c r="D57" s="3" t="s">
        <v>134</v>
      </c>
      <c r="E57" s="3"/>
      <c r="F57" s="3" t="s">
        <v>1171</v>
      </c>
      <c r="G57" s="3" t="s">
        <v>417</v>
      </c>
      <c r="H57" s="3" t="s">
        <v>73</v>
      </c>
      <c r="I57" s="8">
        <v>79412.195221999995</v>
      </c>
      <c r="J57" s="8">
        <v>5255</v>
      </c>
      <c r="K57" s="8">
        <v>0</v>
      </c>
      <c r="L57" s="8">
        <v>4173.110858899</v>
      </c>
      <c r="M57" s="39">
        <v>1.2550935931131926E-3</v>
      </c>
      <c r="N57" s="39">
        <v>5.1206873208342182E-3</v>
      </c>
      <c r="O57" s="39">
        <v>7.353675034436892E-4</v>
      </c>
    </row>
    <row r="58" spans="2:15" ht="15" x14ac:dyDescent="0.25">
      <c r="B58" s="9" t="s">
        <v>1172</v>
      </c>
      <c r="C58" s="3" t="s">
        <v>1173</v>
      </c>
      <c r="D58" s="3" t="s">
        <v>134</v>
      </c>
      <c r="E58" s="3"/>
      <c r="F58" s="3" t="s">
        <v>505</v>
      </c>
      <c r="G58" s="3" t="s">
        <v>506</v>
      </c>
      <c r="H58" s="3" t="s">
        <v>73</v>
      </c>
      <c r="I58" s="8">
        <v>197965.13902100001</v>
      </c>
      <c r="J58" s="8">
        <v>634.6</v>
      </c>
      <c r="K58" s="8">
        <v>0</v>
      </c>
      <c r="L58" s="8">
        <v>1256.2867721110001</v>
      </c>
      <c r="M58" s="39">
        <v>9.3937948108526945E-4</v>
      </c>
      <c r="N58" s="39">
        <v>1.5415482508839436E-3</v>
      </c>
      <c r="O58" s="39">
        <v>2.2137740847371918E-4</v>
      </c>
    </row>
    <row r="59" spans="2:15" ht="15" x14ac:dyDescent="0.25">
      <c r="B59" s="9" t="s">
        <v>1174</v>
      </c>
      <c r="C59" s="3" t="s">
        <v>1175</v>
      </c>
      <c r="D59" s="3" t="s">
        <v>134</v>
      </c>
      <c r="E59" s="3"/>
      <c r="F59" s="3" t="s">
        <v>682</v>
      </c>
      <c r="G59" s="3" t="s">
        <v>506</v>
      </c>
      <c r="H59" s="3" t="s">
        <v>73</v>
      </c>
      <c r="I59" s="8">
        <v>6404.3849019999998</v>
      </c>
      <c r="J59" s="8">
        <v>9180</v>
      </c>
      <c r="K59" s="8">
        <v>0</v>
      </c>
      <c r="L59" s="8">
        <v>587.922533939</v>
      </c>
      <c r="M59" s="39">
        <v>3.5708456647136171E-4</v>
      </c>
      <c r="N59" s="39">
        <v>7.2142043836536057E-4</v>
      </c>
      <c r="O59" s="39">
        <v>1.0360116005043655E-4</v>
      </c>
    </row>
    <row r="60" spans="2:15" ht="15" x14ac:dyDescent="0.25">
      <c r="B60" s="9" t="s">
        <v>1176</v>
      </c>
      <c r="C60" s="3" t="s">
        <v>1177</v>
      </c>
      <c r="D60" s="3" t="s">
        <v>134</v>
      </c>
      <c r="E60" s="3"/>
      <c r="F60" s="3" t="s">
        <v>1178</v>
      </c>
      <c r="G60" s="3" t="s">
        <v>506</v>
      </c>
      <c r="H60" s="3" t="s">
        <v>73</v>
      </c>
      <c r="I60" s="8">
        <v>216441.238679</v>
      </c>
      <c r="J60" s="8">
        <v>607</v>
      </c>
      <c r="K60" s="8">
        <v>0</v>
      </c>
      <c r="L60" s="8">
        <v>1313.798318783</v>
      </c>
      <c r="M60" s="39">
        <v>8.9487277128641105E-4</v>
      </c>
      <c r="N60" s="39">
        <v>1.6121187815509802E-3</v>
      </c>
      <c r="O60" s="39">
        <v>2.3151184389260759E-4</v>
      </c>
    </row>
    <row r="61" spans="2:15" ht="15" x14ac:dyDescent="0.25">
      <c r="B61" s="9" t="s">
        <v>1179</v>
      </c>
      <c r="C61" s="3" t="s">
        <v>1180</v>
      </c>
      <c r="D61" s="3" t="s">
        <v>134</v>
      </c>
      <c r="E61" s="3"/>
      <c r="F61" s="3" t="s">
        <v>1181</v>
      </c>
      <c r="G61" s="3" t="s">
        <v>255</v>
      </c>
      <c r="H61" s="3" t="s">
        <v>73</v>
      </c>
      <c r="I61" s="8">
        <v>893.637652</v>
      </c>
      <c r="J61" s="8">
        <v>75960</v>
      </c>
      <c r="K61" s="8">
        <v>0</v>
      </c>
      <c r="L61" s="8">
        <v>678.80716010999993</v>
      </c>
      <c r="M61" s="39">
        <v>1.0121617986181902E-3</v>
      </c>
      <c r="N61" s="39">
        <v>8.3294197916032099E-4</v>
      </c>
      <c r="O61" s="39">
        <v>1.1961645485293649E-4</v>
      </c>
    </row>
    <row r="62" spans="2:15" ht="15" x14ac:dyDescent="0.25">
      <c r="B62" s="9" t="s">
        <v>1182</v>
      </c>
      <c r="C62" s="3" t="s">
        <v>1183</v>
      </c>
      <c r="D62" s="3" t="s">
        <v>134</v>
      </c>
      <c r="E62" s="3"/>
      <c r="F62" s="3" t="s">
        <v>1184</v>
      </c>
      <c r="G62" s="3" t="s">
        <v>255</v>
      </c>
      <c r="H62" s="3" t="s">
        <v>73</v>
      </c>
      <c r="I62" s="8">
        <v>46614.535214000003</v>
      </c>
      <c r="J62" s="8">
        <v>11170</v>
      </c>
      <c r="K62" s="8">
        <v>0</v>
      </c>
      <c r="L62" s="8">
        <v>5206.8435834310003</v>
      </c>
      <c r="M62" s="39">
        <v>1.3148396061337039E-3</v>
      </c>
      <c r="N62" s="39">
        <v>6.3891468069641891E-3</v>
      </c>
      <c r="O62" s="39">
        <v>9.1752740251421089E-4</v>
      </c>
    </row>
    <row r="63" spans="2:15" ht="15" x14ac:dyDescent="0.25">
      <c r="B63" s="9" t="s">
        <v>1185</v>
      </c>
      <c r="C63" s="3" t="s">
        <v>1186</v>
      </c>
      <c r="D63" s="3" t="s">
        <v>134</v>
      </c>
      <c r="E63" s="3"/>
      <c r="F63" s="3" t="s">
        <v>676</v>
      </c>
      <c r="G63" s="3" t="s">
        <v>531</v>
      </c>
      <c r="H63" s="3" t="s">
        <v>73</v>
      </c>
      <c r="I63" s="8">
        <v>25424.396006999999</v>
      </c>
      <c r="J63" s="8">
        <v>9846</v>
      </c>
      <c r="K63" s="8">
        <v>0</v>
      </c>
      <c r="L63" s="8">
        <v>2503.2860308419995</v>
      </c>
      <c r="M63" s="39">
        <v>9.2789471825399671E-4</v>
      </c>
      <c r="N63" s="39">
        <v>3.0717000990325921E-3</v>
      </c>
      <c r="O63" s="39">
        <v>4.4111821160471503E-4</v>
      </c>
    </row>
    <row r="64" spans="2:15" ht="15" x14ac:dyDescent="0.25">
      <c r="B64" s="9" t="s">
        <v>1187</v>
      </c>
      <c r="C64" s="3" t="s">
        <v>1188</v>
      </c>
      <c r="D64" s="3" t="s">
        <v>134</v>
      </c>
      <c r="E64" s="3"/>
      <c r="F64" s="3" t="s">
        <v>679</v>
      </c>
      <c r="G64" s="3" t="s">
        <v>531</v>
      </c>
      <c r="H64" s="3" t="s">
        <v>73</v>
      </c>
      <c r="I64" s="8">
        <v>3326.9451290000002</v>
      </c>
      <c r="J64" s="8">
        <v>110900</v>
      </c>
      <c r="K64" s="8">
        <v>0</v>
      </c>
      <c r="L64" s="8">
        <v>3689.582148126</v>
      </c>
      <c r="M64" s="39">
        <v>9.1227887539139932E-4</v>
      </c>
      <c r="N64" s="39">
        <v>4.5273651153541882E-3</v>
      </c>
      <c r="O64" s="39">
        <v>6.5016217032241722E-4</v>
      </c>
    </row>
    <row r="65" spans="2:15" ht="15" x14ac:dyDescent="0.25">
      <c r="B65" s="9" t="s">
        <v>1189</v>
      </c>
      <c r="C65" s="3" t="s">
        <v>1190</v>
      </c>
      <c r="D65" s="3" t="s">
        <v>134</v>
      </c>
      <c r="E65" s="3"/>
      <c r="F65" s="3" t="s">
        <v>617</v>
      </c>
      <c r="G65" s="3" t="s">
        <v>531</v>
      </c>
      <c r="H65" s="3" t="s">
        <v>73</v>
      </c>
      <c r="I65" s="8">
        <v>45610.270490000003</v>
      </c>
      <c r="J65" s="8">
        <v>10500</v>
      </c>
      <c r="K65" s="8">
        <v>0</v>
      </c>
      <c r="L65" s="8">
        <v>4789.0784014450001</v>
      </c>
      <c r="M65" s="39">
        <v>1.255407889678459E-3</v>
      </c>
      <c r="N65" s="39">
        <v>5.8765208684704029E-3</v>
      </c>
      <c r="O65" s="39">
        <v>8.439106333244761E-4</v>
      </c>
    </row>
    <row r="66" spans="2:15" ht="15" x14ac:dyDescent="0.25">
      <c r="B66" s="9" t="s">
        <v>1191</v>
      </c>
      <c r="C66" s="3" t="s">
        <v>1192</v>
      </c>
      <c r="D66" s="3" t="s">
        <v>134</v>
      </c>
      <c r="E66" s="3"/>
      <c r="F66" s="3" t="s">
        <v>1193</v>
      </c>
      <c r="G66" s="3" t="s">
        <v>531</v>
      </c>
      <c r="H66" s="3" t="s">
        <v>73</v>
      </c>
      <c r="I66" s="8">
        <v>7101.7869010000004</v>
      </c>
      <c r="J66" s="8">
        <v>6795</v>
      </c>
      <c r="K66" s="8">
        <v>0</v>
      </c>
      <c r="L66" s="8">
        <v>482.56641987300003</v>
      </c>
      <c r="M66" s="39">
        <v>7.4600984117560059E-4</v>
      </c>
      <c r="N66" s="39">
        <v>5.9214140991116178E-4</v>
      </c>
      <c r="O66" s="39">
        <v>8.5035762390791477E-5</v>
      </c>
    </row>
    <row r="67" spans="2:15" ht="15" x14ac:dyDescent="0.25">
      <c r="B67" s="9" t="s">
        <v>1194</v>
      </c>
      <c r="C67" s="3" t="s">
        <v>1195</v>
      </c>
      <c r="D67" s="3" t="s">
        <v>134</v>
      </c>
      <c r="E67" s="3"/>
      <c r="F67" s="3" t="s">
        <v>1196</v>
      </c>
      <c r="G67" s="3" t="s">
        <v>531</v>
      </c>
      <c r="H67" s="3" t="s">
        <v>73</v>
      </c>
      <c r="I67" s="8">
        <v>77008.315419000006</v>
      </c>
      <c r="J67" s="8">
        <v>6926</v>
      </c>
      <c r="K67" s="8">
        <v>0</v>
      </c>
      <c r="L67" s="8">
        <v>5333.5959257899995</v>
      </c>
      <c r="M67" s="39">
        <v>1.4298266434945887E-3</v>
      </c>
      <c r="N67" s="39">
        <v>6.5446804446627109E-3</v>
      </c>
      <c r="O67" s="39">
        <v>9.3986315076240591E-4</v>
      </c>
    </row>
    <row r="68" spans="2:15" ht="15" x14ac:dyDescent="0.25">
      <c r="B68" s="9" t="s">
        <v>1197</v>
      </c>
      <c r="C68" s="3" t="s">
        <v>1198</v>
      </c>
      <c r="D68" s="3" t="s">
        <v>134</v>
      </c>
      <c r="E68" s="3"/>
      <c r="F68" s="3" t="s">
        <v>1199</v>
      </c>
      <c r="G68" s="3" t="s">
        <v>853</v>
      </c>
      <c r="H68" s="3" t="s">
        <v>73</v>
      </c>
      <c r="I68" s="8">
        <v>95073.122906000004</v>
      </c>
      <c r="J68" s="8">
        <v>1935</v>
      </c>
      <c r="K68" s="8">
        <v>0</v>
      </c>
      <c r="L68" s="8">
        <v>1839.664928231</v>
      </c>
      <c r="M68" s="39">
        <v>9.6837798100790726E-4</v>
      </c>
      <c r="N68" s="39">
        <v>2.2573924324313932E-3</v>
      </c>
      <c r="O68" s="39">
        <v>3.2417777796659439E-4</v>
      </c>
    </row>
    <row r="69" spans="2:15" ht="15" x14ac:dyDescent="0.25">
      <c r="B69" s="9" t="s">
        <v>1200</v>
      </c>
      <c r="C69" s="3" t="s">
        <v>1201</v>
      </c>
      <c r="D69" s="3" t="s">
        <v>134</v>
      </c>
      <c r="E69" s="3"/>
      <c r="F69" s="3" t="s">
        <v>1202</v>
      </c>
      <c r="G69" s="3" t="s">
        <v>853</v>
      </c>
      <c r="H69" s="3" t="s">
        <v>73</v>
      </c>
      <c r="I69" s="8">
        <v>1109543.9195330001</v>
      </c>
      <c r="J69" s="8">
        <v>228.2</v>
      </c>
      <c r="K69" s="8">
        <v>0</v>
      </c>
      <c r="L69" s="8">
        <v>2531.9792243330003</v>
      </c>
      <c r="M69" s="39">
        <v>9.8729923011131116E-4</v>
      </c>
      <c r="N69" s="39">
        <v>3.1069085746929714E-3</v>
      </c>
      <c r="O69" s="39">
        <v>4.4617440176518224E-4</v>
      </c>
    </row>
    <row r="70" spans="2:15" ht="15" x14ac:dyDescent="0.25">
      <c r="B70" s="9" t="s">
        <v>1203</v>
      </c>
      <c r="C70" s="3" t="s">
        <v>1204</v>
      </c>
      <c r="D70" s="3" t="s">
        <v>134</v>
      </c>
      <c r="E70" s="3"/>
      <c r="F70" s="3" t="s">
        <v>859</v>
      </c>
      <c r="G70" s="3" t="s">
        <v>853</v>
      </c>
      <c r="H70" s="3" t="s">
        <v>73</v>
      </c>
      <c r="I70" s="8">
        <v>194830.14348900001</v>
      </c>
      <c r="J70" s="8">
        <v>891.3</v>
      </c>
      <c r="K70" s="8">
        <v>0</v>
      </c>
      <c r="L70" s="8">
        <v>1736.5210688110001</v>
      </c>
      <c r="M70" s="39">
        <v>2.2015806020517911E-3</v>
      </c>
      <c r="N70" s="39">
        <v>2.1308279890192073E-3</v>
      </c>
      <c r="O70" s="39">
        <v>3.0600221422965516E-4</v>
      </c>
    </row>
    <row r="71" spans="2:15" ht="15" x14ac:dyDescent="0.25">
      <c r="B71" s="9" t="s">
        <v>1205</v>
      </c>
      <c r="C71" s="3" t="s">
        <v>1206</v>
      </c>
      <c r="D71" s="3" t="s">
        <v>134</v>
      </c>
      <c r="E71" s="3"/>
      <c r="F71" s="3" t="s">
        <v>1207</v>
      </c>
      <c r="G71" s="3" t="s">
        <v>1208</v>
      </c>
      <c r="H71" s="3" t="s">
        <v>73</v>
      </c>
      <c r="I71" s="8">
        <v>1652.489433</v>
      </c>
      <c r="J71" s="8">
        <v>17540</v>
      </c>
      <c r="K71" s="8">
        <v>0</v>
      </c>
      <c r="L71" s="8">
        <v>289.84664669199998</v>
      </c>
      <c r="M71" s="39">
        <v>3.2674696217303839E-4</v>
      </c>
      <c r="N71" s="39">
        <v>3.5566130373388229E-4</v>
      </c>
      <c r="O71" s="39">
        <v>5.1075519478448554E-5</v>
      </c>
    </row>
    <row r="72" spans="2:15" ht="15" x14ac:dyDescent="0.25">
      <c r="B72" s="9" t="s">
        <v>1209</v>
      </c>
      <c r="C72" s="3" t="s">
        <v>1210</v>
      </c>
      <c r="D72" s="3" t="s">
        <v>134</v>
      </c>
      <c r="E72" s="3"/>
      <c r="F72" s="3" t="s">
        <v>1211</v>
      </c>
      <c r="G72" s="3" t="s">
        <v>377</v>
      </c>
      <c r="H72" s="3" t="s">
        <v>73</v>
      </c>
      <c r="I72" s="8">
        <v>3893.8034699999998</v>
      </c>
      <c r="J72" s="8">
        <v>15690</v>
      </c>
      <c r="K72" s="8">
        <v>0</v>
      </c>
      <c r="L72" s="8">
        <v>610.93776445999993</v>
      </c>
      <c r="M72" s="39">
        <v>4.0781544006020134E-4</v>
      </c>
      <c r="N72" s="39">
        <v>7.4966167208759499E-4</v>
      </c>
      <c r="O72" s="39">
        <v>1.0765680419257995E-4</v>
      </c>
    </row>
    <row r="73" spans="2:15" ht="15" x14ac:dyDescent="0.25">
      <c r="B73" s="9" t="s">
        <v>1212</v>
      </c>
      <c r="C73" s="3" t="s">
        <v>1213</v>
      </c>
      <c r="D73" s="3" t="s">
        <v>134</v>
      </c>
      <c r="E73" s="3"/>
      <c r="F73" s="3" t="s">
        <v>1214</v>
      </c>
      <c r="G73" s="3" t="s">
        <v>1097</v>
      </c>
      <c r="H73" s="3" t="s">
        <v>73</v>
      </c>
      <c r="I73" s="8">
        <v>9735.2393979999997</v>
      </c>
      <c r="J73" s="8">
        <v>11240</v>
      </c>
      <c r="K73" s="8">
        <v>0</v>
      </c>
      <c r="L73" s="8">
        <v>1094.240908361</v>
      </c>
      <c r="M73" s="39">
        <v>3.5110153361417876E-4</v>
      </c>
      <c r="N73" s="39">
        <v>1.342707091864943E-3</v>
      </c>
      <c r="O73" s="39">
        <v>1.9282238889759107E-4</v>
      </c>
    </row>
    <row r="74" spans="2:15" ht="15" x14ac:dyDescent="0.25">
      <c r="B74" s="9" t="s">
        <v>1215</v>
      </c>
      <c r="C74" s="3" t="s">
        <v>1216</v>
      </c>
      <c r="D74" s="3" t="s">
        <v>134</v>
      </c>
      <c r="E74" s="3"/>
      <c r="F74" s="3" t="s">
        <v>1217</v>
      </c>
      <c r="G74" s="3" t="s">
        <v>692</v>
      </c>
      <c r="H74" s="3" t="s">
        <v>73</v>
      </c>
      <c r="I74" s="8">
        <v>7191.9215779999995</v>
      </c>
      <c r="J74" s="8">
        <v>30190</v>
      </c>
      <c r="K74" s="8">
        <v>0</v>
      </c>
      <c r="L74" s="8">
        <v>2171.241124442</v>
      </c>
      <c r="M74" s="39">
        <v>1.944153521140467E-3</v>
      </c>
      <c r="N74" s="39">
        <v>2.6642586962900214E-3</v>
      </c>
      <c r="O74" s="39">
        <v>3.8260669774692541E-4</v>
      </c>
    </row>
    <row r="75" spans="2:15" ht="15" x14ac:dyDescent="0.25">
      <c r="B75" s="9" t="s">
        <v>1218</v>
      </c>
      <c r="C75" s="3" t="s">
        <v>1219</v>
      </c>
      <c r="D75" s="3" t="s">
        <v>134</v>
      </c>
      <c r="E75" s="3"/>
      <c r="F75" s="3" t="s">
        <v>1220</v>
      </c>
      <c r="G75" s="3" t="s">
        <v>692</v>
      </c>
      <c r="H75" s="3" t="s">
        <v>73</v>
      </c>
      <c r="I75" s="8">
        <v>19019.878478999999</v>
      </c>
      <c r="J75" s="8">
        <v>9451</v>
      </c>
      <c r="K75" s="8">
        <v>0</v>
      </c>
      <c r="L75" s="8">
        <v>1797.5687150819999</v>
      </c>
      <c r="M75" s="39">
        <v>1.5122104602539735E-3</v>
      </c>
      <c r="N75" s="39">
        <v>2.2057375514047983E-3</v>
      </c>
      <c r="O75" s="39">
        <v>3.1675976578946744E-4</v>
      </c>
    </row>
    <row r="76" spans="2:15" ht="15" x14ac:dyDescent="0.25">
      <c r="B76" s="9" t="s">
        <v>1221</v>
      </c>
      <c r="C76" s="3" t="s">
        <v>1222</v>
      </c>
      <c r="D76" s="3" t="s">
        <v>134</v>
      </c>
      <c r="E76" s="3"/>
      <c r="F76" s="3" t="s">
        <v>1223</v>
      </c>
      <c r="G76" s="3" t="s">
        <v>1107</v>
      </c>
      <c r="H76" s="3" t="s">
        <v>73</v>
      </c>
      <c r="I76" s="8">
        <v>18597.341576999999</v>
      </c>
      <c r="J76" s="8">
        <v>6908</v>
      </c>
      <c r="K76" s="8">
        <v>0</v>
      </c>
      <c r="L76" s="8">
        <v>1284.7043562620001</v>
      </c>
      <c r="M76" s="39">
        <v>1.4018095257226607E-3</v>
      </c>
      <c r="N76" s="39">
        <v>1.5764185353721821E-3</v>
      </c>
      <c r="O76" s="39">
        <v>2.2638503195116863E-4</v>
      </c>
    </row>
    <row r="77" spans="2:15" ht="15" x14ac:dyDescent="0.25">
      <c r="B77" s="9" t="s">
        <v>1224</v>
      </c>
      <c r="C77" s="3" t="s">
        <v>1225</v>
      </c>
      <c r="D77" s="3" t="s">
        <v>134</v>
      </c>
      <c r="E77" s="3"/>
      <c r="F77" s="3" t="s">
        <v>1226</v>
      </c>
      <c r="G77" s="3" t="s">
        <v>365</v>
      </c>
      <c r="H77" s="3" t="s">
        <v>73</v>
      </c>
      <c r="I77" s="8">
        <v>34709.633184999999</v>
      </c>
      <c r="J77" s="8">
        <v>5879</v>
      </c>
      <c r="K77" s="8">
        <v>0</v>
      </c>
      <c r="L77" s="8">
        <v>2040.5793349290002</v>
      </c>
      <c r="M77" s="39">
        <v>1.5636691347912356E-3</v>
      </c>
      <c r="N77" s="39">
        <v>2.5039279043461782E-3</v>
      </c>
      <c r="O77" s="39">
        <v>3.5958204367027584E-4</v>
      </c>
    </row>
    <row r="78" spans="2:15" ht="15" x14ac:dyDescent="0.25">
      <c r="B78" s="9" t="s">
        <v>1227</v>
      </c>
      <c r="C78" s="3" t="s">
        <v>1228</v>
      </c>
      <c r="D78" s="3" t="s">
        <v>134</v>
      </c>
      <c r="E78" s="3"/>
      <c r="F78" s="3" t="s">
        <v>1229</v>
      </c>
      <c r="G78" s="3" t="s">
        <v>365</v>
      </c>
      <c r="H78" s="3" t="s">
        <v>73</v>
      </c>
      <c r="I78" s="8">
        <v>106474.15491300001</v>
      </c>
      <c r="J78" s="8">
        <v>1397</v>
      </c>
      <c r="K78" s="8">
        <v>0</v>
      </c>
      <c r="L78" s="8">
        <v>1487.4439441519999</v>
      </c>
      <c r="M78" s="39">
        <v>1.1424147997554403E-3</v>
      </c>
      <c r="N78" s="39">
        <v>1.8251936272022078E-3</v>
      </c>
      <c r="O78" s="39">
        <v>2.6211092317161074E-4</v>
      </c>
    </row>
    <row r="79" spans="2:15" ht="15" x14ac:dyDescent="0.25">
      <c r="B79" s="9" t="s">
        <v>1230</v>
      </c>
      <c r="C79" s="3" t="s">
        <v>1231</v>
      </c>
      <c r="D79" s="3" t="s">
        <v>134</v>
      </c>
      <c r="E79" s="3"/>
      <c r="F79" s="3" t="s">
        <v>1232</v>
      </c>
      <c r="G79" s="3" t="s">
        <v>365</v>
      </c>
      <c r="H79" s="3" t="s">
        <v>73</v>
      </c>
      <c r="I79" s="8">
        <v>56467.713299000003</v>
      </c>
      <c r="J79" s="8">
        <v>1794</v>
      </c>
      <c r="K79" s="8">
        <v>0</v>
      </c>
      <c r="L79" s="8">
        <v>1013.030776588</v>
      </c>
      <c r="M79" s="39">
        <v>7.0630981727974455E-4</v>
      </c>
      <c r="N79" s="39">
        <v>1.243056805506868E-3</v>
      </c>
      <c r="O79" s="39">
        <v>1.7851189155508818E-4</v>
      </c>
    </row>
    <row r="80" spans="2:15" ht="15" x14ac:dyDescent="0.25">
      <c r="B80" s="9" t="s">
        <v>1233</v>
      </c>
      <c r="C80" s="3" t="s">
        <v>1234</v>
      </c>
      <c r="D80" s="3" t="s">
        <v>134</v>
      </c>
      <c r="E80" s="3"/>
      <c r="F80" s="3" t="s">
        <v>1235</v>
      </c>
      <c r="G80" s="3" t="s">
        <v>365</v>
      </c>
      <c r="H80" s="3" t="s">
        <v>73</v>
      </c>
      <c r="I80" s="8">
        <v>14017.714413</v>
      </c>
      <c r="J80" s="8">
        <v>19680</v>
      </c>
      <c r="K80" s="8">
        <v>0</v>
      </c>
      <c r="L80" s="8">
        <v>2758.6861966880001</v>
      </c>
      <c r="M80" s="39">
        <v>1.0175768541338685E-3</v>
      </c>
      <c r="N80" s="39">
        <v>3.3850932570882153E-3</v>
      </c>
      <c r="O80" s="39">
        <v>4.8612372156780972E-4</v>
      </c>
    </row>
    <row r="81" spans="2:15" ht="15" x14ac:dyDescent="0.25">
      <c r="B81" s="9" t="s">
        <v>1236</v>
      </c>
      <c r="C81" s="3" t="s">
        <v>1237</v>
      </c>
      <c r="D81" s="3" t="s">
        <v>134</v>
      </c>
      <c r="E81" s="3"/>
      <c r="F81" s="3" t="s">
        <v>1238</v>
      </c>
      <c r="G81" s="3" t="s">
        <v>365</v>
      </c>
      <c r="H81" s="3" t="s">
        <v>73</v>
      </c>
      <c r="I81" s="8">
        <v>10567.642465000001</v>
      </c>
      <c r="J81" s="8">
        <v>13540</v>
      </c>
      <c r="K81" s="8">
        <v>0</v>
      </c>
      <c r="L81" s="8">
        <v>1430.858789788</v>
      </c>
      <c r="M81" s="39">
        <v>1.2411505677680803E-3</v>
      </c>
      <c r="N81" s="39">
        <v>1.7557598421204408E-3</v>
      </c>
      <c r="O81" s="39">
        <v>2.5213973258895545E-4</v>
      </c>
    </row>
    <row r="82" spans="2:15" ht="15" x14ac:dyDescent="0.25">
      <c r="B82" s="9" t="s">
        <v>1239</v>
      </c>
      <c r="C82" s="3" t="s">
        <v>1240</v>
      </c>
      <c r="D82" s="3" t="s">
        <v>134</v>
      </c>
      <c r="E82" s="3"/>
      <c r="F82" s="3" t="s">
        <v>1241</v>
      </c>
      <c r="G82" s="3" t="s">
        <v>1113</v>
      </c>
      <c r="H82" s="3" t="s">
        <v>73</v>
      </c>
      <c r="I82" s="8">
        <v>120070.424858</v>
      </c>
      <c r="J82" s="8">
        <v>1385</v>
      </c>
      <c r="K82" s="8">
        <v>0</v>
      </c>
      <c r="L82" s="8">
        <v>1662.9753842760001</v>
      </c>
      <c r="M82" s="39">
        <v>1.1034377552661466E-3</v>
      </c>
      <c r="N82" s="39">
        <v>2.0405824942230765E-3</v>
      </c>
      <c r="O82" s="39">
        <v>2.930423125509758E-4</v>
      </c>
    </row>
    <row r="83" spans="2:15" ht="15" x14ac:dyDescent="0.25">
      <c r="B83" s="9" t="s">
        <v>1242</v>
      </c>
      <c r="C83" s="3" t="s">
        <v>1243</v>
      </c>
      <c r="D83" s="3" t="s">
        <v>134</v>
      </c>
      <c r="E83" s="3"/>
      <c r="F83" s="3"/>
      <c r="G83" s="3" t="s">
        <v>294</v>
      </c>
      <c r="H83" s="3" t="s">
        <v>73</v>
      </c>
      <c r="I83" s="8">
        <v>2849.8561030000001</v>
      </c>
      <c r="J83" s="8">
        <v>739.7</v>
      </c>
      <c r="K83" s="8">
        <v>0</v>
      </c>
      <c r="L83" s="8">
        <v>21.080385713999998</v>
      </c>
      <c r="M83" s="39">
        <v>2.1463990868621682E-5</v>
      </c>
      <c r="N83" s="39">
        <v>2.5867049185569491E-5</v>
      </c>
      <c r="O83" s="39">
        <v>3.7146941785831369E-6</v>
      </c>
    </row>
    <row r="84" spans="2:15" ht="15" x14ac:dyDescent="0.25">
      <c r="B84" s="9" t="s">
        <v>1244</v>
      </c>
      <c r="C84" s="3" t="s">
        <v>1245</v>
      </c>
      <c r="D84" s="3" t="s">
        <v>134</v>
      </c>
      <c r="E84" s="3"/>
      <c r="F84" s="3" t="s">
        <v>582</v>
      </c>
      <c r="G84" s="3" t="s">
        <v>294</v>
      </c>
      <c r="H84" s="3" t="s">
        <v>73</v>
      </c>
      <c r="I84" s="8">
        <v>133820.36584099999</v>
      </c>
      <c r="J84" s="8">
        <v>2074</v>
      </c>
      <c r="K84" s="8">
        <v>0</v>
      </c>
      <c r="L84" s="8">
        <v>2775.4343875340001</v>
      </c>
      <c r="M84" s="39">
        <v>2.3593960343671837E-3</v>
      </c>
      <c r="N84" s="39">
        <v>3.4056444121885257E-3</v>
      </c>
      <c r="O84" s="39">
        <v>4.8907501514855846E-4</v>
      </c>
    </row>
    <row r="85" spans="2:15" ht="15" x14ac:dyDescent="0.25">
      <c r="B85" s="9" t="s">
        <v>1246</v>
      </c>
      <c r="C85" s="3" t="s">
        <v>1247</v>
      </c>
      <c r="D85" s="3" t="s">
        <v>134</v>
      </c>
      <c r="E85" s="3"/>
      <c r="F85" s="3" t="s">
        <v>573</v>
      </c>
      <c r="G85" s="3" t="s">
        <v>294</v>
      </c>
      <c r="H85" s="3" t="s">
        <v>73</v>
      </c>
      <c r="I85" s="8">
        <v>38729.177637000001</v>
      </c>
      <c r="J85" s="8">
        <v>12150</v>
      </c>
      <c r="K85" s="8">
        <v>0</v>
      </c>
      <c r="L85" s="8">
        <v>4705.5950829610001</v>
      </c>
      <c r="M85" s="39">
        <v>1.3592030400820046E-3</v>
      </c>
      <c r="N85" s="39">
        <v>5.7740812293339125E-3</v>
      </c>
      <c r="O85" s="39">
        <v>8.2919956487493814E-4</v>
      </c>
    </row>
    <row r="86" spans="2:15" ht="15" x14ac:dyDescent="0.25">
      <c r="B86" s="9" t="s">
        <v>1248</v>
      </c>
      <c r="C86" s="3" t="s">
        <v>1249</v>
      </c>
      <c r="D86" s="3" t="s">
        <v>134</v>
      </c>
      <c r="E86" s="3"/>
      <c r="F86" s="3" t="s">
        <v>474</v>
      </c>
      <c r="G86" s="3" t="s">
        <v>294</v>
      </c>
      <c r="H86" s="3" t="s">
        <v>73</v>
      </c>
      <c r="I86" s="8">
        <v>158857.93062699999</v>
      </c>
      <c r="J86" s="8">
        <v>2230</v>
      </c>
      <c r="K86" s="8">
        <v>0</v>
      </c>
      <c r="L86" s="8">
        <v>3542.531852993</v>
      </c>
      <c r="M86" s="39">
        <v>1.8316731196761694E-3</v>
      </c>
      <c r="N86" s="39">
        <v>4.3469245262414543E-3</v>
      </c>
      <c r="O86" s="39">
        <v>6.2424960483616467E-4</v>
      </c>
    </row>
    <row r="87" spans="2:15" ht="15" x14ac:dyDescent="0.25">
      <c r="B87" s="9" t="s">
        <v>1250</v>
      </c>
      <c r="C87" s="3" t="s">
        <v>1251</v>
      </c>
      <c r="D87" s="3" t="s">
        <v>134</v>
      </c>
      <c r="E87" s="3"/>
      <c r="F87" s="3" t="s">
        <v>322</v>
      </c>
      <c r="G87" s="3" t="s">
        <v>294</v>
      </c>
      <c r="H87" s="3" t="s">
        <v>73</v>
      </c>
      <c r="I87" s="8">
        <v>17112.837684000002</v>
      </c>
      <c r="J87" s="8">
        <v>31740</v>
      </c>
      <c r="K87" s="8">
        <v>0</v>
      </c>
      <c r="L87" s="8">
        <v>5431.6146802960002</v>
      </c>
      <c r="M87" s="39">
        <v>1.1628669003883917E-3</v>
      </c>
      <c r="N87" s="39">
        <v>6.6649560401054984E-3</v>
      </c>
      <c r="O87" s="39">
        <v>9.571355907307883E-4</v>
      </c>
    </row>
    <row r="88" spans="2:15" ht="15" x14ac:dyDescent="0.25">
      <c r="B88" s="9" t="s">
        <v>1252</v>
      </c>
      <c r="C88" s="3" t="s">
        <v>1253</v>
      </c>
      <c r="D88" s="3" t="s">
        <v>134</v>
      </c>
      <c r="E88" s="3"/>
      <c r="F88" s="3" t="s">
        <v>399</v>
      </c>
      <c r="G88" s="3" t="s">
        <v>294</v>
      </c>
      <c r="H88" s="3" t="s">
        <v>73</v>
      </c>
      <c r="I88" s="8">
        <v>7610.297012</v>
      </c>
      <c r="J88" s="8">
        <v>39990</v>
      </c>
      <c r="K88" s="8">
        <v>0</v>
      </c>
      <c r="L88" s="8">
        <v>3043.3577752810002</v>
      </c>
      <c r="M88" s="39">
        <v>9.8440306071434351E-4</v>
      </c>
      <c r="N88" s="39">
        <v>3.7344044046688065E-3</v>
      </c>
      <c r="O88" s="39">
        <v>5.3628731298185103E-4</v>
      </c>
    </row>
    <row r="89" spans="2:15" ht="15" x14ac:dyDescent="0.25">
      <c r="B89" s="9" t="s">
        <v>1254</v>
      </c>
      <c r="C89" s="3" t="s">
        <v>1255</v>
      </c>
      <c r="D89" s="3" t="s">
        <v>134</v>
      </c>
      <c r="E89" s="3"/>
      <c r="F89" s="3" t="s">
        <v>620</v>
      </c>
      <c r="G89" s="3" t="s">
        <v>294</v>
      </c>
      <c r="H89" s="3" t="s">
        <v>73</v>
      </c>
      <c r="I89" s="8">
        <v>1025.8013230000001</v>
      </c>
      <c r="J89" s="8">
        <v>222300</v>
      </c>
      <c r="K89" s="8">
        <v>0</v>
      </c>
      <c r="L89" s="8">
        <v>2280.3563394109997</v>
      </c>
      <c r="M89" s="39">
        <v>4.8007437586433633E-4</v>
      </c>
      <c r="N89" s="39">
        <v>2.7981503940411978E-3</v>
      </c>
      <c r="O89" s="39">
        <v>4.0183450787048504E-4</v>
      </c>
    </row>
    <row r="90" spans="2:15" ht="15" x14ac:dyDescent="0.25">
      <c r="B90" s="9" t="s">
        <v>1256</v>
      </c>
      <c r="C90" s="3" t="s">
        <v>1257</v>
      </c>
      <c r="D90" s="3" t="s">
        <v>134</v>
      </c>
      <c r="E90" s="3"/>
      <c r="F90" s="3" t="s">
        <v>485</v>
      </c>
      <c r="G90" s="3" t="s">
        <v>294</v>
      </c>
      <c r="H90" s="3" t="s">
        <v>73</v>
      </c>
      <c r="I90" s="8">
        <v>449617.05629699997</v>
      </c>
      <c r="J90" s="8">
        <v>1540</v>
      </c>
      <c r="K90" s="8">
        <v>0</v>
      </c>
      <c r="L90" s="8">
        <v>6924.1026669760004</v>
      </c>
      <c r="M90" s="39">
        <v>1.5272206851837142E-3</v>
      </c>
      <c r="N90" s="39">
        <v>8.496339046284735E-3</v>
      </c>
      <c r="O90" s="39">
        <v>1.2201353532087333E-3</v>
      </c>
    </row>
    <row r="91" spans="2:15" ht="15" x14ac:dyDescent="0.25">
      <c r="B91" s="9" t="s">
        <v>1258</v>
      </c>
      <c r="C91" s="3" t="s">
        <v>1259</v>
      </c>
      <c r="D91" s="3" t="s">
        <v>134</v>
      </c>
      <c r="E91" s="3"/>
      <c r="F91" s="3" t="s">
        <v>420</v>
      </c>
      <c r="G91" s="3" t="s">
        <v>294</v>
      </c>
      <c r="H91" s="3" t="s">
        <v>73</v>
      </c>
      <c r="I91" s="8">
        <v>612663.57609599992</v>
      </c>
      <c r="J91" s="8">
        <v>800.1</v>
      </c>
      <c r="K91" s="8">
        <v>0</v>
      </c>
      <c r="L91" s="8">
        <v>4901.9212721140002</v>
      </c>
      <c r="M91" s="39">
        <v>1.3702523955826731E-3</v>
      </c>
      <c r="N91" s="39">
        <v>6.0149866501423843E-3</v>
      </c>
      <c r="O91" s="39">
        <v>8.6379531477460535E-4</v>
      </c>
    </row>
    <row r="92" spans="2:15" ht="15" x14ac:dyDescent="0.25">
      <c r="B92" s="9" t="s">
        <v>1260</v>
      </c>
      <c r="C92" s="3" t="s">
        <v>1261</v>
      </c>
      <c r="D92" s="3" t="s">
        <v>134</v>
      </c>
      <c r="E92" s="3"/>
      <c r="F92" s="3" t="s">
        <v>755</v>
      </c>
      <c r="G92" s="3" t="s">
        <v>294</v>
      </c>
      <c r="H92" s="3" t="s">
        <v>73</v>
      </c>
      <c r="I92" s="8">
        <v>236208.82943400001</v>
      </c>
      <c r="J92" s="8">
        <v>920</v>
      </c>
      <c r="K92" s="8">
        <v>0</v>
      </c>
      <c r="L92" s="8">
        <v>2173.121230791</v>
      </c>
      <c r="M92" s="39">
        <v>1.5770752349802671E-3</v>
      </c>
      <c r="N92" s="39">
        <v>2.6665657130620808E-3</v>
      </c>
      <c r="O92" s="39">
        <v>3.8293800193673011E-4</v>
      </c>
    </row>
    <row r="93" spans="2:15" ht="15" x14ac:dyDescent="0.25">
      <c r="B93" s="9" t="s">
        <v>1262</v>
      </c>
      <c r="C93" s="3" t="s">
        <v>1263</v>
      </c>
      <c r="D93" s="3" t="s">
        <v>134</v>
      </c>
      <c r="E93" s="3"/>
      <c r="F93" s="3" t="s">
        <v>540</v>
      </c>
      <c r="G93" s="3" t="s">
        <v>294</v>
      </c>
      <c r="H93" s="3" t="s">
        <v>73</v>
      </c>
      <c r="I93" s="8">
        <v>36536.148310999997</v>
      </c>
      <c r="J93" s="8">
        <v>7170.8444</v>
      </c>
      <c r="K93" s="8">
        <v>0</v>
      </c>
      <c r="L93" s="8">
        <v>2619.9503612159997</v>
      </c>
      <c r="M93" s="39">
        <v>1.0816612536751198E-3</v>
      </c>
      <c r="N93" s="39">
        <v>3.2148550684400834E-3</v>
      </c>
      <c r="O93" s="39">
        <v>4.6167629411649684E-4</v>
      </c>
    </row>
    <row r="94" spans="2:15" ht="15" x14ac:dyDescent="0.25">
      <c r="B94" s="9" t="s">
        <v>1264</v>
      </c>
      <c r="C94" s="3" t="s">
        <v>1265</v>
      </c>
      <c r="D94" s="3" t="s">
        <v>134</v>
      </c>
      <c r="E94" s="3"/>
      <c r="F94" s="3" t="s">
        <v>540</v>
      </c>
      <c r="G94" s="3" t="s">
        <v>294</v>
      </c>
      <c r="H94" s="3" t="s">
        <v>73</v>
      </c>
      <c r="I94" s="8">
        <v>28162.172727000001</v>
      </c>
      <c r="J94" s="8">
        <v>7450</v>
      </c>
      <c r="K94" s="8">
        <v>0</v>
      </c>
      <c r="L94" s="8">
        <v>2098.0818681330002</v>
      </c>
      <c r="M94" s="39">
        <v>8.3374771464616226E-4</v>
      </c>
      <c r="N94" s="39">
        <v>2.574487374882568E-3</v>
      </c>
      <c r="O94" s="39">
        <v>3.6971489077491031E-4</v>
      </c>
    </row>
    <row r="95" spans="2:15" ht="15" x14ac:dyDescent="0.25">
      <c r="B95" s="9" t="s">
        <v>1266</v>
      </c>
      <c r="C95" s="3" t="s">
        <v>1267</v>
      </c>
      <c r="D95" s="3" t="s">
        <v>134</v>
      </c>
      <c r="E95" s="3"/>
      <c r="F95" s="3" t="s">
        <v>1268</v>
      </c>
      <c r="G95" s="3" t="s">
        <v>294</v>
      </c>
      <c r="H95" s="3" t="s">
        <v>73</v>
      </c>
      <c r="I95" s="8">
        <v>26766.528396999998</v>
      </c>
      <c r="J95" s="8">
        <v>6361</v>
      </c>
      <c r="K95" s="8">
        <v>0</v>
      </c>
      <c r="L95" s="8">
        <v>1702.618871352</v>
      </c>
      <c r="M95" s="39">
        <v>1.0358432537250785E-3</v>
      </c>
      <c r="N95" s="39">
        <v>2.0892277156148911E-3</v>
      </c>
      <c r="O95" s="39">
        <v>3.0002811597307124E-4</v>
      </c>
    </row>
    <row r="96" spans="2:15" ht="15" x14ac:dyDescent="0.25">
      <c r="B96" s="9" t="s">
        <v>1269</v>
      </c>
      <c r="C96" s="3" t="s">
        <v>1270</v>
      </c>
      <c r="D96" s="3" t="s">
        <v>134</v>
      </c>
      <c r="E96" s="3"/>
      <c r="F96" s="3" t="s">
        <v>547</v>
      </c>
      <c r="G96" s="3" t="s">
        <v>294</v>
      </c>
      <c r="H96" s="3" t="s">
        <v>73</v>
      </c>
      <c r="I96" s="8">
        <v>2503.7857079999999</v>
      </c>
      <c r="J96" s="8">
        <v>35840</v>
      </c>
      <c r="K96" s="8">
        <v>0</v>
      </c>
      <c r="L96" s="8">
        <v>897.35679760699998</v>
      </c>
      <c r="M96" s="39">
        <v>3.9755680245515509E-4</v>
      </c>
      <c r="N96" s="39">
        <v>1.1011170637779061E-3</v>
      </c>
      <c r="O96" s="39">
        <v>1.5812832447220987E-4</v>
      </c>
    </row>
    <row r="97" spans="2:15" ht="15" x14ac:dyDescent="0.25">
      <c r="B97" s="9" t="s">
        <v>1271</v>
      </c>
      <c r="C97" s="3" t="s">
        <v>1272</v>
      </c>
      <c r="D97" s="3" t="s">
        <v>134</v>
      </c>
      <c r="E97" s="3"/>
      <c r="F97" s="3" t="s">
        <v>496</v>
      </c>
      <c r="G97" s="3" t="s">
        <v>294</v>
      </c>
      <c r="H97" s="3" t="s">
        <v>73</v>
      </c>
      <c r="I97" s="8">
        <v>18374.006333000001</v>
      </c>
      <c r="J97" s="8">
        <v>16550</v>
      </c>
      <c r="K97" s="8">
        <v>0</v>
      </c>
      <c r="L97" s="8">
        <v>3040.8980481489998</v>
      </c>
      <c r="M97" s="39">
        <v>1.5860210542625488E-3</v>
      </c>
      <c r="N97" s="39">
        <v>3.7313861542643901E-3</v>
      </c>
      <c r="O97" s="39">
        <v>5.3585387053055485E-4</v>
      </c>
    </row>
    <row r="98" spans="2:15" ht="15" x14ac:dyDescent="0.25">
      <c r="B98" s="9" t="s">
        <v>1273</v>
      </c>
      <c r="C98" s="3" t="s">
        <v>1274</v>
      </c>
      <c r="D98" s="3" t="s">
        <v>134</v>
      </c>
      <c r="E98" s="3"/>
      <c r="F98" s="3" t="s">
        <v>359</v>
      </c>
      <c r="G98" s="3" t="s">
        <v>294</v>
      </c>
      <c r="H98" s="3" t="s">
        <v>73</v>
      </c>
      <c r="I98" s="8">
        <v>551259.70749499998</v>
      </c>
      <c r="J98" s="8">
        <v>2190</v>
      </c>
      <c r="K98" s="8">
        <v>0</v>
      </c>
      <c r="L98" s="8">
        <v>12072.587594137</v>
      </c>
      <c r="M98" s="39">
        <v>3.0953108833672465E-3</v>
      </c>
      <c r="N98" s="39">
        <v>1.4813875862206999E-2</v>
      </c>
      <c r="O98" s="39">
        <v>2.1273790463232564E-3</v>
      </c>
    </row>
    <row r="99" spans="2:15" ht="15" x14ac:dyDescent="0.25">
      <c r="B99" s="9" t="s">
        <v>1275</v>
      </c>
      <c r="C99" s="3" t="s">
        <v>1276</v>
      </c>
      <c r="D99" s="3" t="s">
        <v>134</v>
      </c>
      <c r="E99" s="3"/>
      <c r="F99" s="3" t="s">
        <v>1277</v>
      </c>
      <c r="G99" s="3" t="s">
        <v>708</v>
      </c>
      <c r="H99" s="3" t="s">
        <v>73</v>
      </c>
      <c r="I99" s="8">
        <v>453984.69707499997</v>
      </c>
      <c r="J99" s="8">
        <v>319.8</v>
      </c>
      <c r="K99" s="8">
        <v>0</v>
      </c>
      <c r="L99" s="8">
        <v>1451.8430613189998</v>
      </c>
      <c r="M99" s="39">
        <v>1.5293277705663948E-3</v>
      </c>
      <c r="N99" s="39">
        <v>1.7815089527477303E-3</v>
      </c>
      <c r="O99" s="39">
        <v>2.5583748994290387E-4</v>
      </c>
    </row>
    <row r="100" spans="2:15" ht="15" x14ac:dyDescent="0.25">
      <c r="B100" s="9" t="s">
        <v>1278</v>
      </c>
      <c r="C100" s="3" t="s">
        <v>1279</v>
      </c>
      <c r="D100" s="3" t="s">
        <v>134</v>
      </c>
      <c r="E100" s="3"/>
      <c r="F100" s="3" t="s">
        <v>707</v>
      </c>
      <c r="G100" s="3" t="s">
        <v>708</v>
      </c>
      <c r="H100" s="3" t="s">
        <v>73</v>
      </c>
      <c r="I100" s="8">
        <v>6111.4380639999999</v>
      </c>
      <c r="J100" s="8">
        <v>16000</v>
      </c>
      <c r="K100" s="8">
        <v>0</v>
      </c>
      <c r="L100" s="8">
        <v>977.83009026299999</v>
      </c>
      <c r="M100" s="39">
        <v>9.6434438970417204E-4</v>
      </c>
      <c r="N100" s="39">
        <v>1.1998631990478615E-3</v>
      </c>
      <c r="O100" s="39">
        <v>1.723089792200085E-4</v>
      </c>
    </row>
    <row r="101" spans="2:15" ht="15" x14ac:dyDescent="0.25">
      <c r="B101" s="9" t="s">
        <v>1280</v>
      </c>
      <c r="C101" s="3" t="s">
        <v>1281</v>
      </c>
      <c r="D101" s="3" t="s">
        <v>134</v>
      </c>
      <c r="E101" s="3"/>
      <c r="F101" s="3" t="s">
        <v>1282</v>
      </c>
      <c r="G101" s="3" t="s">
        <v>1283</v>
      </c>
      <c r="H101" s="3" t="s">
        <v>73</v>
      </c>
      <c r="I101" s="8">
        <v>17631.849745</v>
      </c>
      <c r="J101" s="8">
        <v>2959</v>
      </c>
      <c r="K101" s="8">
        <v>0</v>
      </c>
      <c r="L101" s="8">
        <v>521.72643396199999</v>
      </c>
      <c r="M101" s="39">
        <v>3.1955588575685487E-4</v>
      </c>
      <c r="N101" s="39">
        <v>6.4019337747430881E-4</v>
      </c>
      <c r="O101" s="39">
        <v>9.1936370299167342E-5</v>
      </c>
    </row>
    <row r="102" spans="2:15" ht="15" x14ac:dyDescent="0.25">
      <c r="B102" s="9" t="s">
        <v>1284</v>
      </c>
      <c r="C102" s="3" t="s">
        <v>1285</v>
      </c>
      <c r="D102" s="3" t="s">
        <v>134</v>
      </c>
      <c r="E102" s="3"/>
      <c r="F102" s="3" t="s">
        <v>1286</v>
      </c>
      <c r="G102" s="3" t="s">
        <v>795</v>
      </c>
      <c r="H102" s="3" t="s">
        <v>73</v>
      </c>
      <c r="I102" s="8">
        <v>1715443.5183029999</v>
      </c>
      <c r="J102" s="8">
        <v>376.4</v>
      </c>
      <c r="K102" s="8">
        <v>0</v>
      </c>
      <c r="L102" s="8">
        <v>6456.9294028180002</v>
      </c>
      <c r="M102" s="39">
        <v>2.5693383315132066E-3</v>
      </c>
      <c r="N102" s="39">
        <v>7.9230860723539728E-3</v>
      </c>
      <c r="O102" s="39">
        <v>1.1378121059825272E-3</v>
      </c>
    </row>
    <row r="103" spans="2:15" ht="15" x14ac:dyDescent="0.25">
      <c r="B103" s="9" t="s">
        <v>1287</v>
      </c>
      <c r="C103" s="3" t="s">
        <v>1288</v>
      </c>
      <c r="D103" s="3" t="s">
        <v>134</v>
      </c>
      <c r="E103" s="3"/>
      <c r="F103" s="3" t="s">
        <v>1289</v>
      </c>
      <c r="G103" s="3" t="s">
        <v>795</v>
      </c>
      <c r="H103" s="3" t="s">
        <v>73</v>
      </c>
      <c r="I103" s="8">
        <v>306813.58457299997</v>
      </c>
      <c r="J103" s="8">
        <v>842</v>
      </c>
      <c r="K103" s="8">
        <v>0</v>
      </c>
      <c r="L103" s="8">
        <v>2583.3703819500001</v>
      </c>
      <c r="M103" s="39">
        <v>7.2556785295967543E-4</v>
      </c>
      <c r="N103" s="39">
        <v>3.1699689768989636E-3</v>
      </c>
      <c r="O103" s="39">
        <v>4.55230328759143E-4</v>
      </c>
    </row>
    <row r="104" spans="2:15" ht="15" x14ac:dyDescent="0.25">
      <c r="B104" s="9" t="s">
        <v>1290</v>
      </c>
      <c r="C104" s="3" t="s">
        <v>1291</v>
      </c>
      <c r="D104" s="3" t="s">
        <v>134</v>
      </c>
      <c r="E104" s="3"/>
      <c r="F104" s="3" t="s">
        <v>687</v>
      </c>
      <c r="G104" s="3" t="s">
        <v>688</v>
      </c>
      <c r="H104" s="3" t="s">
        <v>73</v>
      </c>
      <c r="I104" s="8">
        <v>10850.249572000001</v>
      </c>
      <c r="J104" s="8">
        <v>24330</v>
      </c>
      <c r="K104" s="8">
        <v>0</v>
      </c>
      <c r="L104" s="8">
        <v>2639.8657209620001</v>
      </c>
      <c r="M104" s="39">
        <v>1.5971713747546155E-3</v>
      </c>
      <c r="N104" s="39">
        <v>3.2392925525111639E-3</v>
      </c>
      <c r="O104" s="39">
        <v>4.6518569246985453E-4</v>
      </c>
    </row>
    <row r="105" spans="2:15" ht="15" x14ac:dyDescent="0.25">
      <c r="B105" s="9" t="s">
        <v>1292</v>
      </c>
      <c r="C105" s="3" t="s">
        <v>1293</v>
      </c>
      <c r="D105" s="3" t="s">
        <v>134</v>
      </c>
      <c r="E105" s="3"/>
      <c r="F105" s="3" t="s">
        <v>1294</v>
      </c>
      <c r="G105" s="3" t="s">
        <v>688</v>
      </c>
      <c r="H105" s="3" t="s">
        <v>73</v>
      </c>
      <c r="I105" s="8">
        <v>35485.003324000005</v>
      </c>
      <c r="J105" s="8">
        <v>14190</v>
      </c>
      <c r="K105" s="8">
        <v>0</v>
      </c>
      <c r="L105" s="8">
        <v>5035.3219716989997</v>
      </c>
      <c r="M105" s="39">
        <v>1.5783264298997849E-3</v>
      </c>
      <c r="N105" s="39">
        <v>6.1786782687100125E-3</v>
      </c>
      <c r="O105" s="39">
        <v>8.8730260770986764E-4</v>
      </c>
    </row>
    <row r="106" spans="2:15" ht="15" x14ac:dyDescent="0.25">
      <c r="B106" s="9" t="s">
        <v>1295</v>
      </c>
      <c r="C106" s="3" t="s">
        <v>1296</v>
      </c>
      <c r="D106" s="3" t="s">
        <v>134</v>
      </c>
      <c r="E106" s="3"/>
      <c r="F106" s="3" t="s">
        <v>1297</v>
      </c>
      <c r="G106" s="3" t="s">
        <v>688</v>
      </c>
      <c r="H106" s="3" t="s">
        <v>73</v>
      </c>
      <c r="I106" s="8">
        <v>60536.528938999996</v>
      </c>
      <c r="J106" s="8">
        <v>5922</v>
      </c>
      <c r="K106" s="8">
        <v>0</v>
      </c>
      <c r="L106" s="8">
        <v>3584.973243597</v>
      </c>
      <c r="M106" s="39">
        <v>9.7505045159069646E-4</v>
      </c>
      <c r="N106" s="39">
        <v>4.3990029631900034E-3</v>
      </c>
      <c r="O106" s="39">
        <v>6.3172844268792887E-4</v>
      </c>
    </row>
    <row r="107" spans="2:15" ht="15" x14ac:dyDescent="0.25">
      <c r="B107" s="9" t="s">
        <v>1298</v>
      </c>
      <c r="C107" s="3" t="s">
        <v>1299</v>
      </c>
      <c r="D107" s="3" t="s">
        <v>134</v>
      </c>
      <c r="E107" s="3"/>
      <c r="F107" s="3" t="s">
        <v>711</v>
      </c>
      <c r="G107" s="3" t="s">
        <v>688</v>
      </c>
      <c r="H107" s="3" t="s">
        <v>73</v>
      </c>
      <c r="I107" s="8">
        <v>28653.716182</v>
      </c>
      <c r="J107" s="8">
        <v>22140</v>
      </c>
      <c r="K107" s="8">
        <v>0</v>
      </c>
      <c r="L107" s="8">
        <v>6343.9327628259998</v>
      </c>
      <c r="M107" s="39">
        <v>1.8734939165113308E-3</v>
      </c>
      <c r="N107" s="39">
        <v>7.784431605394387E-3</v>
      </c>
      <c r="O107" s="39">
        <v>1.1179003279689506E-3</v>
      </c>
    </row>
    <row r="108" spans="2:15" ht="15" x14ac:dyDescent="0.25">
      <c r="B108" s="9" t="s">
        <v>1300</v>
      </c>
      <c r="C108" s="3" t="s">
        <v>1301</v>
      </c>
      <c r="D108" s="3" t="s">
        <v>134</v>
      </c>
      <c r="E108" s="3"/>
      <c r="F108" s="3" t="s">
        <v>1302</v>
      </c>
      <c r="G108" s="3" t="s">
        <v>302</v>
      </c>
      <c r="H108" s="3" t="s">
        <v>73</v>
      </c>
      <c r="I108" s="8">
        <v>11002.130341</v>
      </c>
      <c r="J108" s="8">
        <v>23670</v>
      </c>
      <c r="K108" s="8">
        <v>0</v>
      </c>
      <c r="L108" s="8">
        <v>2604.204251694</v>
      </c>
      <c r="M108" s="39">
        <v>2.0811133429146896E-3</v>
      </c>
      <c r="N108" s="39">
        <v>3.1955335344315086E-3</v>
      </c>
      <c r="O108" s="39">
        <v>4.5890158296223844E-4</v>
      </c>
    </row>
    <row r="109" spans="2:15" ht="15" x14ac:dyDescent="0.25">
      <c r="B109" s="9" t="s">
        <v>1303</v>
      </c>
      <c r="C109" s="3" t="s">
        <v>1304</v>
      </c>
      <c r="D109" s="3" t="s">
        <v>134</v>
      </c>
      <c r="E109" s="3"/>
      <c r="F109" s="3" t="s">
        <v>492</v>
      </c>
      <c r="G109" s="3" t="s">
        <v>493</v>
      </c>
      <c r="H109" s="3" t="s">
        <v>73</v>
      </c>
      <c r="I109" s="8">
        <v>97014.704613000009</v>
      </c>
      <c r="J109" s="8">
        <v>1370</v>
      </c>
      <c r="K109" s="8">
        <v>0</v>
      </c>
      <c r="L109" s="8">
        <v>1329.101453082</v>
      </c>
      <c r="M109" s="39">
        <v>1.4679124855041027E-3</v>
      </c>
      <c r="N109" s="39">
        <v>1.6308967552074451E-3</v>
      </c>
      <c r="O109" s="39">
        <v>2.3420849587354445E-4</v>
      </c>
    </row>
    <row r="110" spans="2:15" ht="15" x14ac:dyDescent="0.25">
      <c r="B110" s="9" t="s">
        <v>1305</v>
      </c>
      <c r="C110" s="3" t="s">
        <v>1306</v>
      </c>
      <c r="D110" s="3" t="s">
        <v>134</v>
      </c>
      <c r="E110" s="3"/>
      <c r="F110" s="3" t="s">
        <v>1307</v>
      </c>
      <c r="G110" s="3" t="s">
        <v>840</v>
      </c>
      <c r="H110" s="3" t="s">
        <v>73</v>
      </c>
      <c r="I110" s="8">
        <v>2816.1332389999998</v>
      </c>
      <c r="J110" s="8">
        <v>2841</v>
      </c>
      <c r="K110" s="8">
        <v>0</v>
      </c>
      <c r="L110" s="8">
        <v>80.006345335000006</v>
      </c>
      <c r="M110" s="39">
        <v>8.2076790775611406E-5</v>
      </c>
      <c r="N110" s="39">
        <v>9.8173159543455578E-5</v>
      </c>
      <c r="O110" s="39">
        <v>1.4098371315296166E-5</v>
      </c>
    </row>
    <row r="111" spans="2:15" ht="15" x14ac:dyDescent="0.25">
      <c r="B111" s="9" t="s">
        <v>1308</v>
      </c>
      <c r="C111" s="3" t="s">
        <v>1309</v>
      </c>
      <c r="D111" s="3" t="s">
        <v>134</v>
      </c>
      <c r="E111" s="3"/>
      <c r="F111" s="3" t="s">
        <v>1310</v>
      </c>
      <c r="G111" s="3" t="s">
        <v>840</v>
      </c>
      <c r="H111" s="3" t="s">
        <v>73</v>
      </c>
      <c r="I111" s="8">
        <v>21416.613271999999</v>
      </c>
      <c r="J111" s="8">
        <v>3163</v>
      </c>
      <c r="K111" s="8">
        <v>0</v>
      </c>
      <c r="L111" s="8">
        <v>677.40747780600009</v>
      </c>
      <c r="M111" s="39">
        <v>4.3804783347001138E-4</v>
      </c>
      <c r="N111" s="39">
        <v>8.3122447496030577E-4</v>
      </c>
      <c r="O111" s="39">
        <v>1.1936980890551054E-4</v>
      </c>
    </row>
    <row r="112" spans="2:15" ht="15" x14ac:dyDescent="0.25">
      <c r="B112" s="9" t="s">
        <v>1311</v>
      </c>
      <c r="C112" s="3" t="s">
        <v>1312</v>
      </c>
      <c r="D112" s="3" t="s">
        <v>134</v>
      </c>
      <c r="E112" s="3"/>
      <c r="F112" s="3" t="s">
        <v>1313</v>
      </c>
      <c r="G112" s="3" t="s">
        <v>840</v>
      </c>
      <c r="H112" s="3" t="s">
        <v>73</v>
      </c>
      <c r="I112" s="8">
        <v>49515.505389999998</v>
      </c>
      <c r="J112" s="8">
        <v>6540</v>
      </c>
      <c r="K112" s="8">
        <v>0</v>
      </c>
      <c r="L112" s="8">
        <v>3238.3140525150002</v>
      </c>
      <c r="M112" s="39">
        <v>9.9021924528205278E-4</v>
      </c>
      <c r="N112" s="39">
        <v>3.9736288515392574E-3</v>
      </c>
      <c r="O112" s="39">
        <v>5.706416629422704E-4</v>
      </c>
    </row>
    <row r="113" spans="2:15" ht="15" x14ac:dyDescent="0.25">
      <c r="B113" s="9" t="s">
        <v>1314</v>
      </c>
      <c r="C113" s="3" t="s">
        <v>1315</v>
      </c>
      <c r="D113" s="3" t="s">
        <v>134</v>
      </c>
      <c r="E113" s="3"/>
      <c r="F113" s="3" t="s">
        <v>550</v>
      </c>
      <c r="G113" s="3" t="s">
        <v>382</v>
      </c>
      <c r="H113" s="3" t="s">
        <v>73</v>
      </c>
      <c r="I113" s="8">
        <v>125684.38672600001</v>
      </c>
      <c r="J113" s="8">
        <v>977.5</v>
      </c>
      <c r="K113" s="8">
        <v>0</v>
      </c>
      <c r="L113" s="8">
        <v>1228.5648804319999</v>
      </c>
      <c r="M113" s="39">
        <v>1.081651676494267E-3</v>
      </c>
      <c r="N113" s="39">
        <v>1.5075316277866966E-3</v>
      </c>
      <c r="O113" s="39">
        <v>2.164923769075793E-4</v>
      </c>
    </row>
    <row r="114" spans="2:15" ht="15" x14ac:dyDescent="0.25">
      <c r="B114" s="9" t="s">
        <v>1316</v>
      </c>
      <c r="C114" s="3" t="s">
        <v>1317</v>
      </c>
      <c r="D114" s="3" t="s">
        <v>134</v>
      </c>
      <c r="E114" s="3"/>
      <c r="F114" s="3" t="s">
        <v>714</v>
      </c>
      <c r="G114" s="3" t="s">
        <v>382</v>
      </c>
      <c r="H114" s="3" t="s">
        <v>73</v>
      </c>
      <c r="I114" s="8">
        <v>176939.670427</v>
      </c>
      <c r="J114" s="8">
        <v>1695</v>
      </c>
      <c r="K114" s="8">
        <v>0</v>
      </c>
      <c r="L114" s="8">
        <v>2999.1274137319997</v>
      </c>
      <c r="M114" s="39">
        <v>1.0791084736507311E-3</v>
      </c>
      <c r="N114" s="39">
        <v>3.680130780210233E-3</v>
      </c>
      <c r="O114" s="39">
        <v>5.2849323042606635E-4</v>
      </c>
    </row>
    <row r="115" spans="2:15" x14ac:dyDescent="0.2">
      <c r="B115" s="42"/>
      <c r="C115" s="43"/>
      <c r="D115" s="43"/>
      <c r="E115" s="43"/>
      <c r="F115" s="43"/>
      <c r="G115" s="43"/>
      <c r="H115" s="43"/>
      <c r="I115" s="12"/>
      <c r="J115" s="12"/>
      <c r="K115" s="12"/>
      <c r="L115" s="12"/>
      <c r="M115" s="12"/>
      <c r="N115" s="12"/>
      <c r="O115" s="12"/>
    </row>
    <row r="116" spans="2:15" ht="15" x14ac:dyDescent="0.25">
      <c r="B116" s="7" t="s">
        <v>1318</v>
      </c>
      <c r="C116" s="35"/>
      <c r="D116" s="35"/>
      <c r="E116" s="35"/>
      <c r="F116" s="35"/>
      <c r="G116" s="35"/>
      <c r="H116" s="35"/>
      <c r="I116" s="8"/>
      <c r="J116" s="8"/>
      <c r="K116" s="8">
        <v>0</v>
      </c>
      <c r="L116" s="8">
        <v>42781.163560877001</v>
      </c>
      <c r="M116" s="39"/>
      <c r="N116" s="39">
        <v>5.2495361188299498E-2</v>
      </c>
      <c r="O116" s="39">
        <v>7.5387111691728147E-3</v>
      </c>
    </row>
    <row r="117" spans="2:15" ht="15" x14ac:dyDescent="0.25">
      <c r="B117" s="9" t="s">
        <v>1319</v>
      </c>
      <c r="C117" s="3" t="s">
        <v>1320</v>
      </c>
      <c r="D117" s="3" t="s">
        <v>134</v>
      </c>
      <c r="E117" s="3"/>
      <c r="F117" s="3" t="s">
        <v>1321</v>
      </c>
      <c r="G117" s="3" t="s">
        <v>1146</v>
      </c>
      <c r="H117" s="3" t="s">
        <v>73</v>
      </c>
      <c r="I117" s="8">
        <v>10371.438964999999</v>
      </c>
      <c r="J117" s="8">
        <v>599.5</v>
      </c>
      <c r="K117" s="8">
        <v>0</v>
      </c>
      <c r="L117" s="8">
        <v>62.176776569000005</v>
      </c>
      <c r="M117" s="39">
        <v>1.719247959898842E-3</v>
      </c>
      <c r="N117" s="39">
        <v>7.6295081101972293E-5</v>
      </c>
      <c r="O117" s="39">
        <v>1.0956522005692591E-5</v>
      </c>
    </row>
    <row r="118" spans="2:15" ht="15" x14ac:dyDescent="0.25">
      <c r="B118" s="9" t="s">
        <v>1322</v>
      </c>
      <c r="C118" s="3" t="s">
        <v>1323</v>
      </c>
      <c r="D118" s="3" t="s">
        <v>134</v>
      </c>
      <c r="E118" s="3"/>
      <c r="F118" s="3" t="s">
        <v>1324</v>
      </c>
      <c r="G118" s="3" t="s">
        <v>1146</v>
      </c>
      <c r="H118" s="3" t="s">
        <v>73</v>
      </c>
      <c r="I118" s="8">
        <v>8922.7397629999996</v>
      </c>
      <c r="J118" s="8">
        <v>5280</v>
      </c>
      <c r="K118" s="8">
        <v>0</v>
      </c>
      <c r="L118" s="8">
        <v>471.12065958099998</v>
      </c>
      <c r="M118" s="39">
        <v>1.081855001133659E-3</v>
      </c>
      <c r="N118" s="39">
        <v>5.7809669325103075E-4</v>
      </c>
      <c r="O118" s="39">
        <v>8.3018840134102705E-5</v>
      </c>
    </row>
    <row r="119" spans="2:15" ht="15" x14ac:dyDescent="0.25">
      <c r="B119" s="9" t="s">
        <v>1325</v>
      </c>
      <c r="C119" s="3" t="s">
        <v>1326</v>
      </c>
      <c r="D119" s="3" t="s">
        <v>134</v>
      </c>
      <c r="E119" s="3"/>
      <c r="F119" s="3" t="s">
        <v>1327</v>
      </c>
      <c r="G119" s="3" t="s">
        <v>1159</v>
      </c>
      <c r="H119" s="3" t="s">
        <v>73</v>
      </c>
      <c r="I119" s="8">
        <v>23190.150984</v>
      </c>
      <c r="J119" s="8">
        <v>2980</v>
      </c>
      <c r="K119" s="8">
        <v>0</v>
      </c>
      <c r="L119" s="8">
        <v>691.06649931499999</v>
      </c>
      <c r="M119" s="39">
        <v>4.7283752629491693E-3</v>
      </c>
      <c r="N119" s="39">
        <v>8.4798501179267523E-4</v>
      </c>
      <c r="O119" s="39">
        <v>1.217767424584828E-4</v>
      </c>
    </row>
    <row r="120" spans="2:15" ht="15" x14ac:dyDescent="0.25">
      <c r="B120" s="9" t="s">
        <v>1328</v>
      </c>
      <c r="C120" s="3" t="s">
        <v>1329</v>
      </c>
      <c r="D120" s="3" t="s">
        <v>134</v>
      </c>
      <c r="E120" s="3"/>
      <c r="F120" s="3" t="s">
        <v>1330</v>
      </c>
      <c r="G120" s="3" t="s">
        <v>506</v>
      </c>
      <c r="H120" s="3" t="s">
        <v>73</v>
      </c>
      <c r="I120" s="8">
        <v>97241.324091000002</v>
      </c>
      <c r="J120" s="8">
        <v>268.2</v>
      </c>
      <c r="K120" s="8">
        <v>0</v>
      </c>
      <c r="L120" s="8">
        <v>260.80123121299999</v>
      </c>
      <c r="M120" s="39">
        <v>1.4931454912733406E-3</v>
      </c>
      <c r="N120" s="39">
        <v>3.2002062803639612E-4</v>
      </c>
      <c r="O120" s="39">
        <v>4.5957262286279908E-5</v>
      </c>
    </row>
    <row r="121" spans="2:15" ht="15" x14ac:dyDescent="0.25">
      <c r="B121" s="9" t="s">
        <v>1331</v>
      </c>
      <c r="C121" s="3" t="s">
        <v>1332</v>
      </c>
      <c r="D121" s="3" t="s">
        <v>134</v>
      </c>
      <c r="E121" s="3"/>
      <c r="F121" s="3" t="s">
        <v>732</v>
      </c>
      <c r="G121" s="3" t="s">
        <v>506</v>
      </c>
      <c r="H121" s="3" t="s">
        <v>73</v>
      </c>
      <c r="I121" s="8">
        <v>15031.227169</v>
      </c>
      <c r="J121" s="8">
        <v>8762</v>
      </c>
      <c r="K121" s="8">
        <v>0</v>
      </c>
      <c r="L121" s="8">
        <v>1317.0361244789999</v>
      </c>
      <c r="M121" s="39">
        <v>1.1888467885091639E-3</v>
      </c>
      <c r="N121" s="39">
        <v>1.6160917866149306E-3</v>
      </c>
      <c r="O121" s="39">
        <v>2.3208239597516869E-4</v>
      </c>
    </row>
    <row r="122" spans="2:15" ht="15" x14ac:dyDescent="0.25">
      <c r="B122" s="9" t="s">
        <v>1333</v>
      </c>
      <c r="C122" s="3" t="s">
        <v>1334</v>
      </c>
      <c r="D122" s="3" t="s">
        <v>134</v>
      </c>
      <c r="E122" s="3"/>
      <c r="F122" s="3" t="s">
        <v>1335</v>
      </c>
      <c r="G122" s="3" t="s">
        <v>506</v>
      </c>
      <c r="H122" s="3" t="s">
        <v>73</v>
      </c>
      <c r="I122" s="8">
        <v>28924.959452000003</v>
      </c>
      <c r="J122" s="8">
        <v>73.2</v>
      </c>
      <c r="K122" s="8">
        <v>0</v>
      </c>
      <c r="L122" s="8">
        <v>21.173070249999999</v>
      </c>
      <c r="M122" s="39">
        <v>9.8729180280418571E-4</v>
      </c>
      <c r="N122" s="39">
        <v>2.5980779336619882E-5</v>
      </c>
      <c r="O122" s="39">
        <v>3.7310266456923714E-6</v>
      </c>
    </row>
    <row r="123" spans="2:15" ht="15" x14ac:dyDescent="0.25">
      <c r="B123" s="9" t="s">
        <v>1336</v>
      </c>
      <c r="C123" s="3" t="s">
        <v>1337</v>
      </c>
      <c r="D123" s="3" t="s">
        <v>134</v>
      </c>
      <c r="E123" s="3"/>
      <c r="F123" s="3" t="s">
        <v>1338</v>
      </c>
      <c r="G123" s="3" t="s">
        <v>506</v>
      </c>
      <c r="H123" s="3" t="s">
        <v>73</v>
      </c>
      <c r="I123" s="8">
        <v>100946.75010400001</v>
      </c>
      <c r="J123" s="8">
        <v>21</v>
      </c>
      <c r="K123" s="8">
        <v>0</v>
      </c>
      <c r="L123" s="8">
        <v>21.198817638000001</v>
      </c>
      <c r="M123" s="39">
        <v>1.0699976534975094E-3</v>
      </c>
      <c r="N123" s="39">
        <v>2.6012373111080739E-5</v>
      </c>
      <c r="O123" s="39">
        <v>3.7355637387804649E-6</v>
      </c>
    </row>
    <row r="124" spans="2:15" ht="15" x14ac:dyDescent="0.25">
      <c r="B124" s="9" t="s">
        <v>1339</v>
      </c>
      <c r="C124" s="3" t="s">
        <v>1340</v>
      </c>
      <c r="D124" s="3" t="s">
        <v>134</v>
      </c>
      <c r="E124" s="3"/>
      <c r="F124" s="3" t="s">
        <v>814</v>
      </c>
      <c r="G124" s="3" t="s">
        <v>506</v>
      </c>
      <c r="H124" s="3" t="s">
        <v>73</v>
      </c>
      <c r="I124" s="8">
        <v>55217.263622999999</v>
      </c>
      <c r="J124" s="8">
        <v>1660</v>
      </c>
      <c r="K124" s="8">
        <v>0</v>
      </c>
      <c r="L124" s="8">
        <v>916.60657614599995</v>
      </c>
      <c r="M124" s="39">
        <v>3.0507678914138011E-3</v>
      </c>
      <c r="N124" s="39">
        <v>1.1247378350026443E-3</v>
      </c>
      <c r="O124" s="39">
        <v>1.6152043699083177E-4</v>
      </c>
    </row>
    <row r="125" spans="2:15" ht="15" x14ac:dyDescent="0.25">
      <c r="B125" s="9" t="s">
        <v>1341</v>
      </c>
      <c r="C125" s="3" t="s">
        <v>1342</v>
      </c>
      <c r="D125" s="3" t="s">
        <v>134</v>
      </c>
      <c r="E125" s="3"/>
      <c r="F125" s="3" t="s">
        <v>789</v>
      </c>
      <c r="G125" s="3" t="s">
        <v>506</v>
      </c>
      <c r="H125" s="3" t="s">
        <v>73</v>
      </c>
      <c r="I125" s="8">
        <v>99520.871746000004</v>
      </c>
      <c r="J125" s="8">
        <v>215.9</v>
      </c>
      <c r="K125" s="8">
        <v>0</v>
      </c>
      <c r="L125" s="8">
        <v>214.86556211299998</v>
      </c>
      <c r="M125" s="39">
        <v>5.4448256227529034E-4</v>
      </c>
      <c r="N125" s="39">
        <v>2.636544766716885E-4</v>
      </c>
      <c r="O125" s="39">
        <v>3.7862677827051192E-5</v>
      </c>
    </row>
    <row r="126" spans="2:15" ht="15" x14ac:dyDescent="0.25">
      <c r="B126" s="9" t="s">
        <v>1343</v>
      </c>
      <c r="C126" s="3" t="s">
        <v>1344</v>
      </c>
      <c r="D126" s="3" t="s">
        <v>134</v>
      </c>
      <c r="E126" s="3"/>
      <c r="F126" s="3" t="s">
        <v>1345</v>
      </c>
      <c r="G126" s="3" t="s">
        <v>255</v>
      </c>
      <c r="H126" s="3" t="s">
        <v>73</v>
      </c>
      <c r="I126" s="8">
        <v>78411.104758000001</v>
      </c>
      <c r="J126" s="8">
        <v>1591</v>
      </c>
      <c r="K126" s="8">
        <v>0</v>
      </c>
      <c r="L126" s="8">
        <v>1247.520676699</v>
      </c>
      <c r="M126" s="39">
        <v>1.0656140573673625E-3</v>
      </c>
      <c r="N126" s="39">
        <v>1.5307916630176691E-3</v>
      </c>
      <c r="O126" s="39">
        <v>2.1983268514476061E-4</v>
      </c>
    </row>
    <row r="127" spans="2:15" ht="15" x14ac:dyDescent="0.25">
      <c r="B127" s="9" t="s">
        <v>1346</v>
      </c>
      <c r="C127" s="3" t="s">
        <v>1347</v>
      </c>
      <c r="D127" s="3" t="s">
        <v>134</v>
      </c>
      <c r="E127" s="3"/>
      <c r="F127" s="3" t="s">
        <v>1348</v>
      </c>
      <c r="G127" s="3" t="s">
        <v>1349</v>
      </c>
      <c r="H127" s="3" t="s">
        <v>73</v>
      </c>
      <c r="I127" s="8">
        <v>1868327.0944940001</v>
      </c>
      <c r="J127" s="8">
        <v>91</v>
      </c>
      <c r="K127" s="8">
        <v>0</v>
      </c>
      <c r="L127" s="8">
        <v>1700.1776559900002</v>
      </c>
      <c r="M127" s="39">
        <v>1.9804973109104631E-3</v>
      </c>
      <c r="N127" s="39">
        <v>2.0862321803956528E-3</v>
      </c>
      <c r="O127" s="39">
        <v>2.9959793558562863E-4</v>
      </c>
    </row>
    <row r="128" spans="2:15" ht="15" x14ac:dyDescent="0.25">
      <c r="B128" s="9" t="s">
        <v>1350</v>
      </c>
      <c r="C128" s="3" t="s">
        <v>1351</v>
      </c>
      <c r="D128" s="3" t="s">
        <v>134</v>
      </c>
      <c r="E128" s="3"/>
      <c r="F128" s="3" t="s">
        <v>1352</v>
      </c>
      <c r="G128" s="3" t="s">
        <v>1353</v>
      </c>
      <c r="H128" s="3" t="s">
        <v>73</v>
      </c>
      <c r="I128" s="8">
        <v>107501.770622</v>
      </c>
      <c r="J128" s="8">
        <v>43.4</v>
      </c>
      <c r="K128" s="8">
        <v>0</v>
      </c>
      <c r="L128" s="8">
        <v>46.655768449999997</v>
      </c>
      <c r="M128" s="39">
        <v>9.4349843106694144E-4</v>
      </c>
      <c r="N128" s="39">
        <v>5.7249761634351629E-5</v>
      </c>
      <c r="O128" s="39">
        <v>8.2214772447658347E-6</v>
      </c>
    </row>
    <row r="129" spans="2:15" ht="15" x14ac:dyDescent="0.25">
      <c r="B129" s="9" t="s">
        <v>1354</v>
      </c>
      <c r="C129" s="3" t="s">
        <v>1355</v>
      </c>
      <c r="D129" s="3" t="s">
        <v>134</v>
      </c>
      <c r="E129" s="3"/>
      <c r="F129" s="3" t="s">
        <v>1356</v>
      </c>
      <c r="G129" s="3" t="s">
        <v>531</v>
      </c>
      <c r="H129" s="3" t="s">
        <v>73</v>
      </c>
      <c r="I129" s="8">
        <v>5014.3934449999997</v>
      </c>
      <c r="J129" s="8">
        <v>1405</v>
      </c>
      <c r="K129" s="8">
        <v>0</v>
      </c>
      <c r="L129" s="8">
        <v>70.452228046000002</v>
      </c>
      <c r="M129" s="39">
        <v>1.7912530997070988E-4</v>
      </c>
      <c r="N129" s="39">
        <v>8.6449615904729207E-5</v>
      </c>
      <c r="O129" s="39">
        <v>1.2414786187563961E-5</v>
      </c>
    </row>
    <row r="130" spans="2:15" ht="15" x14ac:dyDescent="0.25">
      <c r="B130" s="9" t="s">
        <v>1357</v>
      </c>
      <c r="C130" s="3" t="s">
        <v>1358</v>
      </c>
      <c r="D130" s="3" t="s">
        <v>134</v>
      </c>
      <c r="E130" s="3"/>
      <c r="F130" s="3" t="s">
        <v>1359</v>
      </c>
      <c r="G130" s="3" t="s">
        <v>531</v>
      </c>
      <c r="H130" s="3" t="s">
        <v>73</v>
      </c>
      <c r="I130" s="8">
        <v>23191.612430000001</v>
      </c>
      <c r="J130" s="8">
        <v>4079</v>
      </c>
      <c r="K130" s="8">
        <v>0</v>
      </c>
      <c r="L130" s="8">
        <v>945.98587100499992</v>
      </c>
      <c r="M130" s="39">
        <v>4.3429736143651759E-4</v>
      </c>
      <c r="N130" s="39">
        <v>1.1607882031251971E-3</v>
      </c>
      <c r="O130" s="39">
        <v>1.6669752895984283E-4</v>
      </c>
    </row>
    <row r="131" spans="2:15" ht="15" x14ac:dyDescent="0.25">
      <c r="B131" s="9" t="s">
        <v>1360</v>
      </c>
      <c r="C131" s="3" t="s">
        <v>1361</v>
      </c>
      <c r="D131" s="3" t="s">
        <v>134</v>
      </c>
      <c r="E131" s="3"/>
      <c r="F131" s="3" t="s">
        <v>1362</v>
      </c>
      <c r="G131" s="3" t="s">
        <v>531</v>
      </c>
      <c r="H131" s="3" t="s">
        <v>73</v>
      </c>
      <c r="I131" s="8">
        <v>1192.3206640000001</v>
      </c>
      <c r="J131" s="8">
        <v>162900</v>
      </c>
      <c r="K131" s="8">
        <v>0</v>
      </c>
      <c r="L131" s="8">
        <v>1942.2903616290002</v>
      </c>
      <c r="M131" s="39">
        <v>2.4144110158251242E-3</v>
      </c>
      <c r="N131" s="39">
        <v>2.3833207322932625E-3</v>
      </c>
      <c r="O131" s="39">
        <v>3.4226198691752189E-4</v>
      </c>
    </row>
    <row r="132" spans="2:15" ht="15" x14ac:dyDescent="0.25">
      <c r="B132" s="9" t="s">
        <v>1363</v>
      </c>
      <c r="C132" s="3" t="s">
        <v>1364</v>
      </c>
      <c r="D132" s="3" t="s">
        <v>134</v>
      </c>
      <c r="E132" s="3"/>
      <c r="F132" s="3" t="s">
        <v>1365</v>
      </c>
      <c r="G132" s="3" t="s">
        <v>531</v>
      </c>
      <c r="H132" s="3" t="s">
        <v>73</v>
      </c>
      <c r="I132" s="8">
        <v>6655.0594149999997</v>
      </c>
      <c r="J132" s="8">
        <v>27700</v>
      </c>
      <c r="K132" s="8">
        <v>0</v>
      </c>
      <c r="L132" s="8">
        <v>1843.451457917</v>
      </c>
      <c r="M132" s="39">
        <v>8.6371115459694633E-4</v>
      </c>
      <c r="N132" s="39">
        <v>2.262038758687432E-3</v>
      </c>
      <c r="O132" s="39">
        <v>3.2484502381173447E-4</v>
      </c>
    </row>
    <row r="133" spans="2:15" ht="15" x14ac:dyDescent="0.25">
      <c r="B133" s="9" t="s">
        <v>1366</v>
      </c>
      <c r="C133" s="3" t="s">
        <v>1367</v>
      </c>
      <c r="D133" s="3" t="s">
        <v>134</v>
      </c>
      <c r="E133" s="3"/>
      <c r="F133" s="3" t="s">
        <v>1368</v>
      </c>
      <c r="G133" s="3" t="s">
        <v>853</v>
      </c>
      <c r="H133" s="3" t="s">
        <v>73</v>
      </c>
      <c r="I133" s="8">
        <v>18748.159143999997</v>
      </c>
      <c r="J133" s="8">
        <v>7607</v>
      </c>
      <c r="K133" s="8">
        <v>0</v>
      </c>
      <c r="L133" s="8">
        <v>1426.17246611</v>
      </c>
      <c r="M133" s="39">
        <v>2.8490045199525875E-3</v>
      </c>
      <c r="N133" s="39">
        <v>1.750009408199404E-3</v>
      </c>
      <c r="O133" s="39">
        <v>2.5131392894751345E-4</v>
      </c>
    </row>
    <row r="134" spans="2:15" ht="15" x14ac:dyDescent="0.25">
      <c r="B134" s="9" t="s">
        <v>1369</v>
      </c>
      <c r="C134" s="3" t="s">
        <v>1370</v>
      </c>
      <c r="D134" s="3" t="s">
        <v>134</v>
      </c>
      <c r="E134" s="3"/>
      <c r="F134" s="3" t="s">
        <v>1371</v>
      </c>
      <c r="G134" s="3" t="s">
        <v>853</v>
      </c>
      <c r="H134" s="3" t="s">
        <v>73</v>
      </c>
      <c r="I134" s="8">
        <v>49132.058513999997</v>
      </c>
      <c r="J134" s="8">
        <v>1250</v>
      </c>
      <c r="K134" s="8">
        <v>0</v>
      </c>
      <c r="L134" s="8">
        <v>614.15073141999994</v>
      </c>
      <c r="M134" s="39">
        <v>1.2839578582076001E-3</v>
      </c>
      <c r="N134" s="39">
        <v>7.536041983541203E-4</v>
      </c>
      <c r="O134" s="39">
        <v>1.0822297930076905E-4</v>
      </c>
    </row>
    <row r="135" spans="2:15" ht="15" x14ac:dyDescent="0.25">
      <c r="B135" s="9" t="s">
        <v>1372</v>
      </c>
      <c r="C135" s="3" t="s">
        <v>1373</v>
      </c>
      <c r="D135" s="3" t="s">
        <v>134</v>
      </c>
      <c r="E135" s="3"/>
      <c r="F135" s="3" t="s">
        <v>1374</v>
      </c>
      <c r="G135" s="3" t="s">
        <v>1208</v>
      </c>
      <c r="H135" s="3" t="s">
        <v>73</v>
      </c>
      <c r="I135" s="8">
        <v>30417.768378999997</v>
      </c>
      <c r="J135" s="8">
        <v>447.4</v>
      </c>
      <c r="K135" s="8">
        <v>0</v>
      </c>
      <c r="L135" s="8">
        <v>136.08909550700002</v>
      </c>
      <c r="M135" s="39">
        <v>3.2752694897139087E-3</v>
      </c>
      <c r="N135" s="39">
        <v>1.6699046093646036E-4</v>
      </c>
      <c r="O135" s="39">
        <v>2.398103040936121E-5</v>
      </c>
    </row>
    <row r="136" spans="2:15" ht="15" x14ac:dyDescent="0.25">
      <c r="B136" s="9" t="s">
        <v>1375</v>
      </c>
      <c r="C136" s="3" t="s">
        <v>1376</v>
      </c>
      <c r="D136" s="3" t="s">
        <v>134</v>
      </c>
      <c r="E136" s="3"/>
      <c r="F136" s="3" t="s">
        <v>1377</v>
      </c>
      <c r="G136" s="3" t="s">
        <v>1208</v>
      </c>
      <c r="H136" s="3" t="s">
        <v>73</v>
      </c>
      <c r="I136" s="8">
        <v>19546.364376999998</v>
      </c>
      <c r="J136" s="8">
        <v>4705</v>
      </c>
      <c r="K136" s="8">
        <v>0</v>
      </c>
      <c r="L136" s="8">
        <v>919.65644391399996</v>
      </c>
      <c r="M136" s="39">
        <v>2.8744653495588234E-3</v>
      </c>
      <c r="N136" s="39">
        <v>1.1284802276056386E-3</v>
      </c>
      <c r="O136" s="39">
        <v>1.6205787146650712E-4</v>
      </c>
    </row>
    <row r="137" spans="2:15" ht="15" x14ac:dyDescent="0.25">
      <c r="B137" s="9" t="s">
        <v>1378</v>
      </c>
      <c r="C137" s="3" t="s">
        <v>1379</v>
      </c>
      <c r="D137" s="3" t="s">
        <v>134</v>
      </c>
      <c r="E137" s="3"/>
      <c r="F137" s="3" t="s">
        <v>1380</v>
      </c>
      <c r="G137" s="3" t="s">
        <v>1208</v>
      </c>
      <c r="H137" s="3" t="s">
        <v>73</v>
      </c>
      <c r="I137" s="8">
        <v>3365.6003740000001</v>
      </c>
      <c r="J137" s="8">
        <v>1720</v>
      </c>
      <c r="K137" s="8">
        <v>0</v>
      </c>
      <c r="L137" s="8">
        <v>57.888326433000003</v>
      </c>
      <c r="M137" s="39">
        <v>3.7923556750563624E-4</v>
      </c>
      <c r="N137" s="39">
        <v>7.1032864741096919E-5</v>
      </c>
      <c r="O137" s="39">
        <v>1.0200829914880251E-5</v>
      </c>
    </row>
    <row r="138" spans="2:15" ht="15" x14ac:dyDescent="0.25">
      <c r="B138" s="9" t="s">
        <v>1381</v>
      </c>
      <c r="C138" s="3" t="s">
        <v>1382</v>
      </c>
      <c r="D138" s="3" t="s">
        <v>134</v>
      </c>
      <c r="E138" s="3"/>
      <c r="F138" s="3" t="s">
        <v>1383</v>
      </c>
      <c r="G138" s="3" t="s">
        <v>377</v>
      </c>
      <c r="H138" s="3" t="s">
        <v>73</v>
      </c>
      <c r="I138" s="8">
        <v>13882.022811999999</v>
      </c>
      <c r="J138" s="8">
        <v>20220</v>
      </c>
      <c r="K138" s="8">
        <v>0</v>
      </c>
      <c r="L138" s="8">
        <v>2806.9450127589998</v>
      </c>
      <c r="M138" s="39">
        <v>1.1297219085286457E-3</v>
      </c>
      <c r="N138" s="39">
        <v>3.4443100658260585E-3</v>
      </c>
      <c r="O138" s="39">
        <v>4.9462768091449295E-4</v>
      </c>
    </row>
    <row r="139" spans="2:15" ht="15" x14ac:dyDescent="0.25">
      <c r="B139" s="9" t="s">
        <v>1384</v>
      </c>
      <c r="C139" s="3" t="s">
        <v>1385</v>
      </c>
      <c r="D139" s="3" t="s">
        <v>134</v>
      </c>
      <c r="E139" s="3"/>
      <c r="F139" s="3" t="s">
        <v>846</v>
      </c>
      <c r="G139" s="3" t="s">
        <v>377</v>
      </c>
      <c r="H139" s="3" t="s">
        <v>73</v>
      </c>
      <c r="I139" s="8">
        <v>121276.88501300002</v>
      </c>
      <c r="J139" s="8">
        <v>762.2</v>
      </c>
      <c r="K139" s="8">
        <v>0</v>
      </c>
      <c r="L139" s="8">
        <v>924.37241740800016</v>
      </c>
      <c r="M139" s="39">
        <v>1.4398572117548321E-3</v>
      </c>
      <c r="N139" s="39">
        <v>1.1342670438424082E-3</v>
      </c>
      <c r="O139" s="39">
        <v>1.6288889986998081E-4</v>
      </c>
    </row>
    <row r="140" spans="2:15" ht="15" x14ac:dyDescent="0.25">
      <c r="B140" s="9" t="s">
        <v>1386</v>
      </c>
      <c r="C140" s="3" t="s">
        <v>1387</v>
      </c>
      <c r="D140" s="3" t="s">
        <v>134</v>
      </c>
      <c r="E140" s="3"/>
      <c r="F140" s="3" t="s">
        <v>1388</v>
      </c>
      <c r="G140" s="3" t="s">
        <v>692</v>
      </c>
      <c r="H140" s="3" t="s">
        <v>73</v>
      </c>
      <c r="I140" s="8">
        <v>25871.246619000001</v>
      </c>
      <c r="J140" s="8">
        <v>4620</v>
      </c>
      <c r="K140" s="8">
        <v>0</v>
      </c>
      <c r="L140" s="8">
        <v>1195.2515938009999</v>
      </c>
      <c r="M140" s="39">
        <v>2.5871246619000002E-3</v>
      </c>
      <c r="N140" s="39">
        <v>1.4666539875239398E-3</v>
      </c>
      <c r="O140" s="39">
        <v>2.1062205396394062E-4</v>
      </c>
    </row>
    <row r="141" spans="2:15" ht="15" x14ac:dyDescent="0.25">
      <c r="B141" s="9" t="s">
        <v>1389</v>
      </c>
      <c r="C141" s="3" t="s">
        <v>1390</v>
      </c>
      <c r="D141" s="3" t="s">
        <v>134</v>
      </c>
      <c r="E141" s="3"/>
      <c r="F141" s="3" t="s">
        <v>1388</v>
      </c>
      <c r="G141" s="3" t="s">
        <v>692</v>
      </c>
      <c r="H141" s="3" t="s">
        <v>73</v>
      </c>
      <c r="I141" s="8">
        <v>8790.5972839999995</v>
      </c>
      <c r="J141" s="8">
        <v>4620</v>
      </c>
      <c r="K141" s="8">
        <v>0</v>
      </c>
      <c r="L141" s="8">
        <v>406.12559450399999</v>
      </c>
      <c r="M141" s="39">
        <v>8.7905972839999989E-4</v>
      </c>
      <c r="N141" s="39">
        <v>4.983433828526587E-4</v>
      </c>
      <c r="O141" s="39">
        <v>7.1565691545942862E-5</v>
      </c>
    </row>
    <row r="142" spans="2:15" ht="15" x14ac:dyDescent="0.25">
      <c r="B142" s="9" t="s">
        <v>1391</v>
      </c>
      <c r="C142" s="3" t="s">
        <v>1392</v>
      </c>
      <c r="D142" s="3" t="s">
        <v>134</v>
      </c>
      <c r="E142" s="3"/>
      <c r="F142" s="3" t="s">
        <v>1393</v>
      </c>
      <c r="G142" s="3" t="s">
        <v>692</v>
      </c>
      <c r="H142" s="3" t="s">
        <v>73</v>
      </c>
      <c r="I142" s="8">
        <v>2315.4612269999998</v>
      </c>
      <c r="J142" s="8">
        <v>13930</v>
      </c>
      <c r="K142" s="8">
        <v>0</v>
      </c>
      <c r="L142" s="8">
        <v>322.54374898899999</v>
      </c>
      <c r="M142" s="39">
        <v>6.9641617932257453E-4</v>
      </c>
      <c r="N142" s="39">
        <v>3.9578284443132766E-4</v>
      </c>
      <c r="O142" s="39">
        <v>5.6837261090156302E-5</v>
      </c>
    </row>
    <row r="143" spans="2:15" ht="15" x14ac:dyDescent="0.25">
      <c r="B143" s="9" t="s">
        <v>1394</v>
      </c>
      <c r="C143" s="3" t="s">
        <v>1395</v>
      </c>
      <c r="D143" s="3" t="s">
        <v>134</v>
      </c>
      <c r="E143" s="3"/>
      <c r="F143" s="3" t="s">
        <v>1396</v>
      </c>
      <c r="G143" s="3" t="s">
        <v>365</v>
      </c>
      <c r="H143" s="3" t="s">
        <v>73</v>
      </c>
      <c r="I143" s="8">
        <v>73292.536523999996</v>
      </c>
      <c r="J143" s="8">
        <v>277</v>
      </c>
      <c r="K143" s="8">
        <v>0</v>
      </c>
      <c r="L143" s="8">
        <v>203.02032617200001</v>
      </c>
      <c r="M143" s="39">
        <v>1.5626980348233145E-3</v>
      </c>
      <c r="N143" s="39">
        <v>2.4911957655849779E-4</v>
      </c>
      <c r="O143" s="39">
        <v>3.5775361703383027E-5</v>
      </c>
    </row>
    <row r="144" spans="2:15" ht="15" x14ac:dyDescent="0.25">
      <c r="B144" s="9" t="s">
        <v>1397</v>
      </c>
      <c r="C144" s="3" t="s">
        <v>1398</v>
      </c>
      <c r="D144" s="3" t="s">
        <v>134</v>
      </c>
      <c r="E144" s="3"/>
      <c r="F144" s="3" t="s">
        <v>1399</v>
      </c>
      <c r="G144" s="3" t="s">
        <v>365</v>
      </c>
      <c r="H144" s="3" t="s">
        <v>73</v>
      </c>
      <c r="I144" s="8">
        <v>88265.123173999993</v>
      </c>
      <c r="J144" s="8">
        <v>647.9</v>
      </c>
      <c r="K144" s="8">
        <v>0</v>
      </c>
      <c r="L144" s="8">
        <v>571.86973304700007</v>
      </c>
      <c r="M144" s="39">
        <v>2.2277860878568549E-3</v>
      </c>
      <c r="N144" s="39">
        <v>7.0172257344613628E-4</v>
      </c>
      <c r="O144" s="39">
        <v>1.0077240507258699E-4</v>
      </c>
    </row>
    <row r="145" spans="2:15" ht="15" x14ac:dyDescent="0.25">
      <c r="B145" s="9" t="s">
        <v>1400</v>
      </c>
      <c r="C145" s="3" t="s">
        <v>1401</v>
      </c>
      <c r="D145" s="3" t="s">
        <v>134</v>
      </c>
      <c r="E145" s="3"/>
      <c r="F145" s="3" t="s">
        <v>1402</v>
      </c>
      <c r="G145" s="3" t="s">
        <v>365</v>
      </c>
      <c r="H145" s="3" t="s">
        <v>73</v>
      </c>
      <c r="I145" s="8">
        <v>35632.974725</v>
      </c>
      <c r="J145" s="8">
        <v>4849</v>
      </c>
      <c r="K145" s="8">
        <v>0</v>
      </c>
      <c r="L145" s="8">
        <v>1727.842944407</v>
      </c>
      <c r="M145" s="39">
        <v>1.706907196022716E-3</v>
      </c>
      <c r="N145" s="39">
        <v>2.1201793474885317E-3</v>
      </c>
      <c r="O145" s="39">
        <v>3.0447299277033666E-4</v>
      </c>
    </row>
    <row r="146" spans="2:15" ht="15" x14ac:dyDescent="0.25">
      <c r="B146" s="9" t="s">
        <v>1403</v>
      </c>
      <c r="C146" s="3" t="s">
        <v>1404</v>
      </c>
      <c r="D146" s="3" t="s">
        <v>134</v>
      </c>
      <c r="E146" s="3"/>
      <c r="F146" s="3" t="s">
        <v>1405</v>
      </c>
      <c r="G146" s="3" t="s">
        <v>365</v>
      </c>
      <c r="H146" s="3" t="s">
        <v>73</v>
      </c>
      <c r="I146" s="8">
        <v>320503.13093699998</v>
      </c>
      <c r="J146" s="8">
        <v>159.6</v>
      </c>
      <c r="K146" s="8">
        <v>0</v>
      </c>
      <c r="L146" s="8">
        <v>511.522996976</v>
      </c>
      <c r="M146" s="39">
        <v>1.475387822786211E-3</v>
      </c>
      <c r="N146" s="39">
        <v>6.2767307495425399E-4</v>
      </c>
      <c r="O146" s="39">
        <v>9.0138364869491442E-5</v>
      </c>
    </row>
    <row r="147" spans="2:15" ht="15" x14ac:dyDescent="0.25">
      <c r="B147" s="9" t="s">
        <v>1406</v>
      </c>
      <c r="C147" s="3" t="s">
        <v>1407</v>
      </c>
      <c r="D147" s="3" t="s">
        <v>134</v>
      </c>
      <c r="E147" s="3"/>
      <c r="F147" s="3" t="s">
        <v>1408</v>
      </c>
      <c r="G147" s="3" t="s">
        <v>1113</v>
      </c>
      <c r="H147" s="3" t="s">
        <v>73</v>
      </c>
      <c r="I147" s="8">
        <v>110957.732198</v>
      </c>
      <c r="J147" s="8">
        <v>442.9</v>
      </c>
      <c r="K147" s="8">
        <v>0</v>
      </c>
      <c r="L147" s="8">
        <v>491.43179569099999</v>
      </c>
      <c r="M147" s="39">
        <v>2.429841112779605E-3</v>
      </c>
      <c r="N147" s="39">
        <v>6.0301982150400403E-4</v>
      </c>
      <c r="O147" s="39">
        <v>8.6597980482474926E-5</v>
      </c>
    </row>
    <row r="148" spans="2:15" ht="15" x14ac:dyDescent="0.25">
      <c r="B148" s="9" t="s">
        <v>1409</v>
      </c>
      <c r="C148" s="3" t="s">
        <v>1410</v>
      </c>
      <c r="D148" s="3" t="s">
        <v>134</v>
      </c>
      <c r="E148" s="3"/>
      <c r="F148" s="3" t="s">
        <v>1411</v>
      </c>
      <c r="G148" s="3" t="s">
        <v>1113</v>
      </c>
      <c r="H148" s="3" t="s">
        <v>73</v>
      </c>
      <c r="I148" s="8">
        <v>44336.232711000004</v>
      </c>
      <c r="J148" s="8">
        <v>1075</v>
      </c>
      <c r="K148" s="8">
        <v>0</v>
      </c>
      <c r="L148" s="8">
        <v>476.61450155499995</v>
      </c>
      <c r="M148" s="39">
        <v>1.2798985252433948E-3</v>
      </c>
      <c r="N148" s="39">
        <v>5.8483800636015596E-4</v>
      </c>
      <c r="O148" s="39">
        <v>8.3986941148749705E-5</v>
      </c>
    </row>
    <row r="149" spans="2:15" ht="15" x14ac:dyDescent="0.25">
      <c r="B149" s="9" t="s">
        <v>1412</v>
      </c>
      <c r="C149" s="3" t="s">
        <v>1413</v>
      </c>
      <c r="D149" s="3" t="s">
        <v>134</v>
      </c>
      <c r="E149" s="3"/>
      <c r="F149" s="3" t="s">
        <v>1414</v>
      </c>
      <c r="G149" s="3" t="s">
        <v>294</v>
      </c>
      <c r="H149" s="3" t="s">
        <v>73</v>
      </c>
      <c r="I149" s="8">
        <v>2808.8011670000001</v>
      </c>
      <c r="J149" s="8">
        <v>14790</v>
      </c>
      <c r="K149" s="8">
        <v>0</v>
      </c>
      <c r="L149" s="8">
        <v>415.42169241800002</v>
      </c>
      <c r="M149" s="39">
        <v>1.1910245461287966E-4</v>
      </c>
      <c r="N149" s="39">
        <v>5.0975031938777209E-4</v>
      </c>
      <c r="O149" s="39">
        <v>7.320380961803018E-5</v>
      </c>
    </row>
    <row r="150" spans="2:15" ht="15" x14ac:dyDescent="0.25">
      <c r="B150" s="9" t="s">
        <v>1415</v>
      </c>
      <c r="C150" s="3" t="s">
        <v>1416</v>
      </c>
      <c r="D150" s="3" t="s">
        <v>134</v>
      </c>
      <c r="E150" s="3"/>
      <c r="F150" s="3" t="s">
        <v>570</v>
      </c>
      <c r="G150" s="3" t="s">
        <v>294</v>
      </c>
      <c r="H150" s="3" t="s">
        <v>73</v>
      </c>
      <c r="I150" s="8">
        <v>171686.941456</v>
      </c>
      <c r="J150" s="8">
        <v>815</v>
      </c>
      <c r="K150" s="8">
        <v>0</v>
      </c>
      <c r="L150" s="8">
        <v>1399.2485728690001</v>
      </c>
      <c r="M150" s="39">
        <v>2.7935012500526568E-3</v>
      </c>
      <c r="N150" s="39">
        <v>1.7169719827850559E-3</v>
      </c>
      <c r="O150" s="39">
        <v>2.4656951720647429E-4</v>
      </c>
    </row>
    <row r="151" spans="2:15" ht="15" x14ac:dyDescent="0.25">
      <c r="B151" s="9" t="s">
        <v>1417</v>
      </c>
      <c r="C151" s="3" t="s">
        <v>1418</v>
      </c>
      <c r="D151" s="3" t="s">
        <v>134</v>
      </c>
      <c r="E151" s="3"/>
      <c r="F151" s="3" t="s">
        <v>772</v>
      </c>
      <c r="G151" s="3" t="s">
        <v>294</v>
      </c>
      <c r="H151" s="3" t="s">
        <v>73</v>
      </c>
      <c r="I151" s="8">
        <v>49327.928805000003</v>
      </c>
      <c r="J151" s="8">
        <v>1481</v>
      </c>
      <c r="K151" s="8">
        <v>0</v>
      </c>
      <c r="L151" s="8">
        <v>730.54662559799999</v>
      </c>
      <c r="M151" s="39">
        <v>3.1686307673926307E-3</v>
      </c>
      <c r="N151" s="39">
        <v>8.9642977851896091E-4</v>
      </c>
      <c r="O151" s="39">
        <v>1.2873375914987042E-4</v>
      </c>
    </row>
    <row r="152" spans="2:15" ht="15" x14ac:dyDescent="0.25">
      <c r="B152" s="9" t="s">
        <v>1419</v>
      </c>
      <c r="C152" s="3" t="s">
        <v>1420</v>
      </c>
      <c r="D152" s="3" t="s">
        <v>134</v>
      </c>
      <c r="E152" s="3"/>
      <c r="F152" s="3" t="s">
        <v>578</v>
      </c>
      <c r="G152" s="3" t="s">
        <v>294</v>
      </c>
      <c r="H152" s="3" t="s">
        <v>73</v>
      </c>
      <c r="I152" s="8">
        <v>48038.129696999997</v>
      </c>
      <c r="J152" s="8">
        <v>1319</v>
      </c>
      <c r="K152" s="8">
        <v>0</v>
      </c>
      <c r="L152" s="8">
        <v>633.62293070400005</v>
      </c>
      <c r="M152" s="39">
        <v>2.1299668067397536E-3</v>
      </c>
      <c r="N152" s="39">
        <v>7.7749789477239456E-4</v>
      </c>
      <c r="O152" s="39">
        <v>1.1165428583879163E-4</v>
      </c>
    </row>
    <row r="153" spans="2:15" ht="15" x14ac:dyDescent="0.25">
      <c r="B153" s="9" t="s">
        <v>1421</v>
      </c>
      <c r="C153" s="3" t="s">
        <v>1422</v>
      </c>
      <c r="D153" s="3" t="s">
        <v>134</v>
      </c>
      <c r="E153" s="3"/>
      <c r="F153" s="3" t="s">
        <v>750</v>
      </c>
      <c r="G153" s="3" t="s">
        <v>294</v>
      </c>
      <c r="H153" s="3" t="s">
        <v>73</v>
      </c>
      <c r="I153" s="8">
        <v>77000</v>
      </c>
      <c r="J153" s="8">
        <v>1930</v>
      </c>
      <c r="K153" s="8">
        <v>0</v>
      </c>
      <c r="L153" s="8">
        <v>1486.1</v>
      </c>
      <c r="M153" s="39">
        <v>1.6357502782899825E-3</v>
      </c>
      <c r="N153" s="39">
        <v>1.8235445174584828E-3</v>
      </c>
      <c r="O153" s="39">
        <v>2.6187409915968295E-4</v>
      </c>
    </row>
    <row r="154" spans="2:15" ht="15" x14ac:dyDescent="0.25">
      <c r="B154" s="9" t="s">
        <v>1423</v>
      </c>
      <c r="C154" s="3" t="s">
        <v>1424</v>
      </c>
      <c r="D154" s="3" t="s">
        <v>134</v>
      </c>
      <c r="E154" s="3"/>
      <c r="F154" s="3" t="s">
        <v>1425</v>
      </c>
      <c r="G154" s="3" t="s">
        <v>294</v>
      </c>
      <c r="H154" s="3" t="s">
        <v>73</v>
      </c>
      <c r="I154" s="8">
        <v>4525.4769379999998</v>
      </c>
      <c r="J154" s="8">
        <v>2792</v>
      </c>
      <c r="K154" s="8">
        <v>0</v>
      </c>
      <c r="L154" s="8">
        <v>126.35131611600001</v>
      </c>
      <c r="M154" s="39">
        <v>1.1099706650341394E-3</v>
      </c>
      <c r="N154" s="39">
        <v>1.5504155156247592E-4</v>
      </c>
      <c r="O154" s="39">
        <v>2.2265081142263533E-5</v>
      </c>
    </row>
    <row r="155" spans="2:15" ht="15" x14ac:dyDescent="0.25">
      <c r="B155" s="9" t="s">
        <v>1426</v>
      </c>
      <c r="C155" s="3" t="s">
        <v>1427</v>
      </c>
      <c r="D155" s="3" t="s">
        <v>134</v>
      </c>
      <c r="E155" s="3"/>
      <c r="F155" s="3" t="s">
        <v>597</v>
      </c>
      <c r="G155" s="3" t="s">
        <v>294</v>
      </c>
      <c r="H155" s="3" t="s">
        <v>73</v>
      </c>
      <c r="I155" s="8">
        <v>999212.35955599998</v>
      </c>
      <c r="J155" s="8">
        <v>174</v>
      </c>
      <c r="K155" s="8">
        <v>0</v>
      </c>
      <c r="L155" s="8">
        <v>1738.6295056270001</v>
      </c>
      <c r="M155" s="39">
        <v>2.8575806064443164E-3</v>
      </c>
      <c r="N155" s="39">
        <v>2.1334151826106376E-3</v>
      </c>
      <c r="O155" s="39">
        <v>3.0637375382445032E-4</v>
      </c>
    </row>
    <row r="156" spans="2:15" ht="15" x14ac:dyDescent="0.25">
      <c r="B156" s="9" t="s">
        <v>1428</v>
      </c>
      <c r="C156" s="3" t="s">
        <v>1429</v>
      </c>
      <c r="D156" s="3" t="s">
        <v>134</v>
      </c>
      <c r="E156" s="3"/>
      <c r="F156" s="3" t="s">
        <v>1430</v>
      </c>
      <c r="G156" s="3" t="s">
        <v>294</v>
      </c>
      <c r="H156" s="3" t="s">
        <v>73</v>
      </c>
      <c r="I156" s="8">
        <v>17176.264436000001</v>
      </c>
      <c r="J156" s="8">
        <v>9400</v>
      </c>
      <c r="K156" s="8">
        <v>0</v>
      </c>
      <c r="L156" s="8">
        <v>1614.5688569420001</v>
      </c>
      <c r="M156" s="39">
        <v>2.1255806319718244E-3</v>
      </c>
      <c r="N156" s="39">
        <v>1.9811844338441516E-3</v>
      </c>
      <c r="O156" s="39">
        <v>2.8451232416591438E-4</v>
      </c>
    </row>
    <row r="157" spans="2:15" ht="15" x14ac:dyDescent="0.25">
      <c r="B157" s="9" t="s">
        <v>1431</v>
      </c>
      <c r="C157" s="3" t="s">
        <v>1432</v>
      </c>
      <c r="D157" s="3" t="s">
        <v>134</v>
      </c>
      <c r="E157" s="3"/>
      <c r="F157" s="3" t="s">
        <v>794</v>
      </c>
      <c r="G157" s="3" t="s">
        <v>795</v>
      </c>
      <c r="H157" s="3" t="s">
        <v>73</v>
      </c>
      <c r="I157" s="8">
        <v>14092.21162</v>
      </c>
      <c r="J157" s="8">
        <v>4453</v>
      </c>
      <c r="K157" s="8">
        <v>0</v>
      </c>
      <c r="L157" s="8">
        <v>627.52618345999997</v>
      </c>
      <c r="M157" s="39">
        <v>1.2276414514943428E-3</v>
      </c>
      <c r="N157" s="39">
        <v>7.7001677640140573E-4</v>
      </c>
      <c r="O157" s="39">
        <v>1.1057994347130169E-4</v>
      </c>
    </row>
    <row r="158" spans="2:15" ht="15" x14ac:dyDescent="0.25">
      <c r="B158" s="9" t="s">
        <v>1433</v>
      </c>
      <c r="C158" s="3" t="s">
        <v>1434</v>
      </c>
      <c r="D158" s="3" t="s">
        <v>134</v>
      </c>
      <c r="E158" s="3"/>
      <c r="F158" s="3" t="s">
        <v>794</v>
      </c>
      <c r="G158" s="3" t="s">
        <v>795</v>
      </c>
      <c r="H158" s="3" t="s">
        <v>73</v>
      </c>
      <c r="I158" s="8">
        <v>6211.1452129999998</v>
      </c>
      <c r="J158" s="8">
        <v>4050.1556</v>
      </c>
      <c r="K158" s="8">
        <v>0</v>
      </c>
      <c r="L158" s="8">
        <v>251.56104274100002</v>
      </c>
      <c r="M158" s="39">
        <v>5.8161746113198783E-4</v>
      </c>
      <c r="N158" s="39">
        <v>3.0868229614190815E-4</v>
      </c>
      <c r="O158" s="39">
        <v>4.4328996333671951E-5</v>
      </c>
    </row>
    <row r="159" spans="2:15" ht="15" x14ac:dyDescent="0.25">
      <c r="B159" s="9" t="s">
        <v>1435</v>
      </c>
      <c r="C159" s="3" t="s">
        <v>1436</v>
      </c>
      <c r="D159" s="3" t="s">
        <v>134</v>
      </c>
      <c r="E159" s="3"/>
      <c r="F159" s="3" t="s">
        <v>1437</v>
      </c>
      <c r="G159" s="3" t="s">
        <v>795</v>
      </c>
      <c r="H159" s="3" t="s">
        <v>73</v>
      </c>
      <c r="I159" s="8">
        <v>8841</v>
      </c>
      <c r="J159" s="8">
        <v>618.9</v>
      </c>
      <c r="K159" s="8">
        <v>0</v>
      </c>
      <c r="L159" s="8">
        <v>54.716949999999997</v>
      </c>
      <c r="M159" s="39">
        <v>2.6830228384087354E-4</v>
      </c>
      <c r="N159" s="39">
        <v>6.7141372844727761E-5</v>
      </c>
      <c r="O159" s="39">
        <v>9.6419837090474502E-6</v>
      </c>
    </row>
    <row r="160" spans="2:15" ht="15" x14ac:dyDescent="0.25">
      <c r="B160" s="9" t="s">
        <v>1438</v>
      </c>
      <c r="C160" s="3" t="s">
        <v>1439</v>
      </c>
      <c r="D160" s="3" t="s">
        <v>134</v>
      </c>
      <c r="E160" s="3"/>
      <c r="F160" s="3" t="s">
        <v>1440</v>
      </c>
      <c r="G160" s="3" t="s">
        <v>688</v>
      </c>
      <c r="H160" s="3" t="s">
        <v>73</v>
      </c>
      <c r="I160" s="8">
        <v>43798.548118999999</v>
      </c>
      <c r="J160" s="8">
        <v>1360</v>
      </c>
      <c r="K160" s="8">
        <v>0</v>
      </c>
      <c r="L160" s="8">
        <v>595.66025442300008</v>
      </c>
      <c r="M160" s="39">
        <v>9.8825028748770268E-4</v>
      </c>
      <c r="N160" s="39">
        <v>7.3091514112171919E-4</v>
      </c>
      <c r="O160" s="39">
        <v>1.0496466760800129E-4</v>
      </c>
    </row>
    <row r="161" spans="2:15" ht="15" x14ac:dyDescent="0.25">
      <c r="B161" s="9" t="s">
        <v>1441</v>
      </c>
      <c r="C161" s="3" t="s">
        <v>1442</v>
      </c>
      <c r="D161" s="3" t="s">
        <v>134</v>
      </c>
      <c r="E161" s="3"/>
      <c r="F161" s="3" t="s">
        <v>1443</v>
      </c>
      <c r="G161" s="3" t="s">
        <v>302</v>
      </c>
      <c r="H161" s="3" t="s">
        <v>73</v>
      </c>
      <c r="I161" s="8">
        <v>117102.008952</v>
      </c>
      <c r="J161" s="8">
        <v>351.7</v>
      </c>
      <c r="K161" s="8">
        <v>0</v>
      </c>
      <c r="L161" s="8">
        <v>411.84776548399998</v>
      </c>
      <c r="M161" s="39">
        <v>2.1295959465991608E-3</v>
      </c>
      <c r="N161" s="39">
        <v>5.0536487098840933E-4</v>
      </c>
      <c r="O161" s="39">
        <v>7.2574027708129248E-5</v>
      </c>
    </row>
    <row r="162" spans="2:15" ht="15" x14ac:dyDescent="0.25">
      <c r="B162" s="9" t="s">
        <v>1444</v>
      </c>
      <c r="C162" s="3" t="s">
        <v>1445</v>
      </c>
      <c r="D162" s="3" t="s">
        <v>134</v>
      </c>
      <c r="E162" s="3"/>
      <c r="F162" s="3"/>
      <c r="G162" s="3" t="s">
        <v>302</v>
      </c>
      <c r="H162" s="3" t="s">
        <v>73</v>
      </c>
      <c r="I162" s="8">
        <v>252263.65333299999</v>
      </c>
      <c r="J162" s="8">
        <v>101.4</v>
      </c>
      <c r="K162" s="8">
        <v>0</v>
      </c>
      <c r="L162" s="8">
        <v>255.79534448000001</v>
      </c>
      <c r="M162" s="39">
        <v>5.0888423609671632E-4</v>
      </c>
      <c r="N162" s="39">
        <v>3.1387806878265797E-4</v>
      </c>
      <c r="O162" s="39">
        <v>4.5075146628720001E-5</v>
      </c>
    </row>
    <row r="163" spans="2:15" ht="15" x14ac:dyDescent="0.25">
      <c r="B163" s="9" t="s">
        <v>1446</v>
      </c>
      <c r="C163" s="3" t="s">
        <v>1447</v>
      </c>
      <c r="D163" s="3" t="s">
        <v>134</v>
      </c>
      <c r="E163" s="3"/>
      <c r="F163" s="3" t="s">
        <v>1448</v>
      </c>
      <c r="G163" s="3" t="s">
        <v>302</v>
      </c>
      <c r="H163" s="3" t="s">
        <v>73</v>
      </c>
      <c r="I163" s="8">
        <v>22220.956578000001</v>
      </c>
      <c r="J163" s="8">
        <v>1422</v>
      </c>
      <c r="K163" s="8">
        <v>0</v>
      </c>
      <c r="L163" s="8">
        <v>315.98200253199997</v>
      </c>
      <c r="M163" s="39">
        <v>4.5482172304514403E-3</v>
      </c>
      <c r="N163" s="39">
        <v>3.8773114079320434E-4</v>
      </c>
      <c r="O163" s="39">
        <v>5.5680978577309845E-5</v>
      </c>
    </row>
    <row r="164" spans="2:15" ht="15" x14ac:dyDescent="0.25">
      <c r="B164" s="9" t="s">
        <v>1449</v>
      </c>
      <c r="C164" s="3" t="s">
        <v>1450</v>
      </c>
      <c r="D164" s="3" t="s">
        <v>134</v>
      </c>
      <c r="E164" s="3"/>
      <c r="F164" s="3" t="s">
        <v>1451</v>
      </c>
      <c r="G164" s="3" t="s">
        <v>302</v>
      </c>
      <c r="H164" s="3" t="s">
        <v>73</v>
      </c>
      <c r="I164" s="8">
        <v>202810.149787</v>
      </c>
      <c r="J164" s="8">
        <v>184.7</v>
      </c>
      <c r="K164" s="8">
        <v>0</v>
      </c>
      <c r="L164" s="8">
        <v>374.59034683900001</v>
      </c>
      <c r="M164" s="39">
        <v>1.6807315764512153E-3</v>
      </c>
      <c r="N164" s="39">
        <v>4.5964751582742075E-4</v>
      </c>
      <c r="O164" s="39">
        <v>6.6008686920379731E-5</v>
      </c>
    </row>
    <row r="165" spans="2:15" ht="15" x14ac:dyDescent="0.25">
      <c r="B165" s="9" t="s">
        <v>1452</v>
      </c>
      <c r="C165" s="3" t="s">
        <v>1453</v>
      </c>
      <c r="D165" s="3" t="s">
        <v>134</v>
      </c>
      <c r="E165" s="3"/>
      <c r="F165" s="3" t="s">
        <v>1454</v>
      </c>
      <c r="G165" s="3" t="s">
        <v>302</v>
      </c>
      <c r="H165" s="3" t="s">
        <v>73</v>
      </c>
      <c r="I165" s="8">
        <v>108519.85039399999</v>
      </c>
      <c r="J165" s="8">
        <v>386.6</v>
      </c>
      <c r="K165" s="8">
        <v>0</v>
      </c>
      <c r="L165" s="8">
        <v>419.53774162400003</v>
      </c>
      <c r="M165" s="39">
        <v>1.4508672124708651E-3</v>
      </c>
      <c r="N165" s="39">
        <v>5.1480098822781701E-4</v>
      </c>
      <c r="O165" s="39">
        <v>7.3929121964385195E-5</v>
      </c>
    </row>
    <row r="166" spans="2:15" ht="15" x14ac:dyDescent="0.25">
      <c r="B166" s="9" t="s">
        <v>1455</v>
      </c>
      <c r="C166" s="3" t="s">
        <v>1456</v>
      </c>
      <c r="D166" s="3" t="s">
        <v>134</v>
      </c>
      <c r="E166" s="3"/>
      <c r="F166" s="3" t="s">
        <v>1457</v>
      </c>
      <c r="G166" s="3" t="s">
        <v>302</v>
      </c>
      <c r="H166" s="3" t="s">
        <v>73</v>
      </c>
      <c r="I166" s="8">
        <v>957592.49849599996</v>
      </c>
      <c r="J166" s="8">
        <v>159.9</v>
      </c>
      <c r="K166" s="8">
        <v>0</v>
      </c>
      <c r="L166" s="8">
        <v>1531.190405242</v>
      </c>
      <c r="M166" s="39">
        <v>2.0660660663716756E-3</v>
      </c>
      <c r="N166" s="39">
        <v>1.8788734732952572E-3</v>
      </c>
      <c r="O166" s="39">
        <v>2.698197348864132E-4</v>
      </c>
    </row>
    <row r="167" spans="2:15" ht="15" x14ac:dyDescent="0.25">
      <c r="B167" s="9" t="s">
        <v>1458</v>
      </c>
      <c r="C167" s="3" t="s">
        <v>1459</v>
      </c>
      <c r="D167" s="3" t="s">
        <v>134</v>
      </c>
      <c r="E167" s="3"/>
      <c r="F167" s="3" t="s">
        <v>1457</v>
      </c>
      <c r="G167" s="3" t="s">
        <v>302</v>
      </c>
      <c r="H167" s="3" t="s">
        <v>73</v>
      </c>
      <c r="I167" s="8">
        <v>374453.13825600001</v>
      </c>
      <c r="J167" s="8">
        <v>132.4367</v>
      </c>
      <c r="K167" s="8">
        <v>0</v>
      </c>
      <c r="L167" s="8">
        <v>495.91325460899998</v>
      </c>
      <c r="M167" s="39">
        <v>8.0790621301748326E-4</v>
      </c>
      <c r="N167" s="39">
        <v>6.0851887260428956E-4</v>
      </c>
      <c r="O167" s="39">
        <v>8.7387683744080731E-5</v>
      </c>
    </row>
    <row r="168" spans="2:15" ht="15" x14ac:dyDescent="0.25">
      <c r="B168" s="9" t="s">
        <v>1460</v>
      </c>
      <c r="C168" s="3" t="s">
        <v>1461</v>
      </c>
      <c r="D168" s="3" t="s">
        <v>134</v>
      </c>
      <c r="E168" s="3"/>
      <c r="F168" s="3" t="s">
        <v>1462</v>
      </c>
      <c r="G168" s="3" t="s">
        <v>493</v>
      </c>
      <c r="H168" s="3" t="s">
        <v>73</v>
      </c>
      <c r="I168" s="8">
        <v>37100.047224000002</v>
      </c>
      <c r="J168" s="8">
        <v>5320</v>
      </c>
      <c r="K168" s="8">
        <v>0</v>
      </c>
      <c r="L168" s="8">
        <v>1973.7225123220001</v>
      </c>
      <c r="M168" s="39">
        <v>2.5197810865879898E-3</v>
      </c>
      <c r="N168" s="39">
        <v>2.421890092409102E-3</v>
      </c>
      <c r="O168" s="39">
        <v>3.4780082424164596E-4</v>
      </c>
    </row>
    <row r="169" spans="2:15" ht="15" x14ac:dyDescent="0.25">
      <c r="B169" s="9" t="s">
        <v>1463</v>
      </c>
      <c r="C169" s="3" t="s">
        <v>1464</v>
      </c>
      <c r="D169" s="3" t="s">
        <v>134</v>
      </c>
      <c r="E169" s="3"/>
      <c r="F169" s="3" t="s">
        <v>1465</v>
      </c>
      <c r="G169" s="3" t="s">
        <v>493</v>
      </c>
      <c r="H169" s="3" t="s">
        <v>73</v>
      </c>
      <c r="I169" s="8">
        <v>7178.6954919999998</v>
      </c>
      <c r="J169" s="8">
        <v>1926</v>
      </c>
      <c r="K169" s="8">
        <v>0</v>
      </c>
      <c r="L169" s="8">
        <v>138.26167518399998</v>
      </c>
      <c r="M169" s="39">
        <v>6.5037835633113426E-4</v>
      </c>
      <c r="N169" s="39">
        <v>1.696563621266461E-4</v>
      </c>
      <c r="O169" s="39">
        <v>2.4363872981036733E-5</v>
      </c>
    </row>
    <row r="170" spans="2:15" ht="15" x14ac:dyDescent="0.25">
      <c r="B170" s="9" t="s">
        <v>1466</v>
      </c>
      <c r="C170" s="3" t="s">
        <v>1467</v>
      </c>
      <c r="D170" s="3" t="s">
        <v>134</v>
      </c>
      <c r="E170" s="3"/>
      <c r="F170" s="3" t="s">
        <v>1468</v>
      </c>
      <c r="G170" s="3" t="s">
        <v>493</v>
      </c>
      <c r="H170" s="3" t="s">
        <v>73</v>
      </c>
      <c r="I170" s="8">
        <v>39933.023628000003</v>
      </c>
      <c r="J170" s="8">
        <v>1088</v>
      </c>
      <c r="K170" s="8">
        <v>0</v>
      </c>
      <c r="L170" s="8">
        <v>434.47129707300002</v>
      </c>
      <c r="M170" s="39">
        <v>2.002706564969843E-3</v>
      </c>
      <c r="N170" s="39">
        <v>5.3312546381168498E-4</v>
      </c>
      <c r="O170" s="39">
        <v>7.656064836264779E-5</v>
      </c>
    </row>
    <row r="171" spans="2:15" ht="15" x14ac:dyDescent="0.25">
      <c r="B171" s="9" t="s">
        <v>1469</v>
      </c>
      <c r="C171" s="3" t="s">
        <v>1470</v>
      </c>
      <c r="D171" s="3" t="s">
        <v>134</v>
      </c>
      <c r="E171" s="3"/>
      <c r="F171" s="3" t="s">
        <v>1471</v>
      </c>
      <c r="G171" s="3" t="s">
        <v>493</v>
      </c>
      <c r="H171" s="3" t="s">
        <v>73</v>
      </c>
      <c r="I171" s="8">
        <v>109005.598486</v>
      </c>
      <c r="J171" s="8">
        <v>794.4</v>
      </c>
      <c r="K171" s="8">
        <v>0</v>
      </c>
      <c r="L171" s="8">
        <v>865.94047437400002</v>
      </c>
      <c r="M171" s="39">
        <v>2.72513996215E-3</v>
      </c>
      <c r="N171" s="39">
        <v>1.0625671250185759E-3</v>
      </c>
      <c r="O171" s="39">
        <v>1.5259227619446861E-4</v>
      </c>
    </row>
    <row r="172" spans="2:15" ht="15" x14ac:dyDescent="0.25">
      <c r="B172" s="9" t="s">
        <v>1472</v>
      </c>
      <c r="C172" s="3" t="s">
        <v>1473</v>
      </c>
      <c r="D172" s="3" t="s">
        <v>134</v>
      </c>
      <c r="E172" s="3"/>
      <c r="F172" s="3" t="s">
        <v>1474</v>
      </c>
      <c r="G172" s="3" t="s">
        <v>840</v>
      </c>
      <c r="H172" s="3" t="s">
        <v>73</v>
      </c>
      <c r="I172" s="8">
        <v>313007.19206899998</v>
      </c>
      <c r="J172" s="8">
        <v>105.6</v>
      </c>
      <c r="K172" s="8">
        <v>0</v>
      </c>
      <c r="L172" s="8">
        <v>330.53559482499998</v>
      </c>
      <c r="M172" s="39">
        <v>2.0239767061864147E-3</v>
      </c>
      <c r="N172" s="39">
        <v>4.0558937606352682E-4</v>
      </c>
      <c r="O172" s="39">
        <v>5.8245549515514996E-5</v>
      </c>
    </row>
    <row r="173" spans="2:15" ht="15" x14ac:dyDescent="0.25">
      <c r="B173" s="9" t="s">
        <v>1475</v>
      </c>
      <c r="C173" s="3" t="s">
        <v>1476</v>
      </c>
      <c r="D173" s="3" t="s">
        <v>134</v>
      </c>
      <c r="E173" s="3"/>
      <c r="F173" s="3" t="s">
        <v>1477</v>
      </c>
      <c r="G173" s="3" t="s">
        <v>382</v>
      </c>
      <c r="H173" s="3" t="s">
        <v>73</v>
      </c>
      <c r="I173" s="8">
        <v>16139.843515999999</v>
      </c>
      <c r="J173" s="8">
        <v>6167</v>
      </c>
      <c r="K173" s="8">
        <v>0</v>
      </c>
      <c r="L173" s="8">
        <v>995.34414965799999</v>
      </c>
      <c r="M173" s="39">
        <v>6.5333788526158254E-3</v>
      </c>
      <c r="N173" s="39">
        <v>1.2213541262991868E-3</v>
      </c>
      <c r="O173" s="39">
        <v>1.7539523083611429E-4</v>
      </c>
    </row>
    <row r="174" spans="2:15" x14ac:dyDescent="0.2">
      <c r="B174" s="42"/>
      <c r="C174" s="43"/>
      <c r="D174" s="43"/>
      <c r="E174" s="43"/>
      <c r="F174" s="43"/>
      <c r="G174" s="43"/>
      <c r="H174" s="43"/>
      <c r="I174" s="12"/>
      <c r="J174" s="12"/>
      <c r="K174" s="12"/>
      <c r="L174" s="12"/>
      <c r="M174" s="12"/>
      <c r="N174" s="12"/>
      <c r="O174" s="12"/>
    </row>
    <row r="175" spans="2:15" ht="15" x14ac:dyDescent="0.25">
      <c r="B175" s="7" t="s">
        <v>1478</v>
      </c>
      <c r="C175" s="35"/>
      <c r="D175" s="35"/>
      <c r="E175" s="35"/>
      <c r="F175" s="35"/>
      <c r="G175" s="35"/>
      <c r="H175" s="35"/>
      <c r="I175" s="8"/>
      <c r="J175" s="8"/>
      <c r="K175" s="8">
        <v>0</v>
      </c>
      <c r="L175" s="8">
        <v>0</v>
      </c>
      <c r="M175" s="39"/>
      <c r="N175" s="39">
        <v>0</v>
      </c>
      <c r="O175" s="39">
        <v>0</v>
      </c>
    </row>
    <row r="176" spans="2:15" ht="15" x14ac:dyDescent="0.25">
      <c r="B176" s="9"/>
      <c r="C176" s="3"/>
      <c r="D176" s="3" t="s">
        <v>86</v>
      </c>
      <c r="E176" s="3" t="s">
        <v>86</v>
      </c>
      <c r="F176" s="3" t="s">
        <v>86</v>
      </c>
      <c r="G176" s="3" t="s">
        <v>86</v>
      </c>
      <c r="H176" s="3" t="s">
        <v>86</v>
      </c>
      <c r="I176" s="8">
        <v>0</v>
      </c>
      <c r="J176" s="8">
        <v>0</v>
      </c>
      <c r="K176" s="8">
        <v>0</v>
      </c>
      <c r="L176" s="8">
        <v>0</v>
      </c>
      <c r="M176" s="39">
        <v>0</v>
      </c>
      <c r="N176" s="39">
        <v>0</v>
      </c>
      <c r="O176" s="39">
        <v>0</v>
      </c>
    </row>
    <row r="177" spans="2:15" x14ac:dyDescent="0.2">
      <c r="B177" s="42"/>
      <c r="C177" s="43"/>
      <c r="D177" s="43"/>
      <c r="E177" s="43"/>
      <c r="F177" s="43"/>
      <c r="G177" s="43"/>
      <c r="H177" s="43"/>
      <c r="I177" s="12"/>
      <c r="J177" s="12"/>
      <c r="K177" s="12"/>
      <c r="L177" s="12"/>
      <c r="M177" s="12"/>
      <c r="N177" s="12"/>
      <c r="O177" s="12"/>
    </row>
    <row r="178" spans="2:15" ht="15" x14ac:dyDescent="0.25">
      <c r="B178" s="13" t="s">
        <v>108</v>
      </c>
      <c r="C178" s="35"/>
      <c r="D178" s="35"/>
      <c r="E178" s="35"/>
      <c r="F178" s="35"/>
      <c r="G178" s="35"/>
      <c r="H178" s="35"/>
      <c r="I178" s="8"/>
      <c r="J178" s="8"/>
      <c r="K178" s="8">
        <v>0</v>
      </c>
      <c r="L178" s="8">
        <v>168223.48854266401</v>
      </c>
      <c r="M178" s="39"/>
      <c r="N178" s="39">
        <v>0.20642151957453392</v>
      </c>
      <c r="O178" s="39">
        <v>2.9643613834606949E-2</v>
      </c>
    </row>
    <row r="179" spans="2:15" ht="15" x14ac:dyDescent="0.25">
      <c r="B179" s="7" t="s">
        <v>867</v>
      </c>
      <c r="C179" s="35"/>
      <c r="D179" s="35"/>
      <c r="E179" s="35"/>
      <c r="F179" s="35"/>
      <c r="G179" s="35"/>
      <c r="H179" s="35"/>
      <c r="I179" s="8"/>
      <c r="J179" s="8"/>
      <c r="K179" s="8">
        <v>0</v>
      </c>
      <c r="L179" s="8">
        <v>60078.127078296995</v>
      </c>
      <c r="M179" s="39"/>
      <c r="N179" s="39">
        <v>7.3719897216070598E-2</v>
      </c>
      <c r="O179" s="39">
        <v>1.0586707090929267E-2</v>
      </c>
    </row>
    <row r="180" spans="2:15" ht="15" x14ac:dyDescent="0.25">
      <c r="B180" s="9" t="s">
        <v>1479</v>
      </c>
      <c r="C180" s="3" t="s">
        <v>1480</v>
      </c>
      <c r="D180" s="3" t="s">
        <v>1481</v>
      </c>
      <c r="E180" s="3" t="s">
        <v>870</v>
      </c>
      <c r="F180" s="3"/>
      <c r="G180" s="3" t="s">
        <v>1482</v>
      </c>
      <c r="H180" s="3" t="s">
        <v>52</v>
      </c>
      <c r="I180" s="8">
        <v>39462.255357000002</v>
      </c>
      <c r="J180" s="8">
        <v>8372</v>
      </c>
      <c r="K180" s="8">
        <v>0</v>
      </c>
      <c r="L180" s="8">
        <v>11503.762024468999</v>
      </c>
      <c r="M180" s="39">
        <v>8.2262646652512302E-4</v>
      </c>
      <c r="N180" s="39">
        <v>1.4115888681695405E-2</v>
      </c>
      <c r="O180" s="39">
        <v>2.0271430705236459E-3</v>
      </c>
    </row>
    <row r="181" spans="2:15" ht="15" x14ac:dyDescent="0.25">
      <c r="B181" s="9" t="s">
        <v>1483</v>
      </c>
      <c r="C181" s="3" t="s">
        <v>1484</v>
      </c>
      <c r="D181" s="3" t="s">
        <v>1481</v>
      </c>
      <c r="E181" s="3" t="s">
        <v>870</v>
      </c>
      <c r="F181" s="3"/>
      <c r="G181" s="3" t="s">
        <v>871</v>
      </c>
      <c r="H181" s="3" t="s">
        <v>52</v>
      </c>
      <c r="I181" s="8">
        <v>29894.936096000001</v>
      </c>
      <c r="J181" s="8">
        <v>3078</v>
      </c>
      <c r="K181" s="8">
        <v>0</v>
      </c>
      <c r="L181" s="8">
        <v>3204.0184750959997</v>
      </c>
      <c r="M181" s="39">
        <v>7.4043038666424938E-4</v>
      </c>
      <c r="N181" s="39">
        <v>3.9315458745017157E-3</v>
      </c>
      <c r="O181" s="39">
        <v>5.6459824497459533E-4</v>
      </c>
    </row>
    <row r="182" spans="2:15" ht="15" x14ac:dyDescent="0.25">
      <c r="B182" s="9" t="s">
        <v>1485</v>
      </c>
      <c r="C182" s="3" t="s">
        <v>1486</v>
      </c>
      <c r="D182" s="3" t="s">
        <v>1487</v>
      </c>
      <c r="E182" s="3" t="s">
        <v>870</v>
      </c>
      <c r="F182" s="3"/>
      <c r="G182" s="3" t="s">
        <v>871</v>
      </c>
      <c r="H182" s="3" t="s">
        <v>52</v>
      </c>
      <c r="I182" s="8">
        <v>12663.575149</v>
      </c>
      <c r="J182" s="8">
        <v>1646</v>
      </c>
      <c r="K182" s="8">
        <v>0</v>
      </c>
      <c r="L182" s="8">
        <v>725.79660041499994</v>
      </c>
      <c r="M182" s="39">
        <v>3.7202326307427734E-4</v>
      </c>
      <c r="N182" s="39">
        <v>8.9060117857262531E-4</v>
      </c>
      <c r="O182" s="39">
        <v>1.2789673030538893E-4</v>
      </c>
    </row>
    <row r="183" spans="2:15" ht="15" x14ac:dyDescent="0.25">
      <c r="B183" s="9" t="s">
        <v>1488</v>
      </c>
      <c r="C183" s="3" t="s">
        <v>1489</v>
      </c>
      <c r="D183" s="3" t="s">
        <v>1481</v>
      </c>
      <c r="E183" s="3" t="s">
        <v>870</v>
      </c>
      <c r="F183" s="3"/>
      <c r="G183" s="3" t="s">
        <v>884</v>
      </c>
      <c r="H183" s="3" t="s">
        <v>52</v>
      </c>
      <c r="I183" s="8">
        <v>24113.857885000001</v>
      </c>
      <c r="J183" s="8">
        <v>451.99999999999994</v>
      </c>
      <c r="K183" s="8">
        <v>0</v>
      </c>
      <c r="L183" s="8">
        <v>379.51932826799998</v>
      </c>
      <c r="M183" s="39">
        <v>6.0375706371635024E-4</v>
      </c>
      <c r="N183" s="39">
        <v>4.6569570710762237E-4</v>
      </c>
      <c r="O183" s="39">
        <v>6.6877250658684147E-5</v>
      </c>
    </row>
    <row r="184" spans="2:15" ht="15" x14ac:dyDescent="0.25">
      <c r="B184" s="9" t="s">
        <v>1490</v>
      </c>
      <c r="C184" s="3" t="s">
        <v>1491</v>
      </c>
      <c r="D184" s="3" t="s">
        <v>1481</v>
      </c>
      <c r="E184" s="3" t="s">
        <v>870</v>
      </c>
      <c r="F184" s="3"/>
      <c r="G184" s="3" t="s">
        <v>884</v>
      </c>
      <c r="H184" s="3" t="s">
        <v>52</v>
      </c>
      <c r="I184" s="8">
        <v>27032.438484999999</v>
      </c>
      <c r="J184" s="8">
        <v>320</v>
      </c>
      <c r="K184" s="8">
        <v>0</v>
      </c>
      <c r="L184" s="8">
        <v>301.20624268899996</v>
      </c>
      <c r="M184" s="39">
        <v>9.9461340090305542E-4</v>
      </c>
      <c r="N184" s="39">
        <v>3.6960029101661742E-4</v>
      </c>
      <c r="O184" s="39">
        <v>5.3077258236629238E-5</v>
      </c>
    </row>
    <row r="185" spans="2:15" ht="15" x14ac:dyDescent="0.25">
      <c r="B185" s="9" t="s">
        <v>1492</v>
      </c>
      <c r="C185" s="3" t="s">
        <v>1493</v>
      </c>
      <c r="D185" s="3" t="s">
        <v>1481</v>
      </c>
      <c r="E185" s="3" t="s">
        <v>870</v>
      </c>
      <c r="F185" s="3"/>
      <c r="G185" s="3" t="s">
        <v>884</v>
      </c>
      <c r="H185" s="3" t="s">
        <v>52</v>
      </c>
      <c r="I185" s="8">
        <v>33698.495280000003</v>
      </c>
      <c r="J185" s="8">
        <v>899</v>
      </c>
      <c r="K185" s="8">
        <v>0</v>
      </c>
      <c r="L185" s="8">
        <v>1054.8700635240002</v>
      </c>
      <c r="M185" s="39">
        <v>1.6682448181853736E-3</v>
      </c>
      <c r="N185" s="39">
        <v>1.2943964208130491E-3</v>
      </c>
      <c r="O185" s="39">
        <v>1.8588462930883864E-4</v>
      </c>
    </row>
    <row r="186" spans="2:15" ht="15" x14ac:dyDescent="0.25">
      <c r="B186" s="9" t="s">
        <v>1494</v>
      </c>
      <c r="C186" s="3" t="s">
        <v>1495</v>
      </c>
      <c r="D186" s="3" t="s">
        <v>1487</v>
      </c>
      <c r="E186" s="3" t="s">
        <v>870</v>
      </c>
      <c r="F186" s="3"/>
      <c r="G186" s="3" t="s">
        <v>884</v>
      </c>
      <c r="H186" s="3" t="s">
        <v>52</v>
      </c>
      <c r="I186" s="8">
        <v>187259.159373</v>
      </c>
      <c r="J186" s="8">
        <v>688</v>
      </c>
      <c r="K186" s="8">
        <v>0</v>
      </c>
      <c r="L186" s="8">
        <v>4486.010383324</v>
      </c>
      <c r="M186" s="39">
        <v>1.7154589819054267E-4</v>
      </c>
      <c r="N186" s="39">
        <v>5.504636053948124E-3</v>
      </c>
      <c r="O186" s="39">
        <v>7.9050530109276405E-4</v>
      </c>
    </row>
    <row r="187" spans="2:15" ht="15" x14ac:dyDescent="0.25">
      <c r="B187" s="9" t="s">
        <v>1496</v>
      </c>
      <c r="C187" s="3" t="s">
        <v>1497</v>
      </c>
      <c r="D187" s="3" t="s">
        <v>1481</v>
      </c>
      <c r="E187" s="3" t="s">
        <v>870</v>
      </c>
      <c r="F187" s="3"/>
      <c r="G187" s="3" t="s">
        <v>884</v>
      </c>
      <c r="H187" s="3" t="s">
        <v>52</v>
      </c>
      <c r="I187" s="8">
        <v>12335.370929000001</v>
      </c>
      <c r="J187" s="8">
        <v>2383</v>
      </c>
      <c r="K187" s="8">
        <v>0</v>
      </c>
      <c r="L187" s="8">
        <v>1023.540478202</v>
      </c>
      <c r="M187" s="39">
        <v>5.9027098672061803E-4</v>
      </c>
      <c r="N187" s="39">
        <v>1.2559529152964747E-3</v>
      </c>
      <c r="O187" s="39">
        <v>1.8036386560973009E-4</v>
      </c>
    </row>
    <row r="188" spans="2:15" ht="15" x14ac:dyDescent="0.25">
      <c r="B188" s="9" t="s">
        <v>1498</v>
      </c>
      <c r="C188" s="3" t="s">
        <v>1499</v>
      </c>
      <c r="D188" s="3" t="s">
        <v>1500</v>
      </c>
      <c r="E188" s="3" t="s">
        <v>870</v>
      </c>
      <c r="F188" s="3"/>
      <c r="G188" s="3" t="s">
        <v>1051</v>
      </c>
      <c r="H188" s="3" t="s">
        <v>52</v>
      </c>
      <c r="I188" s="8">
        <v>2.8132999999999998E-2</v>
      </c>
      <c r="J188" s="8">
        <v>26.5</v>
      </c>
      <c r="K188" s="8">
        <v>0</v>
      </c>
      <c r="L188" s="8">
        <v>2.5940999999999998E-5</v>
      </c>
      <c r="M188" s="39">
        <v>5.3704612224561751E-11</v>
      </c>
      <c r="N188" s="39">
        <v>3.1831349389267543E-11</v>
      </c>
      <c r="O188" s="39">
        <v>4.5712105553471065E-12</v>
      </c>
    </row>
    <row r="189" spans="2:15" ht="15" x14ac:dyDescent="0.25">
      <c r="B189" s="9" t="s">
        <v>1501</v>
      </c>
      <c r="C189" s="3" t="s">
        <v>1502</v>
      </c>
      <c r="D189" s="3" t="s">
        <v>1481</v>
      </c>
      <c r="E189" s="3" t="s">
        <v>870</v>
      </c>
      <c r="F189" s="3"/>
      <c r="G189" s="3" t="s">
        <v>1503</v>
      </c>
      <c r="H189" s="3" t="s">
        <v>52</v>
      </c>
      <c r="I189" s="8">
        <v>26663.934893000001</v>
      </c>
      <c r="J189" s="8">
        <v>10959</v>
      </c>
      <c r="K189" s="8">
        <v>0</v>
      </c>
      <c r="L189" s="8">
        <v>10174.754375756</v>
      </c>
      <c r="M189" s="39">
        <v>4.8657463672417537E-4</v>
      </c>
      <c r="N189" s="39">
        <v>1.2485107030749319E-2</v>
      </c>
      <c r="O189" s="39">
        <v>1.7929511044493271E-3</v>
      </c>
    </row>
    <row r="190" spans="2:15" ht="15" x14ac:dyDescent="0.25">
      <c r="B190" s="9" t="s">
        <v>1504</v>
      </c>
      <c r="C190" s="3" t="s">
        <v>1505</v>
      </c>
      <c r="D190" s="3" t="s">
        <v>1481</v>
      </c>
      <c r="E190" s="3" t="s">
        <v>870</v>
      </c>
      <c r="F190" s="3"/>
      <c r="G190" s="3" t="s">
        <v>1503</v>
      </c>
      <c r="H190" s="3" t="s">
        <v>52</v>
      </c>
      <c r="I190" s="8">
        <v>47611.387485000007</v>
      </c>
      <c r="J190" s="8">
        <v>3177</v>
      </c>
      <c r="K190" s="8">
        <v>0</v>
      </c>
      <c r="L190" s="8">
        <v>5266.9211832719993</v>
      </c>
      <c r="M190" s="39">
        <v>1.7171055473407461E-3</v>
      </c>
      <c r="N190" s="39">
        <v>6.4628660572246819E-3</v>
      </c>
      <c r="O190" s="39">
        <v>9.2811401669766925E-4</v>
      </c>
    </row>
    <row r="191" spans="2:15" ht="15" x14ac:dyDescent="0.25">
      <c r="B191" s="9" t="s">
        <v>1506</v>
      </c>
      <c r="C191" s="3" t="s">
        <v>1507</v>
      </c>
      <c r="D191" s="3" t="s">
        <v>1481</v>
      </c>
      <c r="E191" s="3" t="s">
        <v>870</v>
      </c>
      <c r="F191" s="3"/>
      <c r="G191" s="3" t="s">
        <v>1503</v>
      </c>
      <c r="H191" s="3" t="s">
        <v>52</v>
      </c>
      <c r="I191" s="8">
        <v>37955.139238999996</v>
      </c>
      <c r="J191" s="8">
        <v>1923.9999999999998</v>
      </c>
      <c r="K191" s="8">
        <v>0</v>
      </c>
      <c r="L191" s="8">
        <v>2542.7544524049999</v>
      </c>
      <c r="M191" s="39">
        <v>3.5661565644569507E-4</v>
      </c>
      <c r="N191" s="39">
        <v>3.1201305032812626E-3</v>
      </c>
      <c r="O191" s="39">
        <v>4.4807316574108899E-4</v>
      </c>
    </row>
    <row r="192" spans="2:15" ht="15" x14ac:dyDescent="0.25">
      <c r="B192" s="9" t="s">
        <v>1508</v>
      </c>
      <c r="C192" s="3" t="s">
        <v>1509</v>
      </c>
      <c r="D192" s="3" t="s">
        <v>1481</v>
      </c>
      <c r="E192" s="3" t="s">
        <v>870</v>
      </c>
      <c r="F192" s="3"/>
      <c r="G192" s="3" t="s">
        <v>894</v>
      </c>
      <c r="H192" s="3" t="s">
        <v>52</v>
      </c>
      <c r="I192" s="8">
        <v>30596.101319000001</v>
      </c>
      <c r="J192" s="8">
        <v>806</v>
      </c>
      <c r="K192" s="8">
        <v>0</v>
      </c>
      <c r="L192" s="8">
        <v>858.67713595200007</v>
      </c>
      <c r="M192" s="39">
        <v>8.9172967818446362E-4</v>
      </c>
      <c r="N192" s="39">
        <v>1.0536545209152964E-3</v>
      </c>
      <c r="O192" s="39">
        <v>1.5131236218723278E-4</v>
      </c>
    </row>
    <row r="193" spans="2:15" ht="15" x14ac:dyDescent="0.25">
      <c r="B193" s="9" t="s">
        <v>1510</v>
      </c>
      <c r="C193" s="3" t="s">
        <v>1511</v>
      </c>
      <c r="D193" s="3" t="s">
        <v>1481</v>
      </c>
      <c r="E193" s="3" t="s">
        <v>870</v>
      </c>
      <c r="F193" s="3"/>
      <c r="G193" s="3" t="s">
        <v>894</v>
      </c>
      <c r="H193" s="3" t="s">
        <v>52</v>
      </c>
      <c r="I193" s="8">
        <v>8639.7395269999997</v>
      </c>
      <c r="J193" s="8">
        <v>10950</v>
      </c>
      <c r="K193" s="8">
        <v>0</v>
      </c>
      <c r="L193" s="8">
        <v>3294.1512472539998</v>
      </c>
      <c r="M193" s="39">
        <v>5.6750971508708317E-5</v>
      </c>
      <c r="N193" s="39">
        <v>4.0421448399226532E-3</v>
      </c>
      <c r="O193" s="39">
        <v>5.804810513225135E-4</v>
      </c>
    </row>
    <row r="194" spans="2:15" ht="15" x14ac:dyDescent="0.25">
      <c r="B194" s="9" t="s">
        <v>1512</v>
      </c>
      <c r="C194" s="3" t="s">
        <v>1513</v>
      </c>
      <c r="D194" s="3" t="s">
        <v>1481</v>
      </c>
      <c r="E194" s="3" t="s">
        <v>870</v>
      </c>
      <c r="F194" s="3"/>
      <c r="G194" s="3" t="s">
        <v>894</v>
      </c>
      <c r="H194" s="3" t="s">
        <v>52</v>
      </c>
      <c r="I194" s="8">
        <v>38579.834303000003</v>
      </c>
      <c r="J194" s="8">
        <v>169</v>
      </c>
      <c r="K194" s="8">
        <v>0</v>
      </c>
      <c r="L194" s="8">
        <v>227.02612145699999</v>
      </c>
      <c r="M194" s="39">
        <v>7.0773999566328542E-4</v>
      </c>
      <c r="N194" s="39">
        <v>2.7857629977981024E-4</v>
      </c>
      <c r="O194" s="39">
        <v>4.0005558873742444E-5</v>
      </c>
    </row>
    <row r="195" spans="2:15" ht="15" x14ac:dyDescent="0.25">
      <c r="B195" s="9" t="s">
        <v>1514</v>
      </c>
      <c r="C195" s="3" t="s">
        <v>1515</v>
      </c>
      <c r="D195" s="3" t="s">
        <v>1481</v>
      </c>
      <c r="E195" s="3" t="s">
        <v>870</v>
      </c>
      <c r="F195" s="3"/>
      <c r="G195" s="3" t="s">
        <v>894</v>
      </c>
      <c r="H195" s="3" t="s">
        <v>52</v>
      </c>
      <c r="I195" s="8">
        <v>72250.452502</v>
      </c>
      <c r="J195" s="8">
        <v>919</v>
      </c>
      <c r="K195" s="8">
        <v>0</v>
      </c>
      <c r="L195" s="8">
        <v>2311.984134967</v>
      </c>
      <c r="M195" s="39">
        <v>1.4792979941049577E-3</v>
      </c>
      <c r="N195" s="39">
        <v>2.8369598235448933E-3</v>
      </c>
      <c r="O195" s="39">
        <v>4.0740782088416797E-4</v>
      </c>
    </row>
    <row r="196" spans="2:15" ht="15" x14ac:dyDescent="0.25">
      <c r="B196" s="9" t="s">
        <v>1516</v>
      </c>
      <c r="C196" s="3" t="s">
        <v>1517</v>
      </c>
      <c r="D196" s="3" t="s">
        <v>1481</v>
      </c>
      <c r="E196" s="3" t="s">
        <v>870</v>
      </c>
      <c r="F196" s="3"/>
      <c r="G196" s="3" t="s">
        <v>894</v>
      </c>
      <c r="H196" s="3" t="s">
        <v>52</v>
      </c>
      <c r="I196" s="8">
        <v>3302.2466930000001</v>
      </c>
      <c r="J196" s="8">
        <v>14380</v>
      </c>
      <c r="K196" s="8">
        <v>0</v>
      </c>
      <c r="L196" s="8">
        <v>1653.4732250440002</v>
      </c>
      <c r="M196" s="39">
        <v>5.3147373690667729E-5</v>
      </c>
      <c r="N196" s="39">
        <v>2.028922706610176E-3</v>
      </c>
      <c r="O196" s="39">
        <v>2.9136788324678913E-4</v>
      </c>
    </row>
    <row r="197" spans="2:15" ht="15" x14ac:dyDescent="0.25">
      <c r="B197" s="9" t="s">
        <v>1518</v>
      </c>
      <c r="C197" s="3" t="s">
        <v>1519</v>
      </c>
      <c r="D197" s="3" t="s">
        <v>1481</v>
      </c>
      <c r="E197" s="3" t="s">
        <v>870</v>
      </c>
      <c r="F197" s="3"/>
      <c r="G197" s="3" t="s">
        <v>894</v>
      </c>
      <c r="H197" s="3" t="s">
        <v>52</v>
      </c>
      <c r="I197" s="8">
        <v>13063.572901</v>
      </c>
      <c r="J197" s="8">
        <v>2426</v>
      </c>
      <c r="K197" s="8">
        <v>0</v>
      </c>
      <c r="L197" s="8">
        <v>1103.523373906</v>
      </c>
      <c r="M197" s="39">
        <v>2.7857218347469598E-4</v>
      </c>
      <c r="N197" s="39">
        <v>1.3540973005676427E-3</v>
      </c>
      <c r="O197" s="39">
        <v>1.9445810473271499E-4</v>
      </c>
    </row>
    <row r="198" spans="2:15" ht="15" x14ac:dyDescent="0.25">
      <c r="B198" s="9" t="s">
        <v>1520</v>
      </c>
      <c r="C198" s="3" t="s">
        <v>1521</v>
      </c>
      <c r="D198" s="3" t="s">
        <v>1481</v>
      </c>
      <c r="E198" s="3" t="s">
        <v>870</v>
      </c>
      <c r="F198" s="3"/>
      <c r="G198" s="3" t="s">
        <v>894</v>
      </c>
      <c r="H198" s="3" t="s">
        <v>52</v>
      </c>
      <c r="I198" s="8">
        <v>30324.856953999999</v>
      </c>
      <c r="J198" s="8">
        <v>4278</v>
      </c>
      <c r="K198" s="8">
        <v>0</v>
      </c>
      <c r="L198" s="8">
        <v>4517.1894788079999</v>
      </c>
      <c r="M198" s="39">
        <v>4.5415882580407082E-4</v>
      </c>
      <c r="N198" s="39">
        <v>5.5428948983254622E-3</v>
      </c>
      <c r="O198" s="39">
        <v>7.9599954612505407E-4</v>
      </c>
    </row>
    <row r="199" spans="2:15" ht="15" x14ac:dyDescent="0.25">
      <c r="B199" s="9" t="s">
        <v>1522</v>
      </c>
      <c r="C199" s="3" t="s">
        <v>1523</v>
      </c>
      <c r="D199" s="3" t="s">
        <v>1481</v>
      </c>
      <c r="E199" s="3" t="s">
        <v>870</v>
      </c>
      <c r="F199" s="3"/>
      <c r="G199" s="3" t="s">
        <v>1524</v>
      </c>
      <c r="H199" s="3" t="s">
        <v>52</v>
      </c>
      <c r="I199" s="8">
        <v>31624.740038</v>
      </c>
      <c r="J199" s="8">
        <v>838</v>
      </c>
      <c r="K199" s="8">
        <v>0</v>
      </c>
      <c r="L199" s="8">
        <v>922.78334961200005</v>
      </c>
      <c r="M199" s="39">
        <v>5.7316001504999171E-4</v>
      </c>
      <c r="N199" s="39">
        <v>1.1323171509231796E-3</v>
      </c>
      <c r="O199" s="39">
        <v>1.6260888123221674E-4</v>
      </c>
    </row>
    <row r="200" spans="2:15" ht="15" x14ac:dyDescent="0.25">
      <c r="B200" s="9" t="s">
        <v>1525</v>
      </c>
      <c r="C200" s="3" t="s">
        <v>1526</v>
      </c>
      <c r="D200" s="3" t="s">
        <v>1481</v>
      </c>
      <c r="E200" s="3" t="s">
        <v>870</v>
      </c>
      <c r="F200" s="3"/>
      <c r="G200" s="3" t="s">
        <v>1524</v>
      </c>
      <c r="H200" s="3" t="s">
        <v>52</v>
      </c>
      <c r="I200" s="8">
        <v>14645.149689</v>
      </c>
      <c r="J200" s="8">
        <v>2479</v>
      </c>
      <c r="K200" s="8">
        <v>0</v>
      </c>
      <c r="L200" s="8">
        <v>1264.1514538819999</v>
      </c>
      <c r="M200" s="39">
        <v>6.2385011431100512E-4</v>
      </c>
      <c r="N200" s="39">
        <v>1.5511987436671094E-3</v>
      </c>
      <c r="O200" s="39">
        <v>2.2276328859885085E-4</v>
      </c>
    </row>
    <row r="201" spans="2:15" ht="15" x14ac:dyDescent="0.25">
      <c r="B201" s="9" t="s">
        <v>1527</v>
      </c>
      <c r="C201" s="3" t="s">
        <v>1528</v>
      </c>
      <c r="D201" s="3" t="s">
        <v>1481</v>
      </c>
      <c r="E201" s="3" t="s">
        <v>870</v>
      </c>
      <c r="F201" s="3"/>
      <c r="G201" s="3" t="s">
        <v>1524</v>
      </c>
      <c r="H201" s="3" t="s">
        <v>52</v>
      </c>
      <c r="I201" s="8">
        <v>8047.7443160000012</v>
      </c>
      <c r="J201" s="8">
        <v>1504</v>
      </c>
      <c r="K201" s="8">
        <v>0</v>
      </c>
      <c r="L201" s="8">
        <v>421.45457557100002</v>
      </c>
      <c r="M201" s="39">
        <v>9.8279736316664269E-4</v>
      </c>
      <c r="N201" s="39">
        <v>5.1715307222951947E-4</v>
      </c>
      <c r="O201" s="39">
        <v>7.426689813228058E-5</v>
      </c>
    </row>
    <row r="202" spans="2:15" ht="15" x14ac:dyDescent="0.25">
      <c r="B202" s="9" t="s">
        <v>1529</v>
      </c>
      <c r="C202" s="3" t="s">
        <v>1530</v>
      </c>
      <c r="D202" s="3" t="s">
        <v>1487</v>
      </c>
      <c r="E202" s="3" t="s">
        <v>870</v>
      </c>
      <c r="F202" s="3"/>
      <c r="G202" s="3" t="s">
        <v>982</v>
      </c>
      <c r="H202" s="3" t="s">
        <v>52</v>
      </c>
      <c r="I202" s="8">
        <v>8001.2703360000014</v>
      </c>
      <c r="J202" s="8">
        <v>278</v>
      </c>
      <c r="K202" s="8">
        <v>0</v>
      </c>
      <c r="L202" s="8">
        <v>77.451976791000007</v>
      </c>
      <c r="M202" s="39">
        <v>6.8859703726525809E-5</v>
      </c>
      <c r="N202" s="39">
        <v>9.5038777769699021E-5</v>
      </c>
      <c r="O202" s="39">
        <v>1.3648251564685956E-5</v>
      </c>
    </row>
    <row r="203" spans="2:15" ht="15" x14ac:dyDescent="0.25">
      <c r="B203" s="9" t="s">
        <v>1531</v>
      </c>
      <c r="C203" s="3" t="s">
        <v>1532</v>
      </c>
      <c r="D203" s="3" t="s">
        <v>1481</v>
      </c>
      <c r="E203" s="3" t="s">
        <v>870</v>
      </c>
      <c r="F203" s="3"/>
      <c r="G203" s="3" t="s">
        <v>982</v>
      </c>
      <c r="H203" s="3" t="s">
        <v>52</v>
      </c>
      <c r="I203" s="8">
        <v>7507.5573629999999</v>
      </c>
      <c r="J203" s="8">
        <v>3160</v>
      </c>
      <c r="K203" s="8">
        <v>0</v>
      </c>
      <c r="L203" s="8">
        <v>826.06554577899999</v>
      </c>
      <c r="M203" s="39">
        <v>9.9304212648938643E-4</v>
      </c>
      <c r="N203" s="39">
        <v>1.0136379093376251E-3</v>
      </c>
      <c r="O203" s="39">
        <v>1.4556568915128691E-4</v>
      </c>
    </row>
    <row r="204" spans="2:15" ht="15" x14ac:dyDescent="0.25">
      <c r="B204" s="9" t="s">
        <v>1533</v>
      </c>
      <c r="C204" s="3" t="s">
        <v>1534</v>
      </c>
      <c r="D204" s="3" t="s">
        <v>1487</v>
      </c>
      <c r="E204" s="3" t="s">
        <v>870</v>
      </c>
      <c r="F204" s="3"/>
      <c r="G204" s="3" t="s">
        <v>377</v>
      </c>
      <c r="H204" s="3" t="s">
        <v>52</v>
      </c>
      <c r="I204" s="8">
        <v>32783.593590999997</v>
      </c>
      <c r="J204" s="8">
        <v>501</v>
      </c>
      <c r="K204" s="8">
        <v>0</v>
      </c>
      <c r="L204" s="8">
        <v>571.90388923099999</v>
      </c>
      <c r="M204" s="39">
        <v>2.5605161077704472E-5</v>
      </c>
      <c r="N204" s="39">
        <v>7.0176448537808593E-4</v>
      </c>
      <c r="O204" s="39">
        <v>1.0077842392725069E-4</v>
      </c>
    </row>
    <row r="205" spans="2:15" ht="15" x14ac:dyDescent="0.25">
      <c r="B205" s="9" t="s">
        <v>1535</v>
      </c>
      <c r="C205" s="3" t="s">
        <v>1536</v>
      </c>
      <c r="D205" s="3" t="s">
        <v>1481</v>
      </c>
      <c r="E205" s="3" t="s">
        <v>870</v>
      </c>
      <c r="F205" s="3"/>
      <c r="G205" s="3" t="s">
        <v>1113</v>
      </c>
      <c r="H205" s="3" t="s">
        <v>52</v>
      </c>
      <c r="I205" s="8">
        <v>23603.594037999999</v>
      </c>
      <c r="J205" s="8">
        <v>1661</v>
      </c>
      <c r="K205" s="8">
        <v>0</v>
      </c>
      <c r="L205" s="8">
        <v>1365.1379366820001</v>
      </c>
      <c r="M205" s="39">
        <v>6.8624734339152861E-4</v>
      </c>
      <c r="N205" s="39">
        <v>1.6751159410611984E-3</v>
      </c>
      <c r="O205" s="39">
        <v>2.4055868878090783E-4</v>
      </c>
    </row>
    <row r="206" spans="2:15" x14ac:dyDescent="0.2">
      <c r="B206" s="42"/>
      <c r="C206" s="43"/>
      <c r="D206" s="43"/>
      <c r="E206" s="43"/>
      <c r="F206" s="43"/>
      <c r="G206" s="43"/>
      <c r="H206" s="43"/>
      <c r="I206" s="12"/>
      <c r="J206" s="12"/>
      <c r="K206" s="12"/>
      <c r="L206" s="12"/>
      <c r="M206" s="12"/>
      <c r="N206" s="12"/>
      <c r="O206" s="12"/>
    </row>
    <row r="207" spans="2:15" ht="15" x14ac:dyDescent="0.25">
      <c r="B207" s="7" t="s">
        <v>245</v>
      </c>
      <c r="C207" s="35"/>
      <c r="D207" s="35"/>
      <c r="E207" s="35"/>
      <c r="F207" s="35"/>
      <c r="G207" s="35"/>
      <c r="H207" s="35"/>
      <c r="I207" s="8"/>
      <c r="J207" s="8"/>
      <c r="K207" s="8">
        <v>0</v>
      </c>
      <c r="L207" s="8">
        <v>108145.36146436702</v>
      </c>
      <c r="M207" s="39"/>
      <c r="N207" s="39">
        <v>0.13270162235846333</v>
      </c>
      <c r="O207" s="39">
        <v>1.9056906743677684E-2</v>
      </c>
    </row>
    <row r="208" spans="2:15" ht="15" x14ac:dyDescent="0.25">
      <c r="B208" s="9" t="s">
        <v>1537</v>
      </c>
      <c r="C208" s="3" t="s">
        <v>1538</v>
      </c>
      <c r="D208" s="3" t="s">
        <v>1481</v>
      </c>
      <c r="E208" s="3" t="s">
        <v>870</v>
      </c>
      <c r="F208" s="3"/>
      <c r="G208" s="3" t="s">
        <v>989</v>
      </c>
      <c r="H208" s="3" t="s">
        <v>52</v>
      </c>
      <c r="I208" s="8">
        <v>3893.7569920000001</v>
      </c>
      <c r="J208" s="8">
        <v>7001.0000000000009</v>
      </c>
      <c r="K208" s="8">
        <v>0</v>
      </c>
      <c r="L208" s="8">
        <v>949.19990979399995</v>
      </c>
      <c r="M208" s="39">
        <v>1.1241637512804257E-5</v>
      </c>
      <c r="N208" s="39">
        <v>1.1647320445978973E-3</v>
      </c>
      <c r="O208" s="39">
        <v>1.672638929410915E-4</v>
      </c>
    </row>
    <row r="209" spans="2:15" ht="15" x14ac:dyDescent="0.25">
      <c r="B209" s="9" t="s">
        <v>1539</v>
      </c>
      <c r="C209" s="3" t="s">
        <v>1540</v>
      </c>
      <c r="D209" s="3" t="s">
        <v>1481</v>
      </c>
      <c r="E209" s="3" t="s">
        <v>870</v>
      </c>
      <c r="F209" s="3"/>
      <c r="G209" s="3" t="s">
        <v>995</v>
      </c>
      <c r="H209" s="3" t="s">
        <v>52</v>
      </c>
      <c r="I209" s="8">
        <v>8748.8561219999992</v>
      </c>
      <c r="J209" s="8">
        <v>10359</v>
      </c>
      <c r="K209" s="8">
        <v>0</v>
      </c>
      <c r="L209" s="8">
        <v>3155.7157277839997</v>
      </c>
      <c r="M209" s="39">
        <v>7.4352358314742805E-6</v>
      </c>
      <c r="N209" s="39">
        <v>3.8722751591804177E-3</v>
      </c>
      <c r="O209" s="39">
        <v>5.5608654425508264E-4</v>
      </c>
    </row>
    <row r="210" spans="2:15" ht="15" x14ac:dyDescent="0.25">
      <c r="B210" s="9" t="s">
        <v>1541</v>
      </c>
      <c r="C210" s="3" t="s">
        <v>1542</v>
      </c>
      <c r="D210" s="3" t="s">
        <v>1481</v>
      </c>
      <c r="E210" s="3" t="s">
        <v>870</v>
      </c>
      <c r="F210" s="3"/>
      <c r="G210" s="3" t="s">
        <v>972</v>
      </c>
      <c r="H210" s="3" t="s">
        <v>52</v>
      </c>
      <c r="I210" s="8">
        <v>5176.0505560000001</v>
      </c>
      <c r="J210" s="8">
        <v>21134</v>
      </c>
      <c r="K210" s="8">
        <v>0</v>
      </c>
      <c r="L210" s="8">
        <v>3808.982518669</v>
      </c>
      <c r="M210" s="39">
        <v>1.4454507022626835E-5</v>
      </c>
      <c r="N210" s="39">
        <v>4.6738773898217199E-3</v>
      </c>
      <c r="O210" s="39">
        <v>6.7120238597094724E-4</v>
      </c>
    </row>
    <row r="211" spans="2:15" ht="15" x14ac:dyDescent="0.25">
      <c r="B211" s="9" t="s">
        <v>1543</v>
      </c>
      <c r="C211" s="3" t="s">
        <v>1544</v>
      </c>
      <c r="D211" s="3" t="s">
        <v>1487</v>
      </c>
      <c r="E211" s="3" t="s">
        <v>870</v>
      </c>
      <c r="F211" s="3"/>
      <c r="G211" s="3" t="s">
        <v>972</v>
      </c>
      <c r="H211" s="3" t="s">
        <v>52</v>
      </c>
      <c r="I211" s="8">
        <v>11809.80276</v>
      </c>
      <c r="J211" s="8">
        <v>9227</v>
      </c>
      <c r="K211" s="8">
        <v>0</v>
      </c>
      <c r="L211" s="8">
        <v>3794.3023233130002</v>
      </c>
      <c r="M211" s="39">
        <v>2.1073324187726661E-5</v>
      </c>
      <c r="N211" s="39">
        <v>4.6558638040894995E-3</v>
      </c>
      <c r="O211" s="39">
        <v>6.6861550558985536E-4</v>
      </c>
    </row>
    <row r="212" spans="2:15" ht="15" x14ac:dyDescent="0.25">
      <c r="B212" s="9" t="s">
        <v>1545</v>
      </c>
      <c r="C212" s="3" t="s">
        <v>1546</v>
      </c>
      <c r="D212" s="3" t="s">
        <v>1487</v>
      </c>
      <c r="E212" s="3" t="s">
        <v>870</v>
      </c>
      <c r="F212" s="3"/>
      <c r="G212" s="3" t="s">
        <v>972</v>
      </c>
      <c r="H212" s="3" t="s">
        <v>52</v>
      </c>
      <c r="I212" s="8">
        <v>3387.190548</v>
      </c>
      <c r="J212" s="8">
        <v>27157</v>
      </c>
      <c r="K212" s="8">
        <v>0</v>
      </c>
      <c r="L212" s="8">
        <v>3202.9502118759997</v>
      </c>
      <c r="M212" s="39">
        <v>3.3766856788530881E-6</v>
      </c>
      <c r="N212" s="39">
        <v>3.9302350437783228E-3</v>
      </c>
      <c r="O212" s="39">
        <v>5.6441000026131701E-4</v>
      </c>
    </row>
    <row r="213" spans="2:15" ht="15" x14ac:dyDescent="0.25">
      <c r="B213" s="9" t="s">
        <v>1547</v>
      </c>
      <c r="C213" s="3" t="s">
        <v>1548</v>
      </c>
      <c r="D213" s="3" t="s">
        <v>1481</v>
      </c>
      <c r="E213" s="3" t="s">
        <v>870</v>
      </c>
      <c r="F213" s="3"/>
      <c r="G213" s="3" t="s">
        <v>972</v>
      </c>
      <c r="H213" s="3" t="s">
        <v>52</v>
      </c>
      <c r="I213" s="8">
        <v>10569.849077000001</v>
      </c>
      <c r="J213" s="8">
        <v>9935</v>
      </c>
      <c r="K213" s="8">
        <v>0</v>
      </c>
      <c r="L213" s="8">
        <v>3656.4987090919999</v>
      </c>
      <c r="M213" s="39">
        <v>6.4181129852970296E-5</v>
      </c>
      <c r="N213" s="39">
        <v>4.4867695135312139E-3</v>
      </c>
      <c r="O213" s="39">
        <v>6.4433235012584028E-4</v>
      </c>
    </row>
    <row r="214" spans="2:15" ht="15" x14ac:dyDescent="0.25">
      <c r="B214" s="9" t="s">
        <v>1549</v>
      </c>
      <c r="C214" s="3" t="s">
        <v>1550</v>
      </c>
      <c r="D214" s="3" t="s">
        <v>1487</v>
      </c>
      <c r="E214" s="3" t="s">
        <v>870</v>
      </c>
      <c r="F214" s="3"/>
      <c r="G214" s="3" t="s">
        <v>972</v>
      </c>
      <c r="H214" s="3" t="s">
        <v>52</v>
      </c>
      <c r="I214" s="8">
        <v>5678.0805840000003</v>
      </c>
      <c r="J214" s="8">
        <v>17201</v>
      </c>
      <c r="K214" s="8">
        <v>0</v>
      </c>
      <c r="L214" s="8">
        <v>3400.8228847679998</v>
      </c>
      <c r="M214" s="39">
        <v>3.287884153237084E-6</v>
      </c>
      <c r="N214" s="39">
        <v>4.1730381040078245E-3</v>
      </c>
      <c r="O214" s="39">
        <v>5.9927826482084263E-4</v>
      </c>
    </row>
    <row r="215" spans="2:15" ht="15" x14ac:dyDescent="0.25">
      <c r="B215" s="9" t="s">
        <v>1551</v>
      </c>
      <c r="C215" s="3" t="s">
        <v>1552</v>
      </c>
      <c r="D215" s="3" t="s">
        <v>1487</v>
      </c>
      <c r="E215" s="3" t="s">
        <v>870</v>
      </c>
      <c r="F215" s="3"/>
      <c r="G215" s="3" t="s">
        <v>1482</v>
      </c>
      <c r="H215" s="3" t="s">
        <v>52</v>
      </c>
      <c r="I215" s="8">
        <v>8568.1286770000006</v>
      </c>
      <c r="J215" s="8">
        <v>7429</v>
      </c>
      <c r="K215" s="8">
        <v>0</v>
      </c>
      <c r="L215" s="8">
        <v>2216.3845049729998</v>
      </c>
      <c r="M215" s="39">
        <v>1.6802855103045377E-4</v>
      </c>
      <c r="N215" s="39">
        <v>2.7196526563646102E-3</v>
      </c>
      <c r="O215" s="39">
        <v>3.9056166854941406E-4</v>
      </c>
    </row>
    <row r="216" spans="2:15" ht="15" x14ac:dyDescent="0.25">
      <c r="B216" s="9" t="s">
        <v>1553</v>
      </c>
      <c r="C216" s="3" t="s">
        <v>1554</v>
      </c>
      <c r="D216" s="3" t="s">
        <v>1487</v>
      </c>
      <c r="E216" s="3" t="s">
        <v>870</v>
      </c>
      <c r="F216" s="3"/>
      <c r="G216" s="3" t="s">
        <v>992</v>
      </c>
      <c r="H216" s="3" t="s">
        <v>52</v>
      </c>
      <c r="I216" s="8">
        <v>10664.536330999999</v>
      </c>
      <c r="J216" s="8">
        <v>12269</v>
      </c>
      <c r="K216" s="8">
        <v>0</v>
      </c>
      <c r="L216" s="8">
        <v>4555.9600931860004</v>
      </c>
      <c r="M216" s="39">
        <v>9.9878682452523944E-5</v>
      </c>
      <c r="N216" s="39">
        <v>5.5904690462882508E-3</v>
      </c>
      <c r="O216" s="39">
        <v>8.0283153570456171E-4</v>
      </c>
    </row>
    <row r="217" spans="2:15" ht="15" x14ac:dyDescent="0.25">
      <c r="B217" s="9" t="s">
        <v>1555</v>
      </c>
      <c r="C217" s="3" t="s">
        <v>1556</v>
      </c>
      <c r="D217" s="3" t="s">
        <v>1500</v>
      </c>
      <c r="E217" s="3" t="s">
        <v>870</v>
      </c>
      <c r="F217" s="3"/>
      <c r="G217" s="3" t="s">
        <v>1557</v>
      </c>
      <c r="H217" s="3" t="s">
        <v>58</v>
      </c>
      <c r="I217" s="8">
        <v>54988.437725999996</v>
      </c>
      <c r="J217" s="8">
        <v>1800</v>
      </c>
      <c r="K217" s="8">
        <v>0</v>
      </c>
      <c r="L217" s="8">
        <v>4236.3092424420001</v>
      </c>
      <c r="M217" s="39">
        <v>1.2969524813677186E-3</v>
      </c>
      <c r="N217" s="39">
        <v>5.1982359823119634E-3</v>
      </c>
      <c r="O217" s="39">
        <v>7.4650404860126358E-4</v>
      </c>
    </row>
    <row r="218" spans="2:15" ht="15" x14ac:dyDescent="0.25">
      <c r="B218" s="9" t="s">
        <v>1558</v>
      </c>
      <c r="C218" s="3" t="s">
        <v>1559</v>
      </c>
      <c r="D218" s="3" t="s">
        <v>1500</v>
      </c>
      <c r="E218" s="3" t="s">
        <v>870</v>
      </c>
      <c r="F218" s="3"/>
      <c r="G218" s="3" t="s">
        <v>1557</v>
      </c>
      <c r="H218" s="3" t="s">
        <v>58</v>
      </c>
      <c r="I218" s="8">
        <v>1625.549035</v>
      </c>
      <c r="J218" s="8">
        <v>0</v>
      </c>
      <c r="K218" s="8">
        <v>0</v>
      </c>
      <c r="L218" s="8">
        <v>9.9999999999999995E-7</v>
      </c>
      <c r="M218" s="39">
        <v>1.2194391986676969E-4</v>
      </c>
      <c r="N218" s="39">
        <v>1.2270671673901372E-12</v>
      </c>
      <c r="O218" s="39">
        <v>1.7621566459840048E-13</v>
      </c>
    </row>
    <row r="219" spans="2:15" ht="15" x14ac:dyDescent="0.25">
      <c r="B219" s="9" t="s">
        <v>1560</v>
      </c>
      <c r="C219" s="3" t="s">
        <v>1561</v>
      </c>
      <c r="D219" s="3" t="s">
        <v>1487</v>
      </c>
      <c r="E219" s="3" t="s">
        <v>870</v>
      </c>
      <c r="F219" s="3"/>
      <c r="G219" s="3" t="s">
        <v>1562</v>
      </c>
      <c r="H219" s="3" t="s">
        <v>52</v>
      </c>
      <c r="I219" s="8">
        <v>11532.379461</v>
      </c>
      <c r="J219" s="8">
        <v>3630</v>
      </c>
      <c r="K219" s="8">
        <v>0</v>
      </c>
      <c r="L219" s="8">
        <v>1457.6535536859999</v>
      </c>
      <c r="M219" s="39">
        <v>1.5308086963585816E-4</v>
      </c>
      <c r="N219" s="39">
        <v>1.7886388171576473E-3</v>
      </c>
      <c r="O219" s="39">
        <v>2.5686138971699874E-4</v>
      </c>
    </row>
    <row r="220" spans="2:15" ht="15" x14ac:dyDescent="0.25">
      <c r="B220" s="9" t="s">
        <v>1563</v>
      </c>
      <c r="C220" s="3" t="s">
        <v>1564</v>
      </c>
      <c r="D220" s="3" t="s">
        <v>1565</v>
      </c>
      <c r="E220" s="3" t="s">
        <v>870</v>
      </c>
      <c r="F220" s="3"/>
      <c r="G220" s="3" t="s">
        <v>890</v>
      </c>
      <c r="H220" s="3" t="s">
        <v>50</v>
      </c>
      <c r="I220" s="8">
        <v>947.35485600000004</v>
      </c>
      <c r="J220" s="8">
        <v>21320</v>
      </c>
      <c r="K220" s="8">
        <v>0</v>
      </c>
      <c r="L220" s="8">
        <v>768.51889077499993</v>
      </c>
      <c r="M220" s="39">
        <v>2.2319076604916793E-6</v>
      </c>
      <c r="N220" s="39">
        <v>9.4302429838908936E-4</v>
      </c>
      <c r="O220" s="39">
        <v>1.3542506709434218E-4</v>
      </c>
    </row>
    <row r="221" spans="2:15" ht="15" x14ac:dyDescent="0.25">
      <c r="B221" s="9" t="s">
        <v>1566</v>
      </c>
      <c r="C221" s="3" t="s">
        <v>1567</v>
      </c>
      <c r="D221" s="3" t="s">
        <v>1568</v>
      </c>
      <c r="E221" s="3" t="s">
        <v>870</v>
      </c>
      <c r="F221" s="3"/>
      <c r="G221" s="3" t="s">
        <v>890</v>
      </c>
      <c r="H221" s="3" t="s">
        <v>50</v>
      </c>
      <c r="I221" s="8">
        <v>8492.9266580000003</v>
      </c>
      <c r="J221" s="8">
        <v>2343</v>
      </c>
      <c r="K221" s="8">
        <v>0</v>
      </c>
      <c r="L221" s="8">
        <v>757.15417846299999</v>
      </c>
      <c r="M221" s="39">
        <v>3.5164602474668681E-6</v>
      </c>
      <c r="N221" s="39">
        <v>9.2907903304419984E-4</v>
      </c>
      <c r="O221" s="39">
        <v>1.3342242676131347E-4</v>
      </c>
    </row>
    <row r="222" spans="2:15" ht="15" x14ac:dyDescent="0.25">
      <c r="B222" s="9" t="s">
        <v>1569</v>
      </c>
      <c r="C222" s="3" t="s">
        <v>1570</v>
      </c>
      <c r="D222" s="3" t="s">
        <v>215</v>
      </c>
      <c r="E222" s="3" t="s">
        <v>870</v>
      </c>
      <c r="F222" s="3"/>
      <c r="G222" s="3" t="s">
        <v>890</v>
      </c>
      <c r="H222" s="3" t="s">
        <v>60</v>
      </c>
      <c r="I222" s="8">
        <v>2114.3478500000001</v>
      </c>
      <c r="J222" s="8">
        <v>10410</v>
      </c>
      <c r="K222" s="8">
        <v>0</v>
      </c>
      <c r="L222" s="8">
        <v>771.85934376399996</v>
      </c>
      <c r="M222" s="39">
        <v>6.4579031699911459E-6</v>
      </c>
      <c r="N222" s="39">
        <v>9.4712325857610163E-4</v>
      </c>
      <c r="O222" s="39">
        <v>1.3601370723785851E-4</v>
      </c>
    </row>
    <row r="223" spans="2:15" ht="15" x14ac:dyDescent="0.25">
      <c r="B223" s="9" t="s">
        <v>1571</v>
      </c>
      <c r="C223" s="3" t="s">
        <v>1572</v>
      </c>
      <c r="D223" s="3" t="s">
        <v>215</v>
      </c>
      <c r="E223" s="3" t="s">
        <v>870</v>
      </c>
      <c r="F223" s="3"/>
      <c r="G223" s="3" t="s">
        <v>890</v>
      </c>
      <c r="H223" s="3" t="s">
        <v>60</v>
      </c>
      <c r="I223" s="8">
        <v>638.12250500000005</v>
      </c>
      <c r="J223" s="8">
        <v>38200</v>
      </c>
      <c r="K223" s="8">
        <v>0</v>
      </c>
      <c r="L223" s="8">
        <v>854.82737636000002</v>
      </c>
      <c r="M223" s="39">
        <v>4.2652966753114807E-6</v>
      </c>
      <c r="N223" s="39">
        <v>1.0489306073176079E-3</v>
      </c>
      <c r="O223" s="39">
        <v>1.5063397424218444E-4</v>
      </c>
    </row>
    <row r="224" spans="2:15" ht="15" x14ac:dyDescent="0.25">
      <c r="B224" s="9" t="s">
        <v>1573</v>
      </c>
      <c r="C224" s="3" t="s">
        <v>1574</v>
      </c>
      <c r="D224" s="3" t="s">
        <v>1487</v>
      </c>
      <c r="E224" s="3" t="s">
        <v>870</v>
      </c>
      <c r="F224" s="3"/>
      <c r="G224" s="3" t="s">
        <v>871</v>
      </c>
      <c r="H224" s="3" t="s">
        <v>52</v>
      </c>
      <c r="I224" s="8">
        <v>1356.479591</v>
      </c>
      <c r="J224" s="8">
        <v>0.05</v>
      </c>
      <c r="K224" s="8">
        <v>0</v>
      </c>
      <c r="L224" s="8">
        <v>2.3597620000000001E-3</v>
      </c>
      <c r="M224" s="39">
        <v>4.8330397159633451E-4</v>
      </c>
      <c r="N224" s="39">
        <v>2.8955864730548848E-9</v>
      </c>
      <c r="O224" s="39">
        <v>4.1582702912405074E-10</v>
      </c>
    </row>
    <row r="225" spans="2:15" ht="15" x14ac:dyDescent="0.25">
      <c r="B225" s="9" t="s">
        <v>1575</v>
      </c>
      <c r="C225" s="3" t="s">
        <v>1576</v>
      </c>
      <c r="D225" s="3" t="s">
        <v>1500</v>
      </c>
      <c r="E225" s="3" t="s">
        <v>870</v>
      </c>
      <c r="F225" s="3"/>
      <c r="G225" s="3" t="s">
        <v>871</v>
      </c>
      <c r="H225" s="3" t="s">
        <v>58</v>
      </c>
      <c r="I225" s="8">
        <v>172506.84916099999</v>
      </c>
      <c r="J225" s="8">
        <v>228</v>
      </c>
      <c r="K225" s="8">
        <v>0</v>
      </c>
      <c r="L225" s="8">
        <v>1683.3908369360001</v>
      </c>
      <c r="M225" s="39">
        <v>1.2573843737818434E-4</v>
      </c>
      <c r="N225" s="39">
        <v>2.0656336258895701E-3</v>
      </c>
      <c r="O225" s="39">
        <v>2.9663983510953493E-4</v>
      </c>
    </row>
    <row r="226" spans="2:15" ht="15" x14ac:dyDescent="0.25">
      <c r="B226" s="9" t="s">
        <v>1577</v>
      </c>
      <c r="C226" s="3" t="s">
        <v>1578</v>
      </c>
      <c r="D226" s="3" t="s">
        <v>1500</v>
      </c>
      <c r="E226" s="3" t="s">
        <v>870</v>
      </c>
      <c r="F226" s="3"/>
      <c r="G226" s="3" t="s">
        <v>871</v>
      </c>
      <c r="H226" s="3" t="s">
        <v>58</v>
      </c>
      <c r="I226" s="8">
        <v>110506.503459</v>
      </c>
      <c r="J226" s="8">
        <v>937</v>
      </c>
      <c r="K226" s="8">
        <v>0</v>
      </c>
      <c r="L226" s="8">
        <v>4431.7086121800003</v>
      </c>
      <c r="M226" s="39">
        <v>6.2513826316262886E-4</v>
      </c>
      <c r="N226" s="39">
        <v>5.4380041334461887E-3</v>
      </c>
      <c r="O226" s="39">
        <v>7.8093647840175385E-4</v>
      </c>
    </row>
    <row r="227" spans="2:15" ht="15" x14ac:dyDescent="0.25">
      <c r="B227" s="9" t="s">
        <v>1579</v>
      </c>
      <c r="C227" s="3" t="s">
        <v>1580</v>
      </c>
      <c r="D227" s="3" t="s">
        <v>1568</v>
      </c>
      <c r="E227" s="3" t="s">
        <v>870</v>
      </c>
      <c r="F227" s="3"/>
      <c r="G227" s="3" t="s">
        <v>871</v>
      </c>
      <c r="H227" s="3" t="s">
        <v>50</v>
      </c>
      <c r="I227" s="8">
        <v>7500.2076420000003</v>
      </c>
      <c r="J227" s="8">
        <v>11920</v>
      </c>
      <c r="K227" s="8">
        <v>0</v>
      </c>
      <c r="L227" s="8">
        <v>3401.7641774599997</v>
      </c>
      <c r="M227" s="39">
        <v>9.6391716376640597E-6</v>
      </c>
      <c r="N227" s="39">
        <v>4.1741931333650817E-3</v>
      </c>
      <c r="O227" s="39">
        <v>5.9944413533814507E-4</v>
      </c>
    </row>
    <row r="228" spans="2:15" ht="15" x14ac:dyDescent="0.25">
      <c r="B228" s="9" t="s">
        <v>1581</v>
      </c>
      <c r="C228" s="3" t="s">
        <v>1582</v>
      </c>
      <c r="D228" s="3" t="s">
        <v>1487</v>
      </c>
      <c r="E228" s="3" t="s">
        <v>870</v>
      </c>
      <c r="F228" s="3"/>
      <c r="G228" s="3" t="s">
        <v>871</v>
      </c>
      <c r="H228" s="3" t="s">
        <v>52</v>
      </c>
      <c r="I228" s="8">
        <v>3440.115401</v>
      </c>
      <c r="J228" s="8">
        <v>39006</v>
      </c>
      <c r="K228" s="8">
        <v>0</v>
      </c>
      <c r="L228" s="8">
        <v>4672.3266204800002</v>
      </c>
      <c r="M228" s="39">
        <v>1.2181819601802424E-5</v>
      </c>
      <c r="N228" s="39">
        <v>5.7332585913139264E-3</v>
      </c>
      <c r="O228" s="39">
        <v>8.2333714064868177E-4</v>
      </c>
    </row>
    <row r="229" spans="2:15" ht="15" x14ac:dyDescent="0.25">
      <c r="B229" s="9" t="s">
        <v>1583</v>
      </c>
      <c r="C229" s="3" t="s">
        <v>1584</v>
      </c>
      <c r="D229" s="3" t="s">
        <v>1487</v>
      </c>
      <c r="E229" s="3" t="s">
        <v>870</v>
      </c>
      <c r="F229" s="3"/>
      <c r="G229" s="3" t="s">
        <v>871</v>
      </c>
      <c r="H229" s="3" t="s">
        <v>52</v>
      </c>
      <c r="I229" s="8">
        <v>4193.5384770000001</v>
      </c>
      <c r="J229" s="8">
        <v>37479</v>
      </c>
      <c r="K229" s="8">
        <v>0</v>
      </c>
      <c r="L229" s="8">
        <v>5472.6464668879998</v>
      </c>
      <c r="M229" s="39">
        <v>2.4784770033014534E-5</v>
      </c>
      <c r="N229" s="39">
        <v>6.7153047982519004E-3</v>
      </c>
      <c r="O229" s="39">
        <v>9.6436603427475722E-4</v>
      </c>
    </row>
    <row r="230" spans="2:15" ht="15" x14ac:dyDescent="0.25">
      <c r="B230" s="9" t="s">
        <v>1585</v>
      </c>
      <c r="C230" s="3" t="s">
        <v>1586</v>
      </c>
      <c r="D230" s="3" t="s">
        <v>1487</v>
      </c>
      <c r="E230" s="3" t="s">
        <v>870</v>
      </c>
      <c r="F230" s="3"/>
      <c r="G230" s="3" t="s">
        <v>871</v>
      </c>
      <c r="H230" s="3" t="s">
        <v>52</v>
      </c>
      <c r="I230" s="8">
        <v>6831.0862950000001</v>
      </c>
      <c r="J230" s="8">
        <v>19619</v>
      </c>
      <c r="K230" s="8">
        <v>0</v>
      </c>
      <c r="L230" s="8">
        <v>4666.5444363340002</v>
      </c>
      <c r="M230" s="39">
        <v>2.452870998784532E-5</v>
      </c>
      <c r="N230" s="39">
        <v>5.7261634629925664E-3</v>
      </c>
      <c r="O230" s="39">
        <v>8.223182292265641E-4</v>
      </c>
    </row>
    <row r="231" spans="2:15" ht="15" x14ac:dyDescent="0.25">
      <c r="B231" s="9" t="s">
        <v>1587</v>
      </c>
      <c r="C231" s="3" t="s">
        <v>1588</v>
      </c>
      <c r="D231" s="3" t="s">
        <v>1487</v>
      </c>
      <c r="E231" s="3" t="s">
        <v>870</v>
      </c>
      <c r="F231" s="3"/>
      <c r="G231" s="3" t="s">
        <v>871</v>
      </c>
      <c r="H231" s="3" t="s">
        <v>52</v>
      </c>
      <c r="I231" s="8">
        <v>3825.7107529999998</v>
      </c>
      <c r="J231" s="8">
        <v>10833</v>
      </c>
      <c r="K231" s="8">
        <v>0</v>
      </c>
      <c r="L231" s="8">
        <v>1443.077454084</v>
      </c>
      <c r="M231" s="39">
        <v>1.8255824926477287E-5</v>
      </c>
      <c r="N231" s="39">
        <v>1.7707529639074246E-3</v>
      </c>
      <c r="O231" s="39">
        <v>2.5429285263837986E-4</v>
      </c>
    </row>
    <row r="232" spans="2:15" ht="15" x14ac:dyDescent="0.25">
      <c r="B232" s="9" t="s">
        <v>1589</v>
      </c>
      <c r="C232" s="3" t="s">
        <v>1590</v>
      </c>
      <c r="D232" s="3" t="s">
        <v>1481</v>
      </c>
      <c r="E232" s="3" t="s">
        <v>870</v>
      </c>
      <c r="F232" s="3"/>
      <c r="G232" s="3" t="s">
        <v>884</v>
      </c>
      <c r="H232" s="3" t="s">
        <v>52</v>
      </c>
      <c r="I232" s="8">
        <v>144906.858148</v>
      </c>
      <c r="J232" s="8">
        <v>1978</v>
      </c>
      <c r="K232" s="8">
        <v>0</v>
      </c>
      <c r="L232" s="8">
        <v>9980.3091519160007</v>
      </c>
      <c r="M232" s="39">
        <v>2.8089806780352952E-4</v>
      </c>
      <c r="N232" s="39">
        <v>1.224650968071943E-2</v>
      </c>
      <c r="O232" s="39">
        <v>1.7586868101023769E-3</v>
      </c>
    </row>
    <row r="233" spans="2:15" ht="15" x14ac:dyDescent="0.25">
      <c r="B233" s="9" t="s">
        <v>1591</v>
      </c>
      <c r="C233" s="3" t="s">
        <v>1592</v>
      </c>
      <c r="D233" s="3" t="s">
        <v>1487</v>
      </c>
      <c r="E233" s="3" t="s">
        <v>870</v>
      </c>
      <c r="F233" s="3"/>
      <c r="G233" s="3" t="s">
        <v>884</v>
      </c>
      <c r="H233" s="3" t="s">
        <v>52</v>
      </c>
      <c r="I233" s="8">
        <v>15057.752412</v>
      </c>
      <c r="J233" s="8">
        <v>5589</v>
      </c>
      <c r="K233" s="8">
        <v>0</v>
      </c>
      <c r="L233" s="8">
        <v>2930.3738378120001</v>
      </c>
      <c r="M233" s="39">
        <v>1.1067425389935077E-4</v>
      </c>
      <c r="N233" s="39">
        <v>3.5957655245581364E-3</v>
      </c>
      <c r="O233" s="39">
        <v>5.1637777335180712E-4</v>
      </c>
    </row>
    <row r="234" spans="2:15" ht="15" x14ac:dyDescent="0.25">
      <c r="B234" s="9" t="s">
        <v>1593</v>
      </c>
      <c r="C234" s="3" t="s">
        <v>1594</v>
      </c>
      <c r="D234" s="3" t="s">
        <v>1481</v>
      </c>
      <c r="E234" s="3" t="s">
        <v>870</v>
      </c>
      <c r="F234" s="3"/>
      <c r="G234" s="3" t="s">
        <v>884</v>
      </c>
      <c r="H234" s="3" t="s">
        <v>52</v>
      </c>
      <c r="I234" s="8">
        <v>10047.440785999999</v>
      </c>
      <c r="J234" s="8">
        <v>1228</v>
      </c>
      <c r="K234" s="8">
        <v>0</v>
      </c>
      <c r="L234" s="8">
        <v>429.61811865199996</v>
      </c>
      <c r="M234" s="39">
        <v>2.9532890489721253E-4</v>
      </c>
      <c r="N234" s="39">
        <v>5.2717028791378947E-4</v>
      </c>
      <c r="O234" s="39">
        <v>7.570544230177666E-5</v>
      </c>
    </row>
    <row r="235" spans="2:15" ht="15" x14ac:dyDescent="0.25">
      <c r="B235" s="9" t="s">
        <v>1595</v>
      </c>
      <c r="C235" s="3" t="s">
        <v>1596</v>
      </c>
      <c r="D235" s="3" t="s">
        <v>1481</v>
      </c>
      <c r="E235" s="3" t="s">
        <v>870</v>
      </c>
      <c r="F235" s="3"/>
      <c r="G235" s="3" t="s">
        <v>884</v>
      </c>
      <c r="H235" s="3" t="s">
        <v>52</v>
      </c>
      <c r="I235" s="8">
        <v>55830.340192000003</v>
      </c>
      <c r="J235" s="8">
        <v>47.12</v>
      </c>
      <c r="K235" s="8">
        <v>0</v>
      </c>
      <c r="L235" s="8">
        <v>91.601866567999991</v>
      </c>
      <c r="M235" s="39">
        <v>3.3280443517178399E-4</v>
      </c>
      <c r="N235" s="39">
        <v>1.1240164293724505E-4</v>
      </c>
      <c r="O235" s="39">
        <v>1.6141683795734123E-5</v>
      </c>
    </row>
    <row r="236" spans="2:15" ht="15" x14ac:dyDescent="0.25">
      <c r="B236" s="9" t="s">
        <v>1597</v>
      </c>
      <c r="C236" s="3" t="s">
        <v>1598</v>
      </c>
      <c r="D236" s="3" t="s">
        <v>1565</v>
      </c>
      <c r="E236" s="3" t="s">
        <v>870</v>
      </c>
      <c r="F236" s="3"/>
      <c r="G236" s="3" t="s">
        <v>1051</v>
      </c>
      <c r="H236" s="3" t="s">
        <v>50</v>
      </c>
      <c r="I236" s="8">
        <v>247526.12059000001</v>
      </c>
      <c r="J236" s="8">
        <v>750.4</v>
      </c>
      <c r="K236" s="8">
        <v>0</v>
      </c>
      <c r="L236" s="8">
        <v>7067.5440138140002</v>
      </c>
      <c r="M236" s="39">
        <v>2.0229763021280283E-4</v>
      </c>
      <c r="N236" s="39">
        <v>8.6723512134358662E-3</v>
      </c>
      <c r="O236" s="39">
        <v>1.2454119654726811E-3</v>
      </c>
    </row>
    <row r="237" spans="2:15" ht="15" x14ac:dyDescent="0.25">
      <c r="B237" s="9" t="s">
        <v>1599</v>
      </c>
      <c r="C237" s="3" t="s">
        <v>1600</v>
      </c>
      <c r="D237" s="3" t="s">
        <v>1568</v>
      </c>
      <c r="E237" s="3" t="s">
        <v>870</v>
      </c>
      <c r="F237" s="3"/>
      <c r="G237" s="3" t="s">
        <v>1051</v>
      </c>
      <c r="H237" s="3" t="s">
        <v>50</v>
      </c>
      <c r="I237" s="8">
        <v>100544.55726099999</v>
      </c>
      <c r="J237" s="8">
        <v>365.97601783032195</v>
      </c>
      <c r="K237" s="8">
        <v>0</v>
      </c>
      <c r="L237" s="8">
        <v>1400.1219187080001</v>
      </c>
      <c r="M237" s="39">
        <v>2.6588742122047215E-4</v>
      </c>
      <c r="N237" s="39">
        <v>1.7180436367898696E-3</v>
      </c>
      <c r="O237" s="39">
        <v>2.4672341442391789E-4</v>
      </c>
    </row>
    <row r="238" spans="2:15" ht="15" x14ac:dyDescent="0.25">
      <c r="B238" s="9" t="s">
        <v>1601</v>
      </c>
      <c r="C238" s="3" t="s">
        <v>1602</v>
      </c>
      <c r="D238" s="3" t="s">
        <v>215</v>
      </c>
      <c r="E238" s="3" t="s">
        <v>870</v>
      </c>
      <c r="F238" s="3"/>
      <c r="G238" s="3" t="s">
        <v>1051</v>
      </c>
      <c r="H238" s="3" t="s">
        <v>50</v>
      </c>
      <c r="I238" s="8">
        <v>31894.376812999999</v>
      </c>
      <c r="J238" s="8">
        <v>962.5</v>
      </c>
      <c r="K238" s="8">
        <v>0</v>
      </c>
      <c r="L238" s="8">
        <v>1168.0717487649999</v>
      </c>
      <c r="M238" s="39">
        <v>1.7918340218035545E-4</v>
      </c>
      <c r="N238" s="39">
        <v>1.4333024920655125E-3</v>
      </c>
      <c r="O238" s="39">
        <v>2.0583253950724035E-4</v>
      </c>
    </row>
    <row r="239" spans="2:15" ht="15" x14ac:dyDescent="0.25">
      <c r="B239" s="9" t="s">
        <v>1603</v>
      </c>
      <c r="C239" s="3" t="s">
        <v>1604</v>
      </c>
      <c r="D239" s="3" t="s">
        <v>1500</v>
      </c>
      <c r="E239" s="3" t="s">
        <v>870</v>
      </c>
      <c r="F239" s="3"/>
      <c r="G239" s="3" t="s">
        <v>1051</v>
      </c>
      <c r="H239" s="3" t="s">
        <v>50</v>
      </c>
      <c r="I239" s="8">
        <v>40149.609915000001</v>
      </c>
      <c r="J239" s="8">
        <v>969.99999999999989</v>
      </c>
      <c r="K239" s="8">
        <v>0</v>
      </c>
      <c r="L239" s="8">
        <v>1481.8618776100002</v>
      </c>
      <c r="M239" s="39">
        <v>2.0713324247412872E-4</v>
      </c>
      <c r="N239" s="39">
        <v>1.8183440566223331E-3</v>
      </c>
      <c r="O239" s="39">
        <v>2.6112727560607978E-4</v>
      </c>
    </row>
    <row r="240" spans="2:15" ht="15" x14ac:dyDescent="0.25">
      <c r="B240" s="9" t="s">
        <v>1605</v>
      </c>
      <c r="C240" s="3" t="s">
        <v>1606</v>
      </c>
      <c r="D240" s="3" t="s">
        <v>1487</v>
      </c>
      <c r="E240" s="3" t="s">
        <v>870</v>
      </c>
      <c r="F240" s="3"/>
      <c r="G240" s="3" t="s">
        <v>957</v>
      </c>
      <c r="H240" s="3" t="s">
        <v>52</v>
      </c>
      <c r="I240" s="8">
        <v>6925.5949600000004</v>
      </c>
      <c r="J240" s="8">
        <v>10691</v>
      </c>
      <c r="K240" s="8">
        <v>0</v>
      </c>
      <c r="L240" s="8">
        <v>2578.1262735750001</v>
      </c>
      <c r="M240" s="39">
        <v>1.355492003284217E-5</v>
      </c>
      <c r="N240" s="39">
        <v>3.1635341036897655E-3</v>
      </c>
      <c r="O240" s="39">
        <v>4.5430623471661634E-4</v>
      </c>
    </row>
    <row r="241" spans="2:15" ht="15" x14ac:dyDescent="0.25">
      <c r="B241" s="9" t="s">
        <v>1607</v>
      </c>
      <c r="C241" s="3" t="s">
        <v>1608</v>
      </c>
      <c r="D241" s="3" t="s">
        <v>1481</v>
      </c>
      <c r="E241" s="3" t="s">
        <v>870</v>
      </c>
      <c r="F241" s="3"/>
      <c r="G241" s="3" t="s">
        <v>894</v>
      </c>
      <c r="H241" s="3" t="s">
        <v>52</v>
      </c>
      <c r="I241" s="8">
        <v>7707.937688</v>
      </c>
      <c r="J241" s="8">
        <v>13903</v>
      </c>
      <c r="K241" s="8">
        <v>0</v>
      </c>
      <c r="L241" s="8">
        <v>3731.4315961000002</v>
      </c>
      <c r="M241" s="39">
        <v>1.0094989918680191E-6</v>
      </c>
      <c r="N241" s="39">
        <v>4.5787171989364857E-3</v>
      </c>
      <c r="O241" s="39">
        <v>6.5753669861023185E-4</v>
      </c>
    </row>
    <row r="242" spans="2:15" ht="15" x14ac:dyDescent="0.25">
      <c r="B242" s="9" t="s">
        <v>1609</v>
      </c>
      <c r="C242" s="3" t="s">
        <v>1610</v>
      </c>
      <c r="D242" s="3" t="s">
        <v>1487</v>
      </c>
      <c r="E242" s="3" t="s">
        <v>870</v>
      </c>
      <c r="F242" s="3"/>
      <c r="G242" s="3" t="s">
        <v>894</v>
      </c>
      <c r="H242" s="3" t="s">
        <v>52</v>
      </c>
      <c r="I242" s="8">
        <v>2873.0634110000001</v>
      </c>
      <c r="J242" s="8">
        <v>16723</v>
      </c>
      <c r="K242" s="8">
        <v>0</v>
      </c>
      <c r="L242" s="8">
        <v>1672.970056916</v>
      </c>
      <c r="M242" s="39">
        <v>1.1035087620041857E-6</v>
      </c>
      <c r="N242" s="39">
        <v>2.0528466288684327E-3</v>
      </c>
      <c r="O242" s="39">
        <v>2.9480353043267684E-4</v>
      </c>
    </row>
    <row r="243" spans="2:15" ht="15" x14ac:dyDescent="0.25">
      <c r="B243" s="9" t="s">
        <v>1611</v>
      </c>
      <c r="C243" s="3" t="s">
        <v>1612</v>
      </c>
      <c r="D243" s="3" t="s">
        <v>1481</v>
      </c>
      <c r="E243" s="3" t="s">
        <v>870</v>
      </c>
      <c r="F243" s="3"/>
      <c r="G243" s="3" t="s">
        <v>894</v>
      </c>
      <c r="H243" s="3" t="s">
        <v>52</v>
      </c>
      <c r="I243" s="8">
        <v>318.49420099999998</v>
      </c>
      <c r="J243" s="8">
        <v>173591</v>
      </c>
      <c r="K243" s="8">
        <v>0</v>
      </c>
      <c r="L243" s="8">
        <v>1925.118645863</v>
      </c>
      <c r="M243" s="39">
        <v>6.4387008547354118E-7</v>
      </c>
      <c r="N243" s="39">
        <v>2.362249883669048E-3</v>
      </c>
      <c r="O243" s="39">
        <v>3.3923606161152136E-4</v>
      </c>
    </row>
    <row r="244" spans="2:15" ht="15" x14ac:dyDescent="0.25">
      <c r="B244" s="9" t="s">
        <v>1613</v>
      </c>
      <c r="C244" s="3" t="s">
        <v>1614</v>
      </c>
      <c r="D244" s="3" t="s">
        <v>1481</v>
      </c>
      <c r="E244" s="3" t="s">
        <v>870</v>
      </c>
      <c r="F244" s="3"/>
      <c r="G244" s="3" t="s">
        <v>894</v>
      </c>
      <c r="H244" s="3" t="s">
        <v>52</v>
      </c>
      <c r="I244" s="8">
        <v>272.184955</v>
      </c>
      <c r="J244" s="8">
        <v>196261</v>
      </c>
      <c r="K244" s="8">
        <v>0</v>
      </c>
      <c r="L244" s="8">
        <v>1860.059726644</v>
      </c>
      <c r="M244" s="39">
        <v>6.4025591657865212E-6</v>
      </c>
      <c r="N244" s="39">
        <v>2.2824182199495261E-3</v>
      </c>
      <c r="O244" s="39">
        <v>3.277716609232916E-4</v>
      </c>
    </row>
    <row r="245" spans="2:15" ht="15" x14ac:dyDescent="0.25">
      <c r="B245" s="9" t="s">
        <v>1615</v>
      </c>
      <c r="C245" s="3" t="s">
        <v>1616</v>
      </c>
      <c r="D245" s="3" t="s">
        <v>1481</v>
      </c>
      <c r="E245" s="3" t="s">
        <v>870</v>
      </c>
      <c r="F245" s="3"/>
      <c r="G245" s="3" t="s">
        <v>894</v>
      </c>
      <c r="H245" s="3" t="s">
        <v>52</v>
      </c>
      <c r="I245" s="8">
        <v>6160.4528099999998</v>
      </c>
      <c r="J245" s="8">
        <v>2929</v>
      </c>
      <c r="K245" s="8">
        <v>0</v>
      </c>
      <c r="L245" s="8">
        <v>628.29090588199995</v>
      </c>
      <c r="M245" s="39">
        <v>1.046952684106098E-5</v>
      </c>
      <c r="N245" s="39">
        <v>7.7095514217760891E-4</v>
      </c>
      <c r="O245" s="39">
        <v>1.1071469954112771E-4</v>
      </c>
    </row>
    <row r="246" spans="2:15" ht="15" x14ac:dyDescent="0.25">
      <c r="B246" s="9" t="s">
        <v>1617</v>
      </c>
      <c r="C246" s="3" t="s">
        <v>1618</v>
      </c>
      <c r="D246" s="3" t="s">
        <v>1481</v>
      </c>
      <c r="E246" s="3" t="s">
        <v>870</v>
      </c>
      <c r="F246" s="3"/>
      <c r="G246" s="3" t="s">
        <v>894</v>
      </c>
      <c r="H246" s="3" t="s">
        <v>52</v>
      </c>
      <c r="I246" s="8">
        <v>3793.5778070000001</v>
      </c>
      <c r="J246" s="8">
        <v>13441</v>
      </c>
      <c r="K246" s="8">
        <v>0</v>
      </c>
      <c r="L246" s="8">
        <v>1775.453669491</v>
      </c>
      <c r="M246" s="39">
        <v>2.6908242236597582E-5</v>
      </c>
      <c r="N246" s="39">
        <v>2.1786009050547461E-3</v>
      </c>
      <c r="O246" s="39">
        <v>3.1286274833302544E-4</v>
      </c>
    </row>
    <row r="247" spans="2:15" ht="15" x14ac:dyDescent="0.25">
      <c r="B247" s="9" t="s">
        <v>1619</v>
      </c>
      <c r="C247" s="3" t="s">
        <v>1620</v>
      </c>
      <c r="D247" s="3" t="s">
        <v>1481</v>
      </c>
      <c r="E247" s="3" t="s">
        <v>870</v>
      </c>
      <c r="F247" s="3"/>
      <c r="G247" s="3" t="s">
        <v>894</v>
      </c>
      <c r="H247" s="3" t="s">
        <v>52</v>
      </c>
      <c r="I247" s="8">
        <v>19549.214196000001</v>
      </c>
      <c r="J247" s="8">
        <v>1964</v>
      </c>
      <c r="K247" s="8">
        <v>0</v>
      </c>
      <c r="L247" s="8">
        <v>1336.901945591</v>
      </c>
      <c r="M247" s="39">
        <v>3.9094839485735212E-4</v>
      </c>
      <c r="N247" s="39">
        <v>1.6404684834547116E-3</v>
      </c>
      <c r="O247" s="39">
        <v>2.3558306484521271E-4</v>
      </c>
    </row>
    <row r="248" spans="2:15" ht="15" x14ac:dyDescent="0.25">
      <c r="B248" s="9" t="s">
        <v>1621</v>
      </c>
      <c r="C248" s="3" t="s">
        <v>1622</v>
      </c>
      <c r="D248" s="3" t="s">
        <v>1487</v>
      </c>
      <c r="E248" s="3" t="s">
        <v>870</v>
      </c>
      <c r="F248" s="3"/>
      <c r="G248" s="3" t="s">
        <v>894</v>
      </c>
      <c r="H248" s="3" t="s">
        <v>52</v>
      </c>
      <c r="I248" s="8">
        <v>11125.560025999999</v>
      </c>
      <c r="J248" s="8">
        <v>4163</v>
      </c>
      <c r="K248" s="8">
        <v>0</v>
      </c>
      <c r="L248" s="8">
        <v>1612.712896516</v>
      </c>
      <c r="M248" s="39">
        <v>1.1645263689404367E-6</v>
      </c>
      <c r="N248" s="39">
        <v>1.9789070457414317E-3</v>
      </c>
      <c r="O248" s="39">
        <v>2.841852748659784E-4</v>
      </c>
    </row>
    <row r="249" spans="2:15" ht="15" x14ac:dyDescent="0.25">
      <c r="B249" s="9" t="s">
        <v>1623</v>
      </c>
      <c r="C249" s="3" t="s">
        <v>1624</v>
      </c>
      <c r="D249" s="3" t="s">
        <v>1487</v>
      </c>
      <c r="E249" s="3" t="s">
        <v>870</v>
      </c>
      <c r="F249" s="3"/>
      <c r="G249" s="3" t="s">
        <v>982</v>
      </c>
      <c r="H249" s="3" t="s">
        <v>52</v>
      </c>
      <c r="I249" s="8">
        <v>1458.7422570000001</v>
      </c>
      <c r="J249" s="8">
        <v>20383</v>
      </c>
      <c r="K249" s="8">
        <v>0</v>
      </c>
      <c r="L249" s="8">
        <v>1035.321982314</v>
      </c>
      <c r="M249" s="39">
        <v>1.5040056065296308E-5</v>
      </c>
      <c r="N249" s="39">
        <v>1.2704096121747817E-3</v>
      </c>
      <c r="O249" s="39">
        <v>1.8243995118679497E-4</v>
      </c>
    </row>
    <row r="250" spans="2:15" ht="15" x14ac:dyDescent="0.25">
      <c r="B250" s="9" t="s">
        <v>1625</v>
      </c>
      <c r="C250" s="3" t="s">
        <v>1626</v>
      </c>
      <c r="D250" s="3" t="s">
        <v>1487</v>
      </c>
      <c r="E250" s="3" t="s">
        <v>870</v>
      </c>
      <c r="F250" s="3"/>
      <c r="G250" s="3" t="s">
        <v>982</v>
      </c>
      <c r="H250" s="3" t="s">
        <v>52</v>
      </c>
      <c r="I250" s="8">
        <v>9900.7277300000005</v>
      </c>
      <c r="J250" s="8">
        <v>6036</v>
      </c>
      <c r="K250" s="8">
        <v>0</v>
      </c>
      <c r="L250" s="8">
        <v>2080.870797561</v>
      </c>
      <c r="M250" s="39">
        <v>2.3939289901626422E-6</v>
      </c>
      <c r="N250" s="39">
        <v>2.5533682352680319E-3</v>
      </c>
      <c r="O250" s="39">
        <v>3.6668203053561533E-4</v>
      </c>
    </row>
    <row r="251" spans="2:15" x14ac:dyDescent="0.2">
      <c r="B251" s="42"/>
      <c r="C251" s="43"/>
      <c r="D251" s="43"/>
      <c r="E251" s="43"/>
      <c r="F251" s="43"/>
      <c r="G251" s="43"/>
      <c r="H251" s="43"/>
      <c r="I251" s="12"/>
      <c r="J251" s="12"/>
      <c r="K251" s="12"/>
      <c r="L251" s="12"/>
      <c r="M251" s="12"/>
      <c r="N251" s="12"/>
      <c r="O251" s="12"/>
    </row>
    <row r="252" spans="2:15" x14ac:dyDescent="0.2">
      <c r="B252" s="31"/>
      <c r="C252" s="46"/>
      <c r="D252" s="46"/>
      <c r="E252" s="46"/>
      <c r="F252" s="46"/>
      <c r="G252" s="46"/>
      <c r="H252" s="46"/>
      <c r="I252" s="47"/>
      <c r="J252" s="47"/>
      <c r="K252" s="47"/>
      <c r="L252" s="47"/>
      <c r="M252" s="47"/>
      <c r="N252" s="47"/>
      <c r="O252" s="47"/>
    </row>
    <row r="254" spans="2:15" x14ac:dyDescent="0.2">
      <c r="B254" s="33" t="s">
        <v>63</v>
      </c>
    </row>
    <row r="256" spans="2:15" x14ac:dyDescent="0.2">
      <c r="B256" s="34" t="s">
        <v>64</v>
      </c>
    </row>
  </sheetData>
  <hyperlinks>
    <hyperlink ref="B25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2177</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225</v>
      </c>
      <c r="C6" s="23"/>
      <c r="D6" s="23"/>
      <c r="E6" s="23"/>
      <c r="F6" s="23"/>
      <c r="G6" s="23"/>
      <c r="H6" s="23"/>
      <c r="I6" s="23"/>
      <c r="J6" s="23"/>
      <c r="K6" s="23"/>
      <c r="L6" s="23"/>
      <c r="M6" s="23"/>
      <c r="N6" s="23"/>
    </row>
    <row r="7" spans="2:14" ht="15" x14ac:dyDescent="0.2">
      <c r="B7" s="48" t="s">
        <v>1802</v>
      </c>
      <c r="C7" s="23"/>
      <c r="D7" s="23"/>
      <c r="E7" s="23"/>
      <c r="F7" s="23"/>
      <c r="G7" s="23"/>
      <c r="H7" s="23"/>
      <c r="I7" s="23"/>
      <c r="J7" s="23"/>
      <c r="K7" s="23"/>
      <c r="L7" s="23"/>
      <c r="M7" s="23"/>
      <c r="N7" s="23"/>
    </row>
    <row r="8" spans="2:14" ht="30" x14ac:dyDescent="0.2">
      <c r="B8" s="48" t="s">
        <v>111</v>
      </c>
      <c r="C8" s="25" t="s">
        <v>65</v>
      </c>
      <c r="D8" s="25" t="s">
        <v>125</v>
      </c>
      <c r="E8" s="25" t="s">
        <v>66</v>
      </c>
      <c r="F8" s="25" t="s">
        <v>239</v>
      </c>
      <c r="G8" s="25" t="s">
        <v>68</v>
      </c>
      <c r="H8" s="25" t="s">
        <v>127</v>
      </c>
      <c r="I8" s="25" t="s">
        <v>128</v>
      </c>
      <c r="J8" s="25" t="s">
        <v>228</v>
      </c>
      <c r="K8" s="25" t="s">
        <v>69</v>
      </c>
      <c r="L8" s="25" t="s">
        <v>129</v>
      </c>
      <c r="M8" s="25" t="s">
        <v>115</v>
      </c>
      <c r="N8" s="25" t="s">
        <v>116</v>
      </c>
    </row>
    <row r="9" spans="2:14" ht="15" x14ac:dyDescent="0.2">
      <c r="B9" s="48"/>
      <c r="C9" s="51"/>
      <c r="D9" s="51"/>
      <c r="E9" s="51"/>
      <c r="F9" s="51"/>
      <c r="G9" s="51"/>
      <c r="H9" s="51" t="s">
        <v>231</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232</v>
      </c>
      <c r="N10" s="52" t="s">
        <v>233</v>
      </c>
    </row>
    <row r="11" spans="2:14" ht="15" x14ac:dyDescent="0.25">
      <c r="B11" s="14" t="s">
        <v>1801</v>
      </c>
      <c r="C11" s="44"/>
      <c r="D11" s="44"/>
      <c r="E11" s="44"/>
      <c r="F11" s="44"/>
      <c r="G11" s="44"/>
      <c r="H11" s="15"/>
      <c r="I11" s="15"/>
      <c r="J11" s="15">
        <v>0</v>
      </c>
      <c r="K11" s="15">
        <v>542777.97384925792</v>
      </c>
      <c r="L11" s="45"/>
      <c r="M11" s="45">
        <v>1</v>
      </c>
      <c r="N11" s="45">
        <v>9.5645981391220228E-2</v>
      </c>
    </row>
    <row r="12" spans="2:14" ht="15" x14ac:dyDescent="0.25">
      <c r="B12" s="6" t="s">
        <v>70</v>
      </c>
      <c r="C12" s="36"/>
      <c r="D12" s="36"/>
      <c r="E12" s="36"/>
      <c r="F12" s="36"/>
      <c r="G12" s="36"/>
      <c r="H12" s="38"/>
      <c r="I12" s="38"/>
      <c r="J12" s="38">
        <v>0</v>
      </c>
      <c r="K12" s="38">
        <v>86761.526904687984</v>
      </c>
      <c r="L12" s="37"/>
      <c r="M12" s="37">
        <v>0.1598471770867837</v>
      </c>
      <c r="N12" s="37">
        <v>1.5288740125081598E-2</v>
      </c>
    </row>
    <row r="13" spans="2:14" ht="15" x14ac:dyDescent="0.25">
      <c r="B13" s="7" t="s">
        <v>1630</v>
      </c>
      <c r="C13" s="35"/>
      <c r="D13" s="35"/>
      <c r="E13" s="35"/>
      <c r="F13" s="35"/>
      <c r="G13" s="35"/>
      <c r="H13" s="8"/>
      <c r="I13" s="8"/>
      <c r="J13" s="8">
        <v>0</v>
      </c>
      <c r="K13" s="8">
        <v>40957.383183441001</v>
      </c>
      <c r="L13" s="39"/>
      <c r="M13" s="39">
        <v>7.5458815863474624E-2</v>
      </c>
      <c r="N13" s="39">
        <v>7.2173324978814079E-3</v>
      </c>
    </row>
    <row r="14" spans="2:14" ht="15" x14ac:dyDescent="0.25">
      <c r="B14" s="9" t="s">
        <v>1631</v>
      </c>
      <c r="C14" s="3" t="s">
        <v>1632</v>
      </c>
      <c r="D14" s="3" t="s">
        <v>134</v>
      </c>
      <c r="E14" s="3" t="s">
        <v>1633</v>
      </c>
      <c r="F14" s="3" t="s">
        <v>1634</v>
      </c>
      <c r="G14" s="3" t="s">
        <v>73</v>
      </c>
      <c r="H14" s="8">
        <v>49981.45089</v>
      </c>
      <c r="I14" s="8">
        <v>2377</v>
      </c>
      <c r="J14" s="8">
        <v>0</v>
      </c>
      <c r="K14" s="8">
        <v>1188.0590876450001</v>
      </c>
      <c r="L14" s="39">
        <v>6.4303747379293088E-3</v>
      </c>
      <c r="M14" s="39">
        <v>2.1888491148960142E-3</v>
      </c>
      <c r="N14" s="39">
        <v>2.0935462171153303E-4</v>
      </c>
    </row>
    <row r="15" spans="2:14" ht="15" x14ac:dyDescent="0.25">
      <c r="B15" s="9" t="s">
        <v>1635</v>
      </c>
      <c r="C15" s="3" t="s">
        <v>1636</v>
      </c>
      <c r="D15" s="3" t="s">
        <v>134</v>
      </c>
      <c r="E15" s="3" t="s">
        <v>1637</v>
      </c>
      <c r="F15" s="3" t="s">
        <v>1634</v>
      </c>
      <c r="G15" s="3" t="s">
        <v>73</v>
      </c>
      <c r="H15" s="8">
        <v>71219.913902999993</v>
      </c>
      <c r="I15" s="8">
        <v>1524</v>
      </c>
      <c r="J15" s="8">
        <v>0</v>
      </c>
      <c r="K15" s="8">
        <v>1085.3914878779999</v>
      </c>
      <c r="L15" s="39">
        <v>9.8816930014843508E-4</v>
      </c>
      <c r="M15" s="39">
        <v>1.999697003510755E-3</v>
      </c>
      <c r="N15" s="39">
        <v>1.9126298238586852E-4</v>
      </c>
    </row>
    <row r="16" spans="2:14" ht="15" x14ac:dyDescent="0.25">
      <c r="B16" s="9" t="s">
        <v>1638</v>
      </c>
      <c r="C16" s="3" t="s">
        <v>1639</v>
      </c>
      <c r="D16" s="3" t="s">
        <v>134</v>
      </c>
      <c r="E16" s="3" t="s">
        <v>1640</v>
      </c>
      <c r="F16" s="3" t="s">
        <v>1634</v>
      </c>
      <c r="G16" s="3" t="s">
        <v>73</v>
      </c>
      <c r="H16" s="8">
        <v>329972.56985700002</v>
      </c>
      <c r="I16" s="8">
        <v>1520</v>
      </c>
      <c r="J16" s="8">
        <v>0</v>
      </c>
      <c r="K16" s="8">
        <v>5015.5830618209993</v>
      </c>
      <c r="L16" s="39">
        <v>2.6251103919416731E-3</v>
      </c>
      <c r="M16" s="39">
        <v>9.2405795803606871E-3</v>
      </c>
      <c r="N16" s="39">
        <v>8.8382430258726781E-4</v>
      </c>
    </row>
    <row r="17" spans="2:14" ht="15" x14ac:dyDescent="0.25">
      <c r="B17" s="9" t="s">
        <v>1641</v>
      </c>
      <c r="C17" s="3" t="s">
        <v>1642</v>
      </c>
      <c r="D17" s="3" t="s">
        <v>134</v>
      </c>
      <c r="E17" s="3" t="s">
        <v>1640</v>
      </c>
      <c r="F17" s="3" t="s">
        <v>1634</v>
      </c>
      <c r="G17" s="3" t="s">
        <v>73</v>
      </c>
      <c r="H17" s="8">
        <v>599501.71401500003</v>
      </c>
      <c r="I17" s="8">
        <v>2322</v>
      </c>
      <c r="J17" s="8">
        <v>0</v>
      </c>
      <c r="K17" s="8">
        <v>13920.429799388001</v>
      </c>
      <c r="L17" s="39">
        <v>8.296631934324521E-3</v>
      </c>
      <c r="M17" s="39">
        <v>2.5646637244078788E-2</v>
      </c>
      <c r="N17" s="39">
        <v>2.4529977885945353E-3</v>
      </c>
    </row>
    <row r="18" spans="2:14" ht="15" x14ac:dyDescent="0.25">
      <c r="B18" s="9" t="s">
        <v>1643</v>
      </c>
      <c r="C18" s="3" t="s">
        <v>1644</v>
      </c>
      <c r="D18" s="3" t="s">
        <v>134</v>
      </c>
      <c r="E18" s="3" t="s">
        <v>1645</v>
      </c>
      <c r="F18" s="3" t="s">
        <v>1634</v>
      </c>
      <c r="G18" s="3" t="s">
        <v>73</v>
      </c>
      <c r="H18" s="8">
        <v>44490.835057999997</v>
      </c>
      <c r="I18" s="8">
        <v>12080</v>
      </c>
      <c r="J18" s="8">
        <v>0</v>
      </c>
      <c r="K18" s="8">
        <v>5374.492874947</v>
      </c>
      <c r="L18" s="39">
        <v>1.6271749225195465E-2</v>
      </c>
      <c r="M18" s="39">
        <v>9.9018256706924178E-3</v>
      </c>
      <c r="N18" s="39">
        <v>9.4706983383815373E-4</v>
      </c>
    </row>
    <row r="19" spans="2:14" ht="15" x14ac:dyDescent="0.25">
      <c r="B19" s="9" t="s">
        <v>1646</v>
      </c>
      <c r="C19" s="3" t="s">
        <v>1647</v>
      </c>
      <c r="D19" s="3" t="s">
        <v>134</v>
      </c>
      <c r="E19" s="3" t="s">
        <v>1645</v>
      </c>
      <c r="F19" s="3" t="s">
        <v>1634</v>
      </c>
      <c r="G19" s="3" t="s">
        <v>73</v>
      </c>
      <c r="H19" s="8">
        <v>27395.936624000002</v>
      </c>
      <c r="I19" s="8">
        <v>15110</v>
      </c>
      <c r="J19" s="8">
        <v>0</v>
      </c>
      <c r="K19" s="8">
        <v>4139.5260239230001</v>
      </c>
      <c r="L19" s="39">
        <v>1.8889516841364305E-3</v>
      </c>
      <c r="M19" s="39">
        <v>7.6265549144642385E-3</v>
      </c>
      <c r="N19" s="39">
        <v>7.2944932942796577E-4</v>
      </c>
    </row>
    <row r="20" spans="2:14" ht="15" x14ac:dyDescent="0.25">
      <c r="B20" s="9" t="s">
        <v>1648</v>
      </c>
      <c r="C20" s="3" t="s">
        <v>1649</v>
      </c>
      <c r="D20" s="3" t="s">
        <v>134</v>
      </c>
      <c r="E20" s="3" t="s">
        <v>1645</v>
      </c>
      <c r="F20" s="3" t="s">
        <v>1634</v>
      </c>
      <c r="G20" s="3" t="s">
        <v>73</v>
      </c>
      <c r="H20" s="8">
        <v>12137.271933</v>
      </c>
      <c r="I20" s="8">
        <v>22730</v>
      </c>
      <c r="J20" s="8">
        <v>0</v>
      </c>
      <c r="K20" s="8">
        <v>2758.8019103229999</v>
      </c>
      <c r="L20" s="39">
        <v>1.5276907003518882E-3</v>
      </c>
      <c r="M20" s="39">
        <v>5.0827447745497197E-3</v>
      </c>
      <c r="N20" s="39">
        <v>4.8614411212290432E-4</v>
      </c>
    </row>
    <row r="21" spans="2:14" ht="15" x14ac:dyDescent="0.25">
      <c r="B21" s="9" t="s">
        <v>1650</v>
      </c>
      <c r="C21" s="3" t="s">
        <v>1651</v>
      </c>
      <c r="D21" s="3" t="s">
        <v>134</v>
      </c>
      <c r="E21" s="3" t="s">
        <v>1652</v>
      </c>
      <c r="F21" s="3" t="s">
        <v>1634</v>
      </c>
      <c r="G21" s="3" t="s">
        <v>73</v>
      </c>
      <c r="H21" s="8">
        <v>406256.39391500002</v>
      </c>
      <c r="I21" s="8">
        <v>1524</v>
      </c>
      <c r="J21" s="8">
        <v>0</v>
      </c>
      <c r="K21" s="8">
        <v>6191.3474432699995</v>
      </c>
      <c r="L21" s="39">
        <v>2.1275678392543239E-3</v>
      </c>
      <c r="M21" s="39">
        <v>1.1406777248830442E-2</v>
      </c>
      <c r="N21" s="39">
        <v>1.0910124044754307E-3</v>
      </c>
    </row>
    <row r="22" spans="2:14" ht="15" x14ac:dyDescent="0.25">
      <c r="B22" s="9" t="s">
        <v>1653</v>
      </c>
      <c r="C22" s="3" t="s">
        <v>1654</v>
      </c>
      <c r="D22" s="3" t="s">
        <v>134</v>
      </c>
      <c r="E22" s="3" t="s">
        <v>1652</v>
      </c>
      <c r="F22" s="3" t="s">
        <v>1634</v>
      </c>
      <c r="G22" s="3" t="s">
        <v>73</v>
      </c>
      <c r="H22" s="8">
        <v>55549.610311999997</v>
      </c>
      <c r="I22" s="8">
        <v>2311</v>
      </c>
      <c r="J22" s="8">
        <v>0</v>
      </c>
      <c r="K22" s="8">
        <v>1283.751494246</v>
      </c>
      <c r="L22" s="39">
        <v>7.1144182467371066E-4</v>
      </c>
      <c r="M22" s="39">
        <v>2.3651503120915656E-3</v>
      </c>
      <c r="N22" s="39">
        <v>2.2621712273774859E-4</v>
      </c>
    </row>
    <row r="23" spans="2:14" x14ac:dyDescent="0.2">
      <c r="B23" s="42"/>
      <c r="C23" s="43"/>
      <c r="D23" s="43"/>
      <c r="E23" s="43"/>
      <c r="F23" s="43"/>
      <c r="G23" s="43"/>
      <c r="H23" s="12"/>
      <c r="I23" s="12"/>
      <c r="J23" s="12"/>
      <c r="K23" s="12"/>
      <c r="L23" s="12"/>
      <c r="M23" s="12"/>
      <c r="N23" s="12"/>
    </row>
    <row r="24" spans="2:14" ht="15" x14ac:dyDescent="0.25">
      <c r="B24" s="7" t="s">
        <v>1655</v>
      </c>
      <c r="C24" s="35"/>
      <c r="D24" s="35"/>
      <c r="E24" s="35"/>
      <c r="F24" s="35"/>
      <c r="G24" s="35"/>
      <c r="H24" s="8"/>
      <c r="I24" s="8"/>
      <c r="J24" s="8">
        <v>0</v>
      </c>
      <c r="K24" s="8">
        <v>43344.423896200002</v>
      </c>
      <c r="L24" s="39"/>
      <c r="M24" s="39">
        <v>7.9856637491774407E-2</v>
      </c>
      <c r="N24" s="39">
        <v>7.6379664635036751E-3</v>
      </c>
    </row>
    <row r="25" spans="2:14" ht="15" x14ac:dyDescent="0.25">
      <c r="B25" s="9" t="s">
        <v>1656</v>
      </c>
      <c r="C25" s="3" t="s">
        <v>1657</v>
      </c>
      <c r="D25" s="3" t="s">
        <v>134</v>
      </c>
      <c r="E25" s="3" t="s">
        <v>1637</v>
      </c>
      <c r="F25" s="3" t="s">
        <v>1634</v>
      </c>
      <c r="G25" s="3" t="s">
        <v>73</v>
      </c>
      <c r="H25" s="8">
        <v>431016.33032000001</v>
      </c>
      <c r="I25" s="8">
        <v>1258</v>
      </c>
      <c r="J25" s="8">
        <v>0</v>
      </c>
      <c r="K25" s="8">
        <v>5422.1854354289999</v>
      </c>
      <c r="L25" s="39">
        <v>2.0525442384861273E-2</v>
      </c>
      <c r="M25" s="39">
        <v>9.9896932017636865E-3</v>
      </c>
      <c r="N25" s="39">
        <v>9.5547401007988874E-4</v>
      </c>
    </row>
    <row r="26" spans="2:14" ht="15" x14ac:dyDescent="0.25">
      <c r="B26" s="9" t="s">
        <v>1658</v>
      </c>
      <c r="C26" s="3" t="s">
        <v>1659</v>
      </c>
      <c r="D26" s="3" t="s">
        <v>134</v>
      </c>
      <c r="E26" s="3" t="s">
        <v>1637</v>
      </c>
      <c r="F26" s="3" t="s">
        <v>1634</v>
      </c>
      <c r="G26" s="3" t="s">
        <v>73</v>
      </c>
      <c r="H26" s="8">
        <v>252885.41592299999</v>
      </c>
      <c r="I26" s="8">
        <v>3280</v>
      </c>
      <c r="J26" s="8">
        <v>0</v>
      </c>
      <c r="K26" s="8">
        <v>8294.6416422740003</v>
      </c>
      <c r="L26" s="39">
        <v>2.7530181080765076E-2</v>
      </c>
      <c r="M26" s="39">
        <v>1.5281831691603638E-2</v>
      </c>
      <c r="N26" s="39">
        <v>1.4616457895988812E-3</v>
      </c>
    </row>
    <row r="27" spans="2:14" ht="15" x14ac:dyDescent="0.25">
      <c r="B27" s="9" t="s">
        <v>1660</v>
      </c>
      <c r="C27" s="3" t="s">
        <v>1661</v>
      </c>
      <c r="D27" s="3" t="s">
        <v>134</v>
      </c>
      <c r="E27" s="3" t="s">
        <v>1637</v>
      </c>
      <c r="F27" s="3" t="s">
        <v>1634</v>
      </c>
      <c r="G27" s="3" t="s">
        <v>73</v>
      </c>
      <c r="H27" s="8">
        <v>100912.64758600001</v>
      </c>
      <c r="I27" s="8">
        <v>2904</v>
      </c>
      <c r="J27" s="8">
        <v>0</v>
      </c>
      <c r="K27" s="8">
        <v>2930.5032858970003</v>
      </c>
      <c r="L27" s="39">
        <v>1.4069810359659591E-2</v>
      </c>
      <c r="M27" s="39">
        <v>5.3990829161959866E-3</v>
      </c>
      <c r="N27" s="39">
        <v>5.1640058413213641E-4</v>
      </c>
    </row>
    <row r="28" spans="2:14" ht="15" x14ac:dyDescent="0.25">
      <c r="B28" s="9" t="s">
        <v>1662</v>
      </c>
      <c r="C28" s="3" t="s">
        <v>1663</v>
      </c>
      <c r="D28" s="3" t="s">
        <v>134</v>
      </c>
      <c r="E28" s="3" t="s">
        <v>1637</v>
      </c>
      <c r="F28" s="3" t="s">
        <v>1634</v>
      </c>
      <c r="G28" s="3" t="s">
        <v>73</v>
      </c>
      <c r="H28" s="8">
        <v>150302.49780099999</v>
      </c>
      <c r="I28" s="8">
        <v>2936</v>
      </c>
      <c r="J28" s="8">
        <v>0</v>
      </c>
      <c r="K28" s="8">
        <v>4412.8813354479998</v>
      </c>
      <c r="L28" s="39">
        <v>1.3965605580221313E-2</v>
      </c>
      <c r="M28" s="39">
        <v>8.1301776196864607E-3</v>
      </c>
      <c r="N28" s="39">
        <v>7.7761881731984645E-4</v>
      </c>
    </row>
    <row r="29" spans="2:14" ht="15" x14ac:dyDescent="0.25">
      <c r="B29" s="9" t="s">
        <v>1664</v>
      </c>
      <c r="C29" s="3" t="s">
        <v>1665</v>
      </c>
      <c r="D29" s="3" t="s">
        <v>134</v>
      </c>
      <c r="E29" s="3" t="s">
        <v>1637</v>
      </c>
      <c r="F29" s="3" t="s">
        <v>1634</v>
      </c>
      <c r="G29" s="3" t="s">
        <v>73</v>
      </c>
      <c r="H29" s="8">
        <v>251204.03115799985</v>
      </c>
      <c r="I29" s="8">
        <v>1750</v>
      </c>
      <c r="J29" s="8">
        <v>0</v>
      </c>
      <c r="K29" s="8">
        <v>4396.0705454429999</v>
      </c>
      <c r="L29" s="39">
        <v>1.9484891280627796E-2</v>
      </c>
      <c r="M29" s="39">
        <v>8.0992058580916012E-3</v>
      </c>
      <c r="N29" s="39">
        <v>7.746564927866912E-4</v>
      </c>
    </row>
    <row r="30" spans="2:14" ht="15" x14ac:dyDescent="0.25">
      <c r="B30" s="9" t="s">
        <v>1666</v>
      </c>
      <c r="C30" s="3" t="s">
        <v>1667</v>
      </c>
      <c r="D30" s="3" t="s">
        <v>134</v>
      </c>
      <c r="E30" s="3" t="s">
        <v>1640</v>
      </c>
      <c r="F30" s="3" t="s">
        <v>1634</v>
      </c>
      <c r="G30" s="3" t="s">
        <v>73</v>
      </c>
      <c r="H30" s="8">
        <v>162685.32550299994</v>
      </c>
      <c r="I30" s="8">
        <v>1687</v>
      </c>
      <c r="J30" s="8">
        <v>0</v>
      </c>
      <c r="K30" s="8">
        <v>2744.5014411520006</v>
      </c>
      <c r="L30" s="39">
        <v>9.8102729216265148E-3</v>
      </c>
      <c r="M30" s="39">
        <v>5.0563979626671671E-3</v>
      </c>
      <c r="N30" s="39">
        <v>4.8362414544386771E-4</v>
      </c>
    </row>
    <row r="31" spans="2:14" ht="15" x14ac:dyDescent="0.25">
      <c r="B31" s="9" t="s">
        <v>1668</v>
      </c>
      <c r="C31" s="3" t="s">
        <v>1669</v>
      </c>
      <c r="D31" s="3" t="s">
        <v>134</v>
      </c>
      <c r="E31" s="3" t="s">
        <v>1645</v>
      </c>
      <c r="F31" s="3" t="s">
        <v>1634</v>
      </c>
      <c r="G31" s="3" t="s">
        <v>73</v>
      </c>
      <c r="H31" s="8">
        <v>202580.07916900003</v>
      </c>
      <c r="I31" s="8">
        <v>3225</v>
      </c>
      <c r="J31" s="8">
        <v>0</v>
      </c>
      <c r="K31" s="8">
        <v>6533.2075533269999</v>
      </c>
      <c r="L31" s="39">
        <v>1.9319676352059723E-2</v>
      </c>
      <c r="M31" s="39">
        <v>1.2036611410361733E-2</v>
      </c>
      <c r="N31" s="39">
        <v>1.1512535109688073E-3</v>
      </c>
    </row>
    <row r="32" spans="2:14" ht="15" x14ac:dyDescent="0.25">
      <c r="B32" s="9" t="s">
        <v>1670</v>
      </c>
      <c r="C32" s="3" t="s">
        <v>1671</v>
      </c>
      <c r="D32" s="3" t="s">
        <v>134</v>
      </c>
      <c r="E32" s="3" t="s">
        <v>1645</v>
      </c>
      <c r="F32" s="3" t="s">
        <v>1634</v>
      </c>
      <c r="G32" s="3" t="s">
        <v>73</v>
      </c>
      <c r="H32" s="8">
        <v>9806.2190759999958</v>
      </c>
      <c r="I32" s="8">
        <v>31520</v>
      </c>
      <c r="J32" s="8">
        <v>0</v>
      </c>
      <c r="K32" s="8">
        <v>3090.9202492010018</v>
      </c>
      <c r="L32" s="39">
        <v>1.0592763547707955E-2</v>
      </c>
      <c r="M32" s="39">
        <v>5.6946309506277467E-3</v>
      </c>
      <c r="N32" s="39">
        <v>5.4466856593360824E-4</v>
      </c>
    </row>
    <row r="33" spans="2:14" ht="15" x14ac:dyDescent="0.25">
      <c r="B33" s="9" t="s">
        <v>1672</v>
      </c>
      <c r="C33" s="3" t="s">
        <v>1673</v>
      </c>
      <c r="D33" s="3" t="s">
        <v>134</v>
      </c>
      <c r="E33" s="3" t="s">
        <v>1645</v>
      </c>
      <c r="F33" s="3" t="s">
        <v>1634</v>
      </c>
      <c r="G33" s="3" t="s">
        <v>73</v>
      </c>
      <c r="H33" s="8">
        <v>224205.89208600007</v>
      </c>
      <c r="I33" s="8">
        <v>1664</v>
      </c>
      <c r="J33" s="8">
        <v>0</v>
      </c>
      <c r="K33" s="8">
        <v>3730.7860444710022</v>
      </c>
      <c r="L33" s="39">
        <v>2.7510354098278594E-2</v>
      </c>
      <c r="M33" s="39">
        <v>6.8735030237375263E-3</v>
      </c>
      <c r="N33" s="39">
        <v>6.5742294230089536E-4</v>
      </c>
    </row>
    <row r="34" spans="2:14" ht="15" x14ac:dyDescent="0.25">
      <c r="B34" s="9" t="s">
        <v>1674</v>
      </c>
      <c r="C34" s="3" t="s">
        <v>1675</v>
      </c>
      <c r="D34" s="3" t="s">
        <v>134</v>
      </c>
      <c r="E34" s="3" t="s">
        <v>1652</v>
      </c>
      <c r="F34" s="3" t="s">
        <v>1634</v>
      </c>
      <c r="G34" s="3" t="s">
        <v>73</v>
      </c>
      <c r="H34" s="8">
        <v>117293.53203700001</v>
      </c>
      <c r="I34" s="8">
        <v>1525</v>
      </c>
      <c r="J34" s="8">
        <v>0</v>
      </c>
      <c r="K34" s="8">
        <v>1788.7263635580002</v>
      </c>
      <c r="L34" s="39">
        <v>1.2735935303201468E-2</v>
      </c>
      <c r="M34" s="39">
        <v>3.2955028570388731E-3</v>
      </c>
      <c r="N34" s="39">
        <v>3.1520160493905315E-4</v>
      </c>
    </row>
    <row r="35" spans="2:14" x14ac:dyDescent="0.2">
      <c r="B35" s="42"/>
      <c r="C35" s="43"/>
      <c r="D35" s="43"/>
      <c r="E35" s="43"/>
      <c r="F35" s="43"/>
      <c r="G35" s="43"/>
      <c r="H35" s="12"/>
      <c r="I35" s="12"/>
      <c r="J35" s="12"/>
      <c r="K35" s="12"/>
      <c r="L35" s="12"/>
      <c r="M35" s="12"/>
      <c r="N35" s="12"/>
    </row>
    <row r="36" spans="2:14" ht="15" x14ac:dyDescent="0.25">
      <c r="B36" s="7" t="s">
        <v>1676</v>
      </c>
      <c r="C36" s="35"/>
      <c r="D36" s="35"/>
      <c r="E36" s="35"/>
      <c r="F36" s="35"/>
      <c r="G36" s="35"/>
      <c r="H36" s="8"/>
      <c r="I36" s="8"/>
      <c r="J36" s="8">
        <v>0</v>
      </c>
      <c r="K36" s="8">
        <v>2459.7198250470005</v>
      </c>
      <c r="L36" s="39"/>
      <c r="M36" s="39">
        <v>4.5317237315346953E-3</v>
      </c>
      <c r="N36" s="39">
        <v>4.3344116369651859E-4</v>
      </c>
    </row>
    <row r="37" spans="2:14" ht="15" x14ac:dyDescent="0.25">
      <c r="B37" s="9" t="s">
        <v>1677</v>
      </c>
      <c r="C37" s="3" t="s">
        <v>1678</v>
      </c>
      <c r="D37" s="3" t="s">
        <v>134</v>
      </c>
      <c r="E37" s="3" t="s">
        <v>1637</v>
      </c>
      <c r="F37" s="3" t="s">
        <v>1679</v>
      </c>
      <c r="G37" s="3" t="s">
        <v>73</v>
      </c>
      <c r="H37" s="8">
        <v>73182.151599000004</v>
      </c>
      <c r="I37" s="8">
        <v>366.68</v>
      </c>
      <c r="J37" s="8">
        <v>0</v>
      </c>
      <c r="K37" s="8">
        <v>268.34431342100004</v>
      </c>
      <c r="L37" s="39">
        <v>3.4316735847072094E-3</v>
      </c>
      <c r="M37" s="39">
        <v>4.9439057284871599E-4</v>
      </c>
      <c r="N37" s="39">
        <v>4.7286471530683004E-5</v>
      </c>
    </row>
    <row r="38" spans="2:14" ht="15" x14ac:dyDescent="0.25">
      <c r="B38" s="9" t="s">
        <v>1680</v>
      </c>
      <c r="C38" s="3" t="s">
        <v>1681</v>
      </c>
      <c r="D38" s="3" t="s">
        <v>134</v>
      </c>
      <c r="E38" s="3" t="s">
        <v>1637</v>
      </c>
      <c r="F38" s="3" t="s">
        <v>1679</v>
      </c>
      <c r="G38" s="3" t="s">
        <v>73</v>
      </c>
      <c r="H38" s="8">
        <v>69627.352341999998</v>
      </c>
      <c r="I38" s="8">
        <v>362.09</v>
      </c>
      <c r="J38" s="8">
        <v>0</v>
      </c>
      <c r="K38" s="8">
        <v>252.11368011499999</v>
      </c>
      <c r="L38" s="39">
        <v>1.0360744908299308E-3</v>
      </c>
      <c r="M38" s="39">
        <v>4.6448767684338242E-4</v>
      </c>
      <c r="N38" s="39">
        <v>4.4426379695813275E-5</v>
      </c>
    </row>
    <row r="39" spans="2:14" ht="15" x14ac:dyDescent="0.25">
      <c r="B39" s="9" t="s">
        <v>1682</v>
      </c>
      <c r="C39" s="3" t="s">
        <v>1683</v>
      </c>
      <c r="D39" s="3" t="s">
        <v>134</v>
      </c>
      <c r="E39" s="3" t="s">
        <v>1640</v>
      </c>
      <c r="F39" s="3" t="s">
        <v>1679</v>
      </c>
      <c r="G39" s="3" t="s">
        <v>73</v>
      </c>
      <c r="H39" s="8">
        <v>11662.451342</v>
      </c>
      <c r="I39" s="8">
        <v>3660.02</v>
      </c>
      <c r="J39" s="8">
        <v>0</v>
      </c>
      <c r="K39" s="8">
        <v>426.84805157699998</v>
      </c>
      <c r="L39" s="39">
        <v>4.4154543789374848E-3</v>
      </c>
      <c r="M39" s="39">
        <v>7.8641373110609246E-4</v>
      </c>
      <c r="N39" s="39">
        <v>7.5217313091173384E-5</v>
      </c>
    </row>
    <row r="40" spans="2:14" ht="15" x14ac:dyDescent="0.25">
      <c r="B40" s="9" t="s">
        <v>1684</v>
      </c>
      <c r="C40" s="3" t="s">
        <v>1685</v>
      </c>
      <c r="D40" s="3" t="s">
        <v>134</v>
      </c>
      <c r="E40" s="3" t="s">
        <v>1640</v>
      </c>
      <c r="F40" s="3" t="s">
        <v>1679</v>
      </c>
      <c r="G40" s="3" t="s">
        <v>73</v>
      </c>
      <c r="H40" s="8">
        <v>4425.5104300000003</v>
      </c>
      <c r="I40" s="8">
        <v>3631.1</v>
      </c>
      <c r="J40" s="8">
        <v>0</v>
      </c>
      <c r="K40" s="8">
        <v>160.69470922799999</v>
      </c>
      <c r="L40" s="39">
        <v>5.9614596415319659E-4</v>
      </c>
      <c r="M40" s="39">
        <v>2.9605974628703092E-4</v>
      </c>
      <c r="N40" s="39">
        <v>2.831692498405874E-5</v>
      </c>
    </row>
    <row r="41" spans="2:14" ht="15" x14ac:dyDescent="0.25">
      <c r="B41" s="9" t="s">
        <v>1686</v>
      </c>
      <c r="C41" s="3" t="s">
        <v>1687</v>
      </c>
      <c r="D41" s="3" t="s">
        <v>134</v>
      </c>
      <c r="E41" s="3" t="s">
        <v>1645</v>
      </c>
      <c r="F41" s="3" t="s">
        <v>1679</v>
      </c>
      <c r="G41" s="3" t="s">
        <v>73</v>
      </c>
      <c r="H41" s="8">
        <v>14914.836122000001</v>
      </c>
      <c r="I41" s="8">
        <v>3651.4</v>
      </c>
      <c r="J41" s="8">
        <v>0</v>
      </c>
      <c r="K41" s="8">
        <v>544.60032620899995</v>
      </c>
      <c r="L41" s="39">
        <v>3.7469934216492928E-3</v>
      </c>
      <c r="M41" s="39">
        <v>1.0033574545164725E-3</v>
      </c>
      <c r="N41" s="39">
        <v>9.5967108423424628E-5</v>
      </c>
    </row>
    <row r="42" spans="2:14" ht="15" x14ac:dyDescent="0.25">
      <c r="B42" s="9" t="s">
        <v>1688</v>
      </c>
      <c r="C42" s="3" t="s">
        <v>1689</v>
      </c>
      <c r="D42" s="3" t="s">
        <v>134</v>
      </c>
      <c r="E42" s="3" t="s">
        <v>1645</v>
      </c>
      <c r="F42" s="3" t="s">
        <v>1679</v>
      </c>
      <c r="G42" s="3" t="s">
        <v>73</v>
      </c>
      <c r="H42" s="8">
        <v>5166.7988320000004</v>
      </c>
      <c r="I42" s="8">
        <v>3629.58</v>
      </c>
      <c r="J42" s="8">
        <v>0</v>
      </c>
      <c r="K42" s="8">
        <v>187.533097075</v>
      </c>
      <c r="L42" s="39">
        <v>7.4812206838973598E-4</v>
      </c>
      <c r="M42" s="39">
        <v>3.4550609293346586E-4</v>
      </c>
      <c r="N42" s="39">
        <v>3.3046269335267483E-5</v>
      </c>
    </row>
    <row r="43" spans="2:14" ht="15" x14ac:dyDescent="0.25">
      <c r="B43" s="9" t="s">
        <v>1690</v>
      </c>
      <c r="C43" s="3" t="s">
        <v>1691</v>
      </c>
      <c r="D43" s="3" t="s">
        <v>134</v>
      </c>
      <c r="E43" s="3" t="s">
        <v>1652</v>
      </c>
      <c r="F43" s="3" t="s">
        <v>1679</v>
      </c>
      <c r="G43" s="3" t="s">
        <v>73</v>
      </c>
      <c r="H43" s="8">
        <v>11642.744907</v>
      </c>
      <c r="I43" s="8">
        <v>3656.82</v>
      </c>
      <c r="J43" s="8">
        <v>0</v>
      </c>
      <c r="K43" s="8">
        <v>425.75422425199997</v>
      </c>
      <c r="L43" s="39">
        <v>7.6824598841172239E-3</v>
      </c>
      <c r="M43" s="39">
        <v>7.8439849213601625E-4</v>
      </c>
      <c r="N43" s="39">
        <v>7.5024563582142616E-5</v>
      </c>
    </row>
    <row r="44" spans="2:14" ht="15" x14ac:dyDescent="0.25">
      <c r="B44" s="9" t="s">
        <v>1692</v>
      </c>
      <c r="C44" s="3" t="s">
        <v>1693</v>
      </c>
      <c r="D44" s="3" t="s">
        <v>134</v>
      </c>
      <c r="E44" s="3" t="s">
        <v>1652</v>
      </c>
      <c r="F44" s="3" t="s">
        <v>1679</v>
      </c>
      <c r="G44" s="3" t="s">
        <v>73</v>
      </c>
      <c r="H44" s="8">
        <v>5335.8574010000002</v>
      </c>
      <c r="I44" s="8">
        <v>3632.62</v>
      </c>
      <c r="J44" s="8">
        <v>0</v>
      </c>
      <c r="K44" s="8">
        <v>193.83142316999999</v>
      </c>
      <c r="L44" s="39">
        <v>6.8061150560110029E-4</v>
      </c>
      <c r="M44" s="39">
        <v>3.5710996486351801E-4</v>
      </c>
      <c r="N44" s="39">
        <v>3.4156133053955355E-5</v>
      </c>
    </row>
    <row r="45" spans="2:14" x14ac:dyDescent="0.2">
      <c r="B45" s="42"/>
      <c r="C45" s="43"/>
      <c r="D45" s="43"/>
      <c r="E45" s="43"/>
      <c r="F45" s="43"/>
      <c r="G45" s="43"/>
      <c r="H45" s="12"/>
      <c r="I45" s="12"/>
      <c r="J45" s="12"/>
      <c r="K45" s="12"/>
      <c r="L45" s="12"/>
      <c r="M45" s="12"/>
      <c r="N45" s="12"/>
    </row>
    <row r="46" spans="2:14" ht="15" x14ac:dyDescent="0.25">
      <c r="B46" s="7" t="s">
        <v>1694</v>
      </c>
      <c r="C46" s="35"/>
      <c r="D46" s="35"/>
      <c r="E46" s="35"/>
      <c r="F46" s="35"/>
      <c r="G46" s="35"/>
      <c r="H46" s="8"/>
      <c r="I46" s="8"/>
      <c r="J46" s="8">
        <v>0</v>
      </c>
      <c r="K46" s="8">
        <v>0</v>
      </c>
      <c r="L46" s="39"/>
      <c r="M46" s="39">
        <v>0</v>
      </c>
      <c r="N46" s="39">
        <v>0</v>
      </c>
    </row>
    <row r="47" spans="2:14" ht="15" x14ac:dyDescent="0.25">
      <c r="B47" s="9"/>
      <c r="C47" s="3"/>
      <c r="D47" s="3" t="s">
        <v>86</v>
      </c>
      <c r="E47" s="3" t="s">
        <v>86</v>
      </c>
      <c r="F47" s="3" t="s">
        <v>86</v>
      </c>
      <c r="G47" s="3" t="s">
        <v>86</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1695</v>
      </c>
      <c r="C49" s="35"/>
      <c r="D49" s="35"/>
      <c r="E49" s="35"/>
      <c r="F49" s="35"/>
      <c r="G49" s="35"/>
      <c r="H49" s="8"/>
      <c r="I49" s="8"/>
      <c r="J49" s="8">
        <v>0</v>
      </c>
      <c r="K49" s="8">
        <v>0</v>
      </c>
      <c r="L49" s="39"/>
      <c r="M49" s="39">
        <v>0</v>
      </c>
      <c r="N49" s="39">
        <v>0</v>
      </c>
    </row>
    <row r="50" spans="2:14" ht="15" x14ac:dyDescent="0.25">
      <c r="B50" s="9"/>
      <c r="C50" s="3"/>
      <c r="D50" s="3" t="s">
        <v>86</v>
      </c>
      <c r="E50" s="3" t="s">
        <v>86</v>
      </c>
      <c r="F50" s="3" t="s">
        <v>86</v>
      </c>
      <c r="G50" s="3" t="s">
        <v>86</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1696</v>
      </c>
      <c r="C52" s="35"/>
      <c r="D52" s="35"/>
      <c r="E52" s="35"/>
      <c r="F52" s="35"/>
      <c r="G52" s="35"/>
      <c r="H52" s="8"/>
      <c r="I52" s="8"/>
      <c r="J52" s="8">
        <v>0</v>
      </c>
      <c r="K52" s="8">
        <v>0</v>
      </c>
      <c r="L52" s="39"/>
      <c r="M52" s="39">
        <v>0</v>
      </c>
      <c r="N52" s="39">
        <v>0</v>
      </c>
    </row>
    <row r="53" spans="2:14" ht="15" x14ac:dyDescent="0.25">
      <c r="B53" s="9"/>
      <c r="C53" s="3"/>
      <c r="D53" s="3" t="s">
        <v>86</v>
      </c>
      <c r="E53" s="3" t="s">
        <v>86</v>
      </c>
      <c r="F53" s="3" t="s">
        <v>86</v>
      </c>
      <c r="G53" s="3" t="s">
        <v>86</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210</v>
      </c>
      <c r="C55" s="35"/>
      <c r="D55" s="35"/>
      <c r="E55" s="35"/>
      <c r="F55" s="35"/>
      <c r="G55" s="35"/>
      <c r="H55" s="8"/>
      <c r="I55" s="8"/>
      <c r="J55" s="8">
        <v>0</v>
      </c>
      <c r="K55" s="8">
        <v>456016.44694456999</v>
      </c>
      <c r="L55" s="39"/>
      <c r="M55" s="39">
        <v>0.84015282291321636</v>
      </c>
      <c r="N55" s="39">
        <v>8.0357241266138635E-2</v>
      </c>
    </row>
    <row r="56" spans="2:14" ht="15" x14ac:dyDescent="0.25">
      <c r="B56" s="7" t="s">
        <v>1697</v>
      </c>
      <c r="C56" s="35"/>
      <c r="D56" s="35"/>
      <c r="E56" s="35"/>
      <c r="F56" s="35"/>
      <c r="G56" s="35"/>
      <c r="H56" s="8"/>
      <c r="I56" s="8"/>
      <c r="J56" s="8">
        <v>0</v>
      </c>
      <c r="K56" s="8">
        <v>456016.44694456999</v>
      </c>
      <c r="L56" s="39"/>
      <c r="M56" s="39">
        <v>0.84015282291321636</v>
      </c>
      <c r="N56" s="39">
        <v>8.0357241266138635E-2</v>
      </c>
    </row>
    <row r="57" spans="2:14" ht="15" x14ac:dyDescent="0.25">
      <c r="B57" s="9" t="s">
        <v>1698</v>
      </c>
      <c r="C57" s="3" t="s">
        <v>1699</v>
      </c>
      <c r="D57" s="3" t="s">
        <v>1568</v>
      </c>
      <c r="E57" s="3"/>
      <c r="F57" s="3" t="s">
        <v>1700</v>
      </c>
      <c r="G57" s="3" t="s">
        <v>50</v>
      </c>
      <c r="H57" s="8">
        <v>13905.626910000006</v>
      </c>
      <c r="I57" s="8">
        <v>23246.989999999998</v>
      </c>
      <c r="J57" s="8">
        <v>0</v>
      </c>
      <c r="K57" s="8">
        <v>12300.194048908998</v>
      </c>
      <c r="L57" s="39">
        <v>1.341463775358118E-3</v>
      </c>
      <c r="M57" s="39">
        <v>2.2661557103503701E-2</v>
      </c>
      <c r="N57" s="39">
        <v>2.1674868690177897E-3</v>
      </c>
    </row>
    <row r="58" spans="2:14" ht="15" x14ac:dyDescent="0.25">
      <c r="B58" s="9" t="s">
        <v>1701</v>
      </c>
      <c r="C58" s="3" t="s">
        <v>1702</v>
      </c>
      <c r="D58" s="3" t="s">
        <v>1568</v>
      </c>
      <c r="E58" s="3"/>
      <c r="F58" s="3" t="s">
        <v>1700</v>
      </c>
      <c r="G58" s="3" t="s">
        <v>52</v>
      </c>
      <c r="H58" s="8">
        <v>191436.751517</v>
      </c>
      <c r="I58" s="8">
        <v>3111.2200000000003</v>
      </c>
      <c r="J58" s="8">
        <v>0</v>
      </c>
      <c r="K58" s="8">
        <v>20738.856419172003</v>
      </c>
      <c r="L58" s="39">
        <v>9.5875227630904166E-3</v>
      </c>
      <c r="M58" s="39">
        <v>3.8208728832706221E-2</v>
      </c>
      <c r="N58" s="39">
        <v>3.6545113669151988E-3</v>
      </c>
    </row>
    <row r="59" spans="2:14" ht="15" x14ac:dyDescent="0.25">
      <c r="B59" s="9" t="s">
        <v>1703</v>
      </c>
      <c r="C59" s="3" t="s">
        <v>1704</v>
      </c>
      <c r="D59" s="3" t="s">
        <v>1568</v>
      </c>
      <c r="E59" s="3"/>
      <c r="F59" s="3" t="s">
        <v>1700</v>
      </c>
      <c r="G59" s="3" t="s">
        <v>52</v>
      </c>
      <c r="H59" s="8">
        <v>3053196.9266050002</v>
      </c>
      <c r="I59" s="8">
        <v>448.04</v>
      </c>
      <c r="J59" s="8">
        <v>0</v>
      </c>
      <c r="K59" s="8">
        <v>47632.170502035995</v>
      </c>
      <c r="L59" s="39">
        <v>5.3089299320438202E-3</v>
      </c>
      <c r="M59" s="39">
        <v>8.7756270145303572E-2</v>
      </c>
      <c r="N59" s="39">
        <v>8.3935345812806011E-3</v>
      </c>
    </row>
    <row r="60" spans="2:14" ht="15" x14ac:dyDescent="0.25">
      <c r="B60" s="9" t="s">
        <v>1705</v>
      </c>
      <c r="C60" s="3" t="s">
        <v>1706</v>
      </c>
      <c r="D60" s="3" t="s">
        <v>1487</v>
      </c>
      <c r="E60" s="3"/>
      <c r="F60" s="3" t="s">
        <v>1700</v>
      </c>
      <c r="G60" s="3" t="s">
        <v>52</v>
      </c>
      <c r="H60" s="8">
        <v>47481.15322</v>
      </c>
      <c r="I60" s="8">
        <v>6142</v>
      </c>
      <c r="J60" s="8">
        <v>0</v>
      </c>
      <c r="K60" s="8">
        <v>10154.530243968</v>
      </c>
      <c r="L60" s="39">
        <v>2.0655492852972833E-4</v>
      </c>
      <c r="M60" s="39">
        <v>1.870844200245338E-2</v>
      </c>
      <c r="N60" s="39">
        <v>1.7893872956253791E-3</v>
      </c>
    </row>
    <row r="61" spans="2:14" ht="15" x14ac:dyDescent="0.25">
      <c r="B61" s="9" t="s">
        <v>1707</v>
      </c>
      <c r="C61" s="3" t="s">
        <v>1708</v>
      </c>
      <c r="D61" s="3" t="s">
        <v>1487</v>
      </c>
      <c r="E61" s="3"/>
      <c r="F61" s="3" t="s">
        <v>1700</v>
      </c>
      <c r="G61" s="3" t="s">
        <v>52</v>
      </c>
      <c r="H61" s="8">
        <v>20992.264637</v>
      </c>
      <c r="I61" s="8">
        <v>12070</v>
      </c>
      <c r="J61" s="8">
        <v>0</v>
      </c>
      <c r="K61" s="8">
        <v>8822.5744014299999</v>
      </c>
      <c r="L61" s="39">
        <v>1.8221929959471648E-4</v>
      </c>
      <c r="M61" s="39">
        <v>1.6254481254761147E-2</v>
      </c>
      <c r="N61" s="39">
        <v>1.5546758116168229E-3</v>
      </c>
    </row>
    <row r="62" spans="2:14" ht="15" x14ac:dyDescent="0.25">
      <c r="B62" s="9" t="s">
        <v>1709</v>
      </c>
      <c r="C62" s="3" t="s">
        <v>1710</v>
      </c>
      <c r="D62" s="3" t="s">
        <v>1500</v>
      </c>
      <c r="E62" s="3"/>
      <c r="F62" s="3" t="s">
        <v>1700</v>
      </c>
      <c r="G62" s="3" t="s">
        <v>52</v>
      </c>
      <c r="H62" s="8">
        <v>4190.1361670000006</v>
      </c>
      <c r="I62" s="8">
        <v>4322</v>
      </c>
      <c r="J62" s="8">
        <v>0</v>
      </c>
      <c r="K62" s="8">
        <v>630.58213917299997</v>
      </c>
      <c r="L62" s="39">
        <v>1.3639428734835989E-4</v>
      </c>
      <c r="M62" s="39">
        <v>1.1617681069499835E-3</v>
      </c>
      <c r="N62" s="39">
        <v>1.1111845073825126E-4</v>
      </c>
    </row>
    <row r="63" spans="2:14" ht="15" x14ac:dyDescent="0.25">
      <c r="B63" s="9" t="s">
        <v>1711</v>
      </c>
      <c r="C63" s="3" t="s">
        <v>1712</v>
      </c>
      <c r="D63" s="3" t="s">
        <v>1565</v>
      </c>
      <c r="E63" s="3"/>
      <c r="F63" s="3" t="s">
        <v>1700</v>
      </c>
      <c r="G63" s="3" t="s">
        <v>50</v>
      </c>
      <c r="H63" s="8">
        <v>44485.228542999976</v>
      </c>
      <c r="I63" s="8">
        <v>5242</v>
      </c>
      <c r="J63" s="8">
        <v>0</v>
      </c>
      <c r="K63" s="8">
        <v>8872.9391637130011</v>
      </c>
      <c r="L63" s="39">
        <v>8.4986656567408734E-4</v>
      </c>
      <c r="M63" s="39">
        <v>1.6347271980821431E-2</v>
      </c>
      <c r="N63" s="39">
        <v>1.5635508716748624E-3</v>
      </c>
    </row>
    <row r="64" spans="2:14" ht="15" x14ac:dyDescent="0.25">
      <c r="B64" s="9" t="s">
        <v>1713</v>
      </c>
      <c r="C64" s="3" t="s">
        <v>1714</v>
      </c>
      <c r="D64" s="3" t="s">
        <v>1500</v>
      </c>
      <c r="E64" s="3"/>
      <c r="F64" s="3" t="s">
        <v>1700</v>
      </c>
      <c r="G64" s="3" t="s">
        <v>52</v>
      </c>
      <c r="H64" s="8">
        <v>83923.694386000003</v>
      </c>
      <c r="I64" s="8">
        <v>1063</v>
      </c>
      <c r="J64" s="8">
        <v>0</v>
      </c>
      <c r="K64" s="8">
        <v>3106.323089941</v>
      </c>
      <c r="L64" s="39">
        <v>1.5726564409645478E-3</v>
      </c>
      <c r="M64" s="39">
        <v>5.7230087431729467E-3</v>
      </c>
      <c r="N64" s="39">
        <v>5.4738278775131027E-4</v>
      </c>
    </row>
    <row r="65" spans="2:14" ht="15" x14ac:dyDescent="0.25">
      <c r="B65" s="9" t="s">
        <v>1715</v>
      </c>
      <c r="C65" s="3" t="s">
        <v>1716</v>
      </c>
      <c r="D65" s="3" t="s">
        <v>1487</v>
      </c>
      <c r="E65" s="3"/>
      <c r="F65" s="3" t="s">
        <v>1700</v>
      </c>
      <c r="G65" s="3" t="s">
        <v>52</v>
      </c>
      <c r="H65" s="8">
        <v>39992.286616999998</v>
      </c>
      <c r="I65" s="8">
        <v>5920</v>
      </c>
      <c r="J65" s="8">
        <v>0</v>
      </c>
      <c r="K65" s="8">
        <v>8243.7860065179993</v>
      </c>
      <c r="L65" s="39">
        <v>2.4219518772536063E-4</v>
      </c>
      <c r="M65" s="39">
        <v>1.5188136593043642E-2</v>
      </c>
      <c r="N65" s="39">
        <v>1.4526842299455631E-3</v>
      </c>
    </row>
    <row r="66" spans="2:14" ht="15" x14ac:dyDescent="0.25">
      <c r="B66" s="9" t="s">
        <v>1717</v>
      </c>
      <c r="C66" s="3" t="s">
        <v>1718</v>
      </c>
      <c r="D66" s="3" t="s">
        <v>1719</v>
      </c>
      <c r="E66" s="3"/>
      <c r="F66" s="3" t="s">
        <v>1700</v>
      </c>
      <c r="G66" s="3" t="s">
        <v>53</v>
      </c>
      <c r="H66" s="8">
        <v>17428.909936</v>
      </c>
      <c r="I66" s="8">
        <v>10330</v>
      </c>
      <c r="J66" s="8">
        <v>0</v>
      </c>
      <c r="K66" s="8">
        <v>802.08104977799997</v>
      </c>
      <c r="L66" s="39">
        <v>6.2714945931513738E-5</v>
      </c>
      <c r="M66" s="39">
        <v>1.4777332324114475E-3</v>
      </c>
      <c r="N66" s="39">
        <v>1.41339245248413E-4</v>
      </c>
    </row>
    <row r="67" spans="2:14" ht="15" x14ac:dyDescent="0.25">
      <c r="B67" s="9" t="s">
        <v>1720</v>
      </c>
      <c r="C67" s="3" t="s">
        <v>1721</v>
      </c>
      <c r="D67" s="3" t="s">
        <v>1722</v>
      </c>
      <c r="E67" s="3"/>
      <c r="F67" s="3" t="s">
        <v>1700</v>
      </c>
      <c r="G67" s="3" t="s">
        <v>54</v>
      </c>
      <c r="H67" s="8">
        <v>254114.89804599999</v>
      </c>
      <c r="I67" s="8">
        <v>3678</v>
      </c>
      <c r="J67" s="8">
        <v>0</v>
      </c>
      <c r="K67" s="8">
        <v>24550.046907109001</v>
      </c>
      <c r="L67" s="39">
        <v>4.8456398195186028E-3</v>
      </c>
      <c r="M67" s="39">
        <v>4.523036690860105E-2</v>
      </c>
      <c r="N67" s="39">
        <v>4.3261028316581192E-3</v>
      </c>
    </row>
    <row r="68" spans="2:14" ht="15" x14ac:dyDescent="0.25">
      <c r="B68" s="9" t="s">
        <v>1723</v>
      </c>
      <c r="C68" s="3" t="s">
        <v>1724</v>
      </c>
      <c r="D68" s="3" t="s">
        <v>1500</v>
      </c>
      <c r="E68" s="3"/>
      <c r="F68" s="3" t="s">
        <v>1700</v>
      </c>
      <c r="G68" s="3" t="s">
        <v>52</v>
      </c>
      <c r="H68" s="8">
        <v>8886.8387729999995</v>
      </c>
      <c r="I68" s="8">
        <v>11247.5</v>
      </c>
      <c r="J68" s="8">
        <v>0</v>
      </c>
      <c r="K68" s="8">
        <v>3480.423319218</v>
      </c>
      <c r="L68" s="39">
        <v>1.6767620326415093E-3</v>
      </c>
      <c r="M68" s="39">
        <v>6.4122412605206319E-3</v>
      </c>
      <c r="N68" s="39">
        <v>6.1330510827977086E-4</v>
      </c>
    </row>
    <row r="69" spans="2:14" ht="15" x14ac:dyDescent="0.25">
      <c r="B69" s="9" t="s">
        <v>1725</v>
      </c>
      <c r="C69" s="3" t="s">
        <v>1726</v>
      </c>
      <c r="D69" s="3" t="s">
        <v>1487</v>
      </c>
      <c r="E69" s="3"/>
      <c r="F69" s="3" t="s">
        <v>1700</v>
      </c>
      <c r="G69" s="3" t="s">
        <v>52</v>
      </c>
      <c r="H69" s="8">
        <v>14327.513591000001</v>
      </c>
      <c r="I69" s="8">
        <v>7763</v>
      </c>
      <c r="J69" s="8">
        <v>0</v>
      </c>
      <c r="K69" s="8">
        <v>3872.8366724269999</v>
      </c>
      <c r="L69" s="39">
        <v>1.1524149084664511E-4</v>
      </c>
      <c r="M69" s="39">
        <v>7.1352134003554403E-3</v>
      </c>
      <c r="N69" s="39">
        <v>6.8245448811278162E-4</v>
      </c>
    </row>
    <row r="70" spans="2:14" ht="15" x14ac:dyDescent="0.25">
      <c r="B70" s="9" t="s">
        <v>1727</v>
      </c>
      <c r="C70" s="3" t="s">
        <v>1728</v>
      </c>
      <c r="D70" s="3" t="s">
        <v>1500</v>
      </c>
      <c r="E70" s="3"/>
      <c r="F70" s="3" t="s">
        <v>1700</v>
      </c>
      <c r="G70" s="3" t="s">
        <v>52</v>
      </c>
      <c r="H70" s="8">
        <v>369226.45183499996</v>
      </c>
      <c r="I70" s="8">
        <v>2701</v>
      </c>
      <c r="J70" s="8">
        <v>0</v>
      </c>
      <c r="K70" s="8">
        <v>34725.312107560007</v>
      </c>
      <c r="L70" s="39">
        <v>7.9770757995840632E-4</v>
      </c>
      <c r="M70" s="39">
        <v>6.3977010454746339E-2</v>
      </c>
      <c r="N70" s="39">
        <v>6.1191439514205696E-3</v>
      </c>
    </row>
    <row r="71" spans="2:14" ht="15" x14ac:dyDescent="0.25">
      <c r="B71" s="9" t="s">
        <v>1729</v>
      </c>
      <c r="C71" s="3" t="s">
        <v>1730</v>
      </c>
      <c r="D71" s="3" t="s">
        <v>1500</v>
      </c>
      <c r="E71" s="3"/>
      <c r="F71" s="3" t="s">
        <v>1700</v>
      </c>
      <c r="G71" s="3" t="s">
        <v>50</v>
      </c>
      <c r="H71" s="8">
        <v>14478.727452000003</v>
      </c>
      <c r="I71" s="8">
        <v>11495</v>
      </c>
      <c r="J71" s="8">
        <v>0</v>
      </c>
      <c r="K71" s="8">
        <v>6332.7745881580022</v>
      </c>
      <c r="L71" s="39">
        <v>4.6895210606504246E-4</v>
      </c>
      <c r="M71" s="39">
        <v>1.1667338936485217E-2</v>
      </c>
      <c r="N71" s="39">
        <v>1.1159340828041243E-3</v>
      </c>
    </row>
    <row r="72" spans="2:14" ht="15" x14ac:dyDescent="0.25">
      <c r="B72" s="9" t="s">
        <v>1731</v>
      </c>
      <c r="C72" s="3" t="s">
        <v>1732</v>
      </c>
      <c r="D72" s="3" t="s">
        <v>1500</v>
      </c>
      <c r="E72" s="3"/>
      <c r="F72" s="3" t="s">
        <v>1700</v>
      </c>
      <c r="G72" s="3" t="s">
        <v>58</v>
      </c>
      <c r="H72" s="8">
        <v>855114.39955400012</v>
      </c>
      <c r="I72" s="8">
        <v>731</v>
      </c>
      <c r="J72" s="8">
        <v>0</v>
      </c>
      <c r="K72" s="8">
        <v>26753.793195929997</v>
      </c>
      <c r="L72" s="39">
        <v>7.9973813207474831E-4</v>
      </c>
      <c r="M72" s="39">
        <v>4.9290491664940234E-2</v>
      </c>
      <c r="N72" s="39">
        <v>4.7144374485489698E-3</v>
      </c>
    </row>
    <row r="73" spans="2:14" ht="15" x14ac:dyDescent="0.25">
      <c r="B73" s="9" t="s">
        <v>1733</v>
      </c>
      <c r="C73" s="3" t="s">
        <v>1734</v>
      </c>
      <c r="D73" s="3" t="s">
        <v>215</v>
      </c>
      <c r="E73" s="3"/>
      <c r="F73" s="3" t="s">
        <v>1700</v>
      </c>
      <c r="G73" s="3" t="s">
        <v>51</v>
      </c>
      <c r="H73" s="8">
        <v>77760.633136999997</v>
      </c>
      <c r="I73" s="8">
        <v>2762</v>
      </c>
      <c r="J73" s="8">
        <v>0</v>
      </c>
      <c r="K73" s="8">
        <v>5057.5186085699997</v>
      </c>
      <c r="L73" s="39">
        <v>1.4164854748940196E-3</v>
      </c>
      <c r="M73" s="39">
        <v>9.3178405392968112E-3</v>
      </c>
      <c r="N73" s="39">
        <v>8.9121400282794023E-4</v>
      </c>
    </row>
    <row r="74" spans="2:14" ht="15" x14ac:dyDescent="0.25">
      <c r="B74" s="9" t="s">
        <v>1735</v>
      </c>
      <c r="C74" s="3" t="s">
        <v>1736</v>
      </c>
      <c r="D74" s="3" t="s">
        <v>1487</v>
      </c>
      <c r="E74" s="3"/>
      <c r="F74" s="3" t="s">
        <v>1700</v>
      </c>
      <c r="G74" s="3" t="s">
        <v>52</v>
      </c>
      <c r="H74" s="8">
        <v>7016.7013129999996</v>
      </c>
      <c r="I74" s="8">
        <v>24724</v>
      </c>
      <c r="J74" s="8">
        <v>0</v>
      </c>
      <c r="K74" s="8">
        <v>6040.6057478590001</v>
      </c>
      <c r="L74" s="39">
        <v>4.0558967127167625E-4</v>
      </c>
      <c r="M74" s="39">
        <v>1.1129054675930193E-2</v>
      </c>
      <c r="N74" s="39">
        <v>1.0644493564358917E-3</v>
      </c>
    </row>
    <row r="75" spans="2:14" ht="15" x14ac:dyDescent="0.25">
      <c r="B75" s="9" t="s">
        <v>1737</v>
      </c>
      <c r="C75" s="3" t="s">
        <v>1738</v>
      </c>
      <c r="D75" s="3" t="s">
        <v>1500</v>
      </c>
      <c r="E75" s="3"/>
      <c r="F75" s="3" t="s">
        <v>1700</v>
      </c>
      <c r="G75" s="3" t="s">
        <v>52</v>
      </c>
      <c r="H75" s="8">
        <v>17767.628992000002</v>
      </c>
      <c r="I75" s="8">
        <v>4181</v>
      </c>
      <c r="J75" s="8">
        <v>0</v>
      </c>
      <c r="K75" s="8">
        <v>2586.6544262580001</v>
      </c>
      <c r="L75" s="39">
        <v>2.0013756920142002E-4</v>
      </c>
      <c r="M75" s="39">
        <v>4.7655847342404764E-3</v>
      </c>
      <c r="N75" s="39">
        <v>4.5580902880944783E-4</v>
      </c>
    </row>
    <row r="76" spans="2:14" ht="15" x14ac:dyDescent="0.25">
      <c r="B76" s="9" t="s">
        <v>1739</v>
      </c>
      <c r="C76" s="3" t="s">
        <v>1740</v>
      </c>
      <c r="D76" s="3" t="s">
        <v>1741</v>
      </c>
      <c r="E76" s="3"/>
      <c r="F76" s="3" t="s">
        <v>1700</v>
      </c>
      <c r="G76" s="3" t="s">
        <v>55</v>
      </c>
      <c r="H76" s="8">
        <v>27458.887716000001</v>
      </c>
      <c r="I76" s="8">
        <v>2243000</v>
      </c>
      <c r="J76" s="8">
        <v>0</v>
      </c>
      <c r="K76" s="8">
        <v>19881.344045596001</v>
      </c>
      <c r="L76" s="39">
        <v>9.8203222083101307E-4</v>
      </c>
      <c r="M76" s="39">
        <v>3.6628870373279949E-2</v>
      </c>
      <c r="N76" s="39">
        <v>3.5034042541041517E-3</v>
      </c>
    </row>
    <row r="77" spans="2:14" ht="15" x14ac:dyDescent="0.25">
      <c r="B77" s="9" t="s">
        <v>1742</v>
      </c>
      <c r="C77" s="3" t="s">
        <v>1743</v>
      </c>
      <c r="D77" s="3" t="s">
        <v>1487</v>
      </c>
      <c r="E77" s="3"/>
      <c r="F77" s="3" t="s">
        <v>1700</v>
      </c>
      <c r="G77" s="3" t="s">
        <v>52</v>
      </c>
      <c r="H77" s="8">
        <v>13628.149471000001</v>
      </c>
      <c r="I77" s="8">
        <v>21188</v>
      </c>
      <c r="J77" s="8">
        <v>0</v>
      </c>
      <c r="K77" s="8">
        <v>10054.387503282</v>
      </c>
      <c r="L77" s="39">
        <v>1.1404309180753139E-3</v>
      </c>
      <c r="M77" s="39">
        <v>1.8523941625667988E-2</v>
      </c>
      <c r="N77" s="39">
        <v>1.7717405760206903E-3</v>
      </c>
    </row>
    <row r="78" spans="2:14" ht="15" x14ac:dyDescent="0.25">
      <c r="B78" s="9" t="s">
        <v>1744</v>
      </c>
      <c r="C78" s="3" t="s">
        <v>1745</v>
      </c>
      <c r="D78" s="3" t="s">
        <v>1565</v>
      </c>
      <c r="E78" s="3"/>
      <c r="F78" s="3" t="s">
        <v>1700</v>
      </c>
      <c r="G78" s="3" t="s">
        <v>50</v>
      </c>
      <c r="H78" s="8">
        <v>6199.7684140000001</v>
      </c>
      <c r="I78" s="8">
        <v>5522</v>
      </c>
      <c r="J78" s="8">
        <v>0</v>
      </c>
      <c r="K78" s="8">
        <v>1302.6463609960001</v>
      </c>
      <c r="L78" s="39">
        <v>1.5121386375609757E-3</v>
      </c>
      <c r="M78" s="39">
        <v>2.3999617223925437E-3</v>
      </c>
      <c r="N78" s="39">
        <v>2.2954669423959809E-4</v>
      </c>
    </row>
    <row r="79" spans="2:14" ht="15" x14ac:dyDescent="0.25">
      <c r="B79" s="9" t="s">
        <v>1746</v>
      </c>
      <c r="C79" s="3" t="s">
        <v>1747</v>
      </c>
      <c r="D79" s="3" t="s">
        <v>1487</v>
      </c>
      <c r="E79" s="3"/>
      <c r="F79" s="3" t="s">
        <v>1700</v>
      </c>
      <c r="G79" s="3" t="s">
        <v>52</v>
      </c>
      <c r="H79" s="8">
        <v>1474.3351720000001</v>
      </c>
      <c r="I79" s="8">
        <v>22470</v>
      </c>
      <c r="J79" s="8">
        <v>0</v>
      </c>
      <c r="K79" s="8">
        <v>1153.527799703</v>
      </c>
      <c r="L79" s="39">
        <v>5.9932324065040652E-5</v>
      </c>
      <c r="M79" s="39">
        <v>2.1252295695096896E-3</v>
      </c>
      <c r="N79" s="39">
        <v>2.0326966785739475E-4</v>
      </c>
    </row>
    <row r="80" spans="2:14" ht="15" x14ac:dyDescent="0.25">
      <c r="B80" s="9" t="s">
        <v>1748</v>
      </c>
      <c r="C80" s="3" t="s">
        <v>1749</v>
      </c>
      <c r="D80" s="3" t="s">
        <v>1487</v>
      </c>
      <c r="E80" s="3"/>
      <c r="F80" s="3" t="s">
        <v>1700</v>
      </c>
      <c r="G80" s="3" t="s">
        <v>52</v>
      </c>
      <c r="H80" s="8">
        <v>31282.368064999999</v>
      </c>
      <c r="I80" s="8">
        <v>4133</v>
      </c>
      <c r="J80" s="8">
        <v>0</v>
      </c>
      <c r="K80" s="8">
        <v>4501.8787475420004</v>
      </c>
      <c r="L80" s="39">
        <v>8.6296187765517237E-4</v>
      </c>
      <c r="M80" s="39">
        <v>8.2941441334026516E-3</v>
      </c>
      <c r="N80" s="39">
        <v>7.9330155543952841E-4</v>
      </c>
    </row>
    <row r="81" spans="2:14" ht="15" x14ac:dyDescent="0.25">
      <c r="B81" s="9" t="s">
        <v>1750</v>
      </c>
      <c r="C81" s="3" t="s">
        <v>1751</v>
      </c>
      <c r="D81" s="3" t="s">
        <v>1568</v>
      </c>
      <c r="E81" s="3"/>
      <c r="F81" s="3" t="s">
        <v>1700</v>
      </c>
      <c r="G81" s="3" t="s">
        <v>50</v>
      </c>
      <c r="H81" s="8">
        <v>11681.27096800001</v>
      </c>
      <c r="I81" s="8">
        <v>16026</v>
      </c>
      <c r="J81" s="8">
        <v>0</v>
      </c>
      <c r="K81" s="8">
        <v>7123.1140511480062</v>
      </c>
      <c r="L81" s="39">
        <v>1.4093568419363529E-3</v>
      </c>
      <c r="M81" s="39">
        <v>1.3123439775259305E-2</v>
      </c>
      <c r="N81" s="39">
        <v>1.2552042765332509E-3</v>
      </c>
    </row>
    <row r="82" spans="2:14" ht="15" x14ac:dyDescent="0.25">
      <c r="B82" s="9" t="s">
        <v>1752</v>
      </c>
      <c r="C82" s="3" t="s">
        <v>1753</v>
      </c>
      <c r="D82" s="3" t="s">
        <v>1568</v>
      </c>
      <c r="E82" s="3"/>
      <c r="F82" s="3" t="s">
        <v>1700</v>
      </c>
      <c r="G82" s="3" t="s">
        <v>50</v>
      </c>
      <c r="H82" s="8">
        <v>62929.539576000003</v>
      </c>
      <c r="I82" s="8">
        <v>5559</v>
      </c>
      <c r="J82" s="8">
        <v>0</v>
      </c>
      <c r="K82" s="8">
        <v>13310.853064797</v>
      </c>
      <c r="L82" s="39">
        <v>1.0162957271985854E-3</v>
      </c>
      <c r="M82" s="39">
        <v>2.4523568947353296E-2</v>
      </c>
      <c r="N82" s="39">
        <v>2.3455808191848596E-3</v>
      </c>
    </row>
    <row r="83" spans="2:14" ht="15" x14ac:dyDescent="0.25">
      <c r="B83" s="9" t="s">
        <v>1754</v>
      </c>
      <c r="C83" s="3" t="s">
        <v>1755</v>
      </c>
      <c r="D83" s="3" t="s">
        <v>1568</v>
      </c>
      <c r="E83" s="3"/>
      <c r="F83" s="3" t="s">
        <v>1700</v>
      </c>
      <c r="G83" s="3" t="s">
        <v>50</v>
      </c>
      <c r="H83" s="8">
        <v>15650.634899999999</v>
      </c>
      <c r="I83" s="8">
        <v>5938.4</v>
      </c>
      <c r="J83" s="8">
        <v>0</v>
      </c>
      <c r="K83" s="8">
        <v>3536.35673731</v>
      </c>
      <c r="L83" s="39">
        <v>1.0917016531808035E-2</v>
      </c>
      <c r="M83" s="39">
        <v>6.5152915329834823E-3</v>
      </c>
      <c r="N83" s="39">
        <v>6.2316145272211284E-4</v>
      </c>
    </row>
    <row r="84" spans="2:14" ht="15" x14ac:dyDescent="0.25">
      <c r="B84" s="9" t="s">
        <v>1756</v>
      </c>
      <c r="C84" s="3" t="s">
        <v>1757</v>
      </c>
      <c r="D84" s="3" t="s">
        <v>1565</v>
      </c>
      <c r="E84" s="3"/>
      <c r="F84" s="3" t="s">
        <v>1700</v>
      </c>
      <c r="G84" s="3" t="s">
        <v>50</v>
      </c>
      <c r="H84" s="8">
        <v>12064.976162000006</v>
      </c>
      <c r="I84" s="8">
        <v>22900</v>
      </c>
      <c r="J84" s="8">
        <v>0</v>
      </c>
      <c r="K84" s="8">
        <v>10512.756647433995</v>
      </c>
      <c r="L84" s="39">
        <v>5.4569688601629213E-3</v>
      </c>
      <c r="M84" s="39">
        <v>1.9368428996629904E-2</v>
      </c>
      <c r="N84" s="39">
        <v>1.852512399388834E-3</v>
      </c>
    </row>
    <row r="85" spans="2:14" ht="15" x14ac:dyDescent="0.25">
      <c r="B85" s="9" t="s">
        <v>1758</v>
      </c>
      <c r="C85" s="3" t="s">
        <v>1759</v>
      </c>
      <c r="D85" s="3" t="s">
        <v>1741</v>
      </c>
      <c r="E85" s="3"/>
      <c r="F85" s="3" t="s">
        <v>1700</v>
      </c>
      <c r="G85" s="3" t="s">
        <v>55</v>
      </c>
      <c r="H85" s="8">
        <v>324013.50656800001</v>
      </c>
      <c r="I85" s="8">
        <v>164300</v>
      </c>
      <c r="J85" s="8">
        <v>0</v>
      </c>
      <c r="K85" s="8">
        <v>17184.393294879999</v>
      </c>
      <c r="L85" s="39">
        <v>5.4212387343407608E-5</v>
      </c>
      <c r="M85" s="39">
        <v>3.1660078564006919E-2</v>
      </c>
      <c r="N85" s="39">
        <v>3.0281592851775763E-3</v>
      </c>
    </row>
    <row r="86" spans="2:14" ht="15" x14ac:dyDescent="0.25">
      <c r="B86" s="9" t="s">
        <v>1760</v>
      </c>
      <c r="C86" s="3" t="s">
        <v>1761</v>
      </c>
      <c r="D86" s="3" t="s">
        <v>1500</v>
      </c>
      <c r="E86" s="3"/>
      <c r="F86" s="3" t="s">
        <v>1700</v>
      </c>
      <c r="G86" s="3" t="s">
        <v>52</v>
      </c>
      <c r="H86" s="8">
        <v>2916.1593640000001</v>
      </c>
      <c r="I86" s="8">
        <v>72367</v>
      </c>
      <c r="J86" s="8">
        <v>0</v>
      </c>
      <c r="K86" s="8">
        <v>7348.1935938200004</v>
      </c>
      <c r="L86" s="39">
        <v>1.7272346588957203E-3</v>
      </c>
      <c r="M86" s="39">
        <v>1.3538120461499723E-2</v>
      </c>
      <c r="N86" s="39">
        <v>1.2948668177327003E-3</v>
      </c>
    </row>
    <row r="87" spans="2:14" ht="15" x14ac:dyDescent="0.25">
      <c r="B87" s="9" t="s">
        <v>1762</v>
      </c>
      <c r="C87" s="3" t="s">
        <v>1763</v>
      </c>
      <c r="D87" s="3" t="s">
        <v>1487</v>
      </c>
      <c r="E87" s="3"/>
      <c r="F87" s="3" t="s">
        <v>1700</v>
      </c>
      <c r="G87" s="3" t="s">
        <v>52</v>
      </c>
      <c r="H87" s="8">
        <v>36253.523836</v>
      </c>
      <c r="I87" s="8">
        <v>4952</v>
      </c>
      <c r="J87" s="8">
        <v>0</v>
      </c>
      <c r="K87" s="8">
        <v>6251.1458102560009</v>
      </c>
      <c r="L87" s="39">
        <v>3.0542143080033697E-4</v>
      </c>
      <c r="M87" s="39">
        <v>1.1516948202456148E-2</v>
      </c>
      <c r="N87" s="39">
        <v>1.1015498134557679E-3</v>
      </c>
    </row>
    <row r="88" spans="2:14" ht="15" x14ac:dyDescent="0.25">
      <c r="B88" s="9" t="s">
        <v>1764</v>
      </c>
      <c r="C88" s="3" t="s">
        <v>1765</v>
      </c>
      <c r="D88" s="3" t="s">
        <v>1487</v>
      </c>
      <c r="E88" s="3"/>
      <c r="F88" s="3" t="s">
        <v>1700</v>
      </c>
      <c r="G88" s="3" t="s">
        <v>52</v>
      </c>
      <c r="H88" s="8">
        <v>3133.4914880000001</v>
      </c>
      <c r="I88" s="8">
        <v>3934</v>
      </c>
      <c r="J88" s="8">
        <v>0</v>
      </c>
      <c r="K88" s="8">
        <v>429.23155497599998</v>
      </c>
      <c r="L88" s="39">
        <v>3.187682083418108E-5</v>
      </c>
      <c r="M88" s="39">
        <v>7.9080503567966734E-4</v>
      </c>
      <c r="N88" s="39">
        <v>7.5637323726700714E-5</v>
      </c>
    </row>
    <row r="89" spans="2:14" ht="15" x14ac:dyDescent="0.25">
      <c r="B89" s="9" t="s">
        <v>1766</v>
      </c>
      <c r="C89" s="3" t="s">
        <v>1767</v>
      </c>
      <c r="D89" s="3" t="s">
        <v>1500</v>
      </c>
      <c r="E89" s="3"/>
      <c r="F89" s="3" t="s">
        <v>1700</v>
      </c>
      <c r="G89" s="3" t="s">
        <v>52</v>
      </c>
      <c r="H89" s="8">
        <v>1020.6935800000001</v>
      </c>
      <c r="I89" s="8">
        <v>32009</v>
      </c>
      <c r="J89" s="8">
        <v>0</v>
      </c>
      <c r="K89" s="8">
        <v>1137.617479944</v>
      </c>
      <c r="L89" s="39">
        <v>5.3227658531497715E-3</v>
      </c>
      <c r="M89" s="39">
        <v>2.0959168108393854E-3</v>
      </c>
      <c r="N89" s="39">
        <v>2.004660202870895E-4</v>
      </c>
    </row>
    <row r="90" spans="2:14" ht="15" x14ac:dyDescent="0.25">
      <c r="B90" s="9" t="s">
        <v>1768</v>
      </c>
      <c r="C90" s="3" t="s">
        <v>1769</v>
      </c>
      <c r="D90" s="3" t="s">
        <v>1565</v>
      </c>
      <c r="E90" s="3"/>
      <c r="F90" s="3" t="s">
        <v>1700</v>
      </c>
      <c r="G90" s="3" t="s">
        <v>50</v>
      </c>
      <c r="H90" s="8">
        <v>38034.067081000001</v>
      </c>
      <c r="I90" s="8">
        <v>7772</v>
      </c>
      <c r="J90" s="8">
        <v>0</v>
      </c>
      <c r="K90" s="8">
        <v>11247.609274139</v>
      </c>
      <c r="L90" s="39">
        <v>1.0144122100779598E-2</v>
      </c>
      <c r="M90" s="39">
        <v>2.0722302333629188E-2</v>
      </c>
      <c r="N90" s="39">
        <v>1.9820049433855371E-3</v>
      </c>
    </row>
    <row r="91" spans="2:14" ht="15" x14ac:dyDescent="0.25">
      <c r="B91" s="9" t="s">
        <v>1770</v>
      </c>
      <c r="C91" s="3" t="s">
        <v>1771</v>
      </c>
      <c r="D91" s="3" t="s">
        <v>1565</v>
      </c>
      <c r="E91" s="3"/>
      <c r="F91" s="3" t="s">
        <v>1700</v>
      </c>
      <c r="G91" s="3" t="s">
        <v>50</v>
      </c>
      <c r="H91" s="8">
        <v>1735.5571249999996</v>
      </c>
      <c r="I91" s="8">
        <v>27810.000000000004</v>
      </c>
      <c r="J91" s="8">
        <v>0</v>
      </c>
      <c r="K91" s="8">
        <v>1836.5153469960001</v>
      </c>
      <c r="L91" s="39">
        <v>1.7652126983319767E-2</v>
      </c>
      <c r="M91" s="39">
        <v>3.3835480352525193E-3</v>
      </c>
      <c r="N91" s="39">
        <v>3.2362277241606224E-4</v>
      </c>
    </row>
    <row r="92" spans="2:14" ht="15" x14ac:dyDescent="0.25">
      <c r="B92" s="9" t="s">
        <v>1772</v>
      </c>
      <c r="C92" s="3" t="s">
        <v>1773</v>
      </c>
      <c r="D92" s="3" t="s">
        <v>1500</v>
      </c>
      <c r="E92" s="3"/>
      <c r="F92" s="3" t="s">
        <v>1700</v>
      </c>
      <c r="G92" s="3" t="s">
        <v>52</v>
      </c>
      <c r="H92" s="8">
        <v>32359.766843999998</v>
      </c>
      <c r="I92" s="8">
        <v>1794.3799999999999</v>
      </c>
      <c r="J92" s="8">
        <v>0</v>
      </c>
      <c r="K92" s="8">
        <v>2021.848315748</v>
      </c>
      <c r="L92" s="39">
        <v>4.4944120616666663E-3</v>
      </c>
      <c r="M92" s="39">
        <v>3.7250006690756291E-3</v>
      </c>
      <c r="N92" s="39">
        <v>3.5628134467669052E-4</v>
      </c>
    </row>
    <row r="93" spans="2:14" ht="15" x14ac:dyDescent="0.25">
      <c r="B93" s="9" t="s">
        <v>1774</v>
      </c>
      <c r="C93" s="3" t="s">
        <v>1775</v>
      </c>
      <c r="D93" s="3" t="s">
        <v>215</v>
      </c>
      <c r="E93" s="3"/>
      <c r="F93" s="3" t="s">
        <v>1700</v>
      </c>
      <c r="G93" s="3" t="s">
        <v>51</v>
      </c>
      <c r="H93" s="8">
        <v>34064.400730000001</v>
      </c>
      <c r="I93" s="8">
        <v>6215</v>
      </c>
      <c r="J93" s="8">
        <v>0</v>
      </c>
      <c r="K93" s="8">
        <v>4985.3529798769996</v>
      </c>
      <c r="L93" s="39">
        <v>5.4308157431221221E-4</v>
      </c>
      <c r="M93" s="39">
        <v>9.1848844648614054E-3</v>
      </c>
      <c r="N93" s="39">
        <v>8.7849728860664184E-4</v>
      </c>
    </row>
    <row r="94" spans="2:14" ht="15" x14ac:dyDescent="0.25">
      <c r="B94" s="9" t="s">
        <v>1776</v>
      </c>
      <c r="C94" s="3" t="s">
        <v>1777</v>
      </c>
      <c r="D94" s="3" t="s">
        <v>1565</v>
      </c>
      <c r="E94" s="3"/>
      <c r="F94" s="3" t="s">
        <v>1700</v>
      </c>
      <c r="G94" s="3" t="s">
        <v>50</v>
      </c>
      <c r="H94" s="8">
        <v>25380.868989999984</v>
      </c>
      <c r="I94" s="8">
        <v>8933</v>
      </c>
      <c r="J94" s="8">
        <v>0</v>
      </c>
      <c r="K94" s="8">
        <v>8626.9738695540054</v>
      </c>
      <c r="L94" s="39">
        <v>3.0386060949621669E-2</v>
      </c>
      <c r="M94" s="39">
        <v>1.5894111930101859E-2</v>
      </c>
      <c r="N94" s="39">
        <v>1.520207933896494E-3</v>
      </c>
    </row>
    <row r="95" spans="2:14" ht="15" x14ac:dyDescent="0.25">
      <c r="B95" s="9" t="s">
        <v>1778</v>
      </c>
      <c r="C95" s="3" t="s">
        <v>1779</v>
      </c>
      <c r="D95" s="3" t="s">
        <v>1719</v>
      </c>
      <c r="E95" s="3"/>
      <c r="F95" s="3" t="s">
        <v>1700</v>
      </c>
      <c r="G95" s="3" t="s">
        <v>53</v>
      </c>
      <c r="H95" s="8">
        <v>331887.21245400002</v>
      </c>
      <c r="I95" s="8">
        <v>2695</v>
      </c>
      <c r="J95" s="8">
        <v>0</v>
      </c>
      <c r="K95" s="8">
        <v>3984.7125474189997</v>
      </c>
      <c r="L95" s="39">
        <v>1.1155898936703381E-4</v>
      </c>
      <c r="M95" s="39">
        <v>7.3413305981455453E-3</v>
      </c>
      <c r="N95" s="39">
        <v>7.0216876977702454E-4</v>
      </c>
    </row>
    <row r="96" spans="2:14" ht="15" x14ac:dyDescent="0.25">
      <c r="B96" s="9" t="s">
        <v>1780</v>
      </c>
      <c r="C96" s="3" t="s">
        <v>1781</v>
      </c>
      <c r="D96" s="3" t="s">
        <v>215</v>
      </c>
      <c r="E96" s="3"/>
      <c r="F96" s="3" t="s">
        <v>1700</v>
      </c>
      <c r="G96" s="3" t="s">
        <v>52</v>
      </c>
      <c r="H96" s="8">
        <v>153935.71330700003</v>
      </c>
      <c r="I96" s="8">
        <v>940.90000000000009</v>
      </c>
      <c r="J96" s="8">
        <v>0</v>
      </c>
      <c r="K96" s="8">
        <v>5043.2630826050008</v>
      </c>
      <c r="L96" s="39">
        <v>2.1113803098633589E-3</v>
      </c>
      <c r="M96" s="39">
        <v>9.2915765296062523E-3</v>
      </c>
      <c r="N96" s="39">
        <v>8.8870195584581817E-4</v>
      </c>
    </row>
    <row r="97" spans="2:14" ht="15" x14ac:dyDescent="0.25">
      <c r="B97" s="9" t="s">
        <v>1782</v>
      </c>
      <c r="C97" s="3" t="s">
        <v>1783</v>
      </c>
      <c r="D97" s="3" t="s">
        <v>215</v>
      </c>
      <c r="E97" s="3"/>
      <c r="F97" s="3" t="s">
        <v>1700</v>
      </c>
      <c r="G97" s="3" t="s">
        <v>60</v>
      </c>
      <c r="H97" s="8">
        <v>73108.122780999998</v>
      </c>
      <c r="I97" s="8">
        <v>10272</v>
      </c>
      <c r="J97" s="8">
        <v>0</v>
      </c>
      <c r="K97" s="8">
        <v>26334.898033592002</v>
      </c>
      <c r="L97" s="39">
        <v>4.21991467489776E-3</v>
      </c>
      <c r="M97" s="39">
        <v>4.8518730129800396E-2</v>
      </c>
      <c r="N97" s="39">
        <v>4.6406215591205252E-3</v>
      </c>
    </row>
    <row r="98" spans="2:14" ht="15" x14ac:dyDescent="0.25">
      <c r="B98" s="9" t="s">
        <v>1784</v>
      </c>
      <c r="C98" s="3" t="s">
        <v>1785</v>
      </c>
      <c r="D98" s="3" t="s">
        <v>1487</v>
      </c>
      <c r="E98" s="3"/>
      <c r="F98" s="3" t="s">
        <v>1700</v>
      </c>
      <c r="G98" s="3" t="s">
        <v>52</v>
      </c>
      <c r="H98" s="8">
        <v>6691.213471</v>
      </c>
      <c r="I98" s="8">
        <v>15656</v>
      </c>
      <c r="J98" s="8">
        <v>0</v>
      </c>
      <c r="K98" s="8">
        <v>3647.6609588759998</v>
      </c>
      <c r="L98" s="39">
        <v>1.9362814081534208E-4</v>
      </c>
      <c r="M98" s="39">
        <v>6.7203555313927318E-3</v>
      </c>
      <c r="N98" s="39">
        <v>6.4277500009797311E-4</v>
      </c>
    </row>
    <row r="99" spans="2:14" ht="15" x14ac:dyDescent="0.25">
      <c r="B99" s="9" t="s">
        <v>1786</v>
      </c>
      <c r="C99" s="3" t="s">
        <v>1787</v>
      </c>
      <c r="D99" s="3" t="s">
        <v>1487</v>
      </c>
      <c r="E99" s="3"/>
      <c r="F99" s="3" t="s">
        <v>1700</v>
      </c>
      <c r="G99" s="3" t="s">
        <v>52</v>
      </c>
      <c r="H99" s="8">
        <v>29713.524227999998</v>
      </c>
      <c r="I99" s="8">
        <v>21555</v>
      </c>
      <c r="J99" s="8">
        <v>0</v>
      </c>
      <c r="K99" s="8">
        <v>22301.340013427998</v>
      </c>
      <c r="L99" s="39">
        <v>3.0115466322364699E-4</v>
      </c>
      <c r="M99" s="39">
        <v>4.108740790506285E-2</v>
      </c>
      <c r="N99" s="39">
        <v>3.9298454519011167E-3</v>
      </c>
    </row>
    <row r="100" spans="2:14" ht="15" x14ac:dyDescent="0.25">
      <c r="B100" s="9" t="s">
        <v>1788</v>
      </c>
      <c r="C100" s="3" t="s">
        <v>1789</v>
      </c>
      <c r="D100" s="3" t="s">
        <v>1487</v>
      </c>
      <c r="E100" s="3"/>
      <c r="F100" s="3" t="s">
        <v>1700</v>
      </c>
      <c r="G100" s="3" t="s">
        <v>52</v>
      </c>
      <c r="H100" s="8">
        <v>11530.057112</v>
      </c>
      <c r="I100" s="8">
        <v>12638</v>
      </c>
      <c r="J100" s="8">
        <v>0</v>
      </c>
      <c r="K100" s="8">
        <v>5073.8611270390002</v>
      </c>
      <c r="L100" s="39">
        <v>7.6745227156094231E-4</v>
      </c>
      <c r="M100" s="39">
        <v>9.3479495696119196E-3</v>
      </c>
      <c r="N100" s="39">
        <v>8.9409381058116674E-4</v>
      </c>
    </row>
    <row r="101" spans="2:14" ht="15" x14ac:dyDescent="0.25">
      <c r="B101" s="9" t="s">
        <v>1790</v>
      </c>
      <c r="C101" s="3" t="s">
        <v>1791</v>
      </c>
      <c r="D101" s="3" t="s">
        <v>1487</v>
      </c>
      <c r="E101" s="3"/>
      <c r="F101" s="3" t="s">
        <v>1700</v>
      </c>
      <c r="G101" s="3" t="s">
        <v>52</v>
      </c>
      <c r="H101" s="8">
        <v>68786.99760599999</v>
      </c>
      <c r="I101" s="8">
        <v>6605</v>
      </c>
      <c r="J101" s="8">
        <v>0</v>
      </c>
      <c r="K101" s="8">
        <v>15820.053309822</v>
      </c>
      <c r="L101" s="39">
        <v>1.2393222941813626E-3</v>
      </c>
      <c r="M101" s="39">
        <v>2.914645411572209E-2</v>
      </c>
      <c r="N101" s="39">
        <v>2.7877412079724091E-3</v>
      </c>
    </row>
    <row r="102" spans="2:14" ht="15" x14ac:dyDescent="0.25">
      <c r="B102" s="9" t="s">
        <v>1792</v>
      </c>
      <c r="C102" s="3" t="s">
        <v>1793</v>
      </c>
      <c r="D102" s="3" t="s">
        <v>1487</v>
      </c>
      <c r="E102" s="3"/>
      <c r="F102" s="3" t="s">
        <v>1700</v>
      </c>
      <c r="G102" s="3" t="s">
        <v>52</v>
      </c>
      <c r="H102" s="8">
        <v>7825.3174490000001</v>
      </c>
      <c r="I102" s="8">
        <v>14365</v>
      </c>
      <c r="J102" s="8">
        <v>0</v>
      </c>
      <c r="K102" s="8">
        <v>3914.1400573379997</v>
      </c>
      <c r="L102" s="39">
        <v>2.552614325245E-4</v>
      </c>
      <c r="M102" s="39">
        <v>7.211309680788645E-3</v>
      </c>
      <c r="N102" s="39">
        <v>6.8973279153503703E-4</v>
      </c>
    </row>
    <row r="103" spans="2:14" ht="15" x14ac:dyDescent="0.25">
      <c r="B103" s="9" t="s">
        <v>1794</v>
      </c>
      <c r="C103" s="3" t="s">
        <v>1795</v>
      </c>
      <c r="D103" s="3" t="s">
        <v>1487</v>
      </c>
      <c r="E103" s="3"/>
      <c r="F103" s="3" t="s">
        <v>1700</v>
      </c>
      <c r="G103" s="3" t="s">
        <v>52</v>
      </c>
      <c r="H103" s="8">
        <v>21926.010245000005</v>
      </c>
      <c r="I103" s="8">
        <v>2765</v>
      </c>
      <c r="J103" s="8">
        <v>0</v>
      </c>
      <c r="K103" s="8">
        <v>2110.9770661570005</v>
      </c>
      <c r="L103" s="39">
        <v>1.3369518442073174E-3</v>
      </c>
      <c r="M103" s="39">
        <v>3.8892091570820963E-3</v>
      </c>
      <c r="N103" s="39">
        <v>3.7198722666483751E-4</v>
      </c>
    </row>
    <row r="104" spans="2:14" ht="15" x14ac:dyDescent="0.25">
      <c r="B104" s="9" t="s">
        <v>1796</v>
      </c>
      <c r="C104" s="3" t="s">
        <v>1797</v>
      </c>
      <c r="D104" s="3" t="s">
        <v>1500</v>
      </c>
      <c r="E104" s="3"/>
      <c r="F104" s="3" t="s">
        <v>1700</v>
      </c>
      <c r="G104" s="3" t="s">
        <v>50</v>
      </c>
      <c r="H104" s="8">
        <v>10463.999366999988</v>
      </c>
      <c r="I104" s="8">
        <v>1596.6</v>
      </c>
      <c r="J104" s="8">
        <v>0</v>
      </c>
      <c r="K104" s="8">
        <v>635.69455402799986</v>
      </c>
      <c r="L104" s="39">
        <v>5.1762770609389856E-3</v>
      </c>
      <c r="M104" s="39">
        <v>1.1711870869036904E-3</v>
      </c>
      <c r="N104" s="39">
        <v>1.1201933831962781E-4</v>
      </c>
    </row>
    <row r="105" spans="2:14" ht="15" x14ac:dyDescent="0.25">
      <c r="B105" s="9" t="s">
        <v>1798</v>
      </c>
      <c r="C105" s="3" t="s">
        <v>1799</v>
      </c>
      <c r="D105" s="3" t="s">
        <v>1481</v>
      </c>
      <c r="E105" s="3"/>
      <c r="F105" s="3" t="s">
        <v>1700</v>
      </c>
      <c r="G105" s="3" t="s">
        <v>52</v>
      </c>
      <c r="H105" s="8">
        <v>0.37803999999999988</v>
      </c>
      <c r="I105" s="8">
        <v>7375</v>
      </c>
      <c r="J105" s="8">
        <v>0</v>
      </c>
      <c r="K105" s="8">
        <v>9.7078540999999963E-2</v>
      </c>
      <c r="L105" s="39">
        <v>2.6107734806629826E-9</v>
      </c>
      <c r="M105" s="39">
        <v>1.7885497510435259E-7</v>
      </c>
      <c r="N105" s="39">
        <v>1.7106759620558064E-8</v>
      </c>
    </row>
    <row r="106" spans="2:14" x14ac:dyDescent="0.2">
      <c r="B106" s="42"/>
      <c r="C106" s="43"/>
      <c r="D106" s="43"/>
      <c r="E106" s="43"/>
      <c r="F106" s="43"/>
      <c r="G106" s="43"/>
      <c r="H106" s="12"/>
      <c r="I106" s="12"/>
      <c r="J106" s="12"/>
      <c r="K106" s="12"/>
      <c r="L106" s="12"/>
      <c r="M106" s="12"/>
      <c r="N106" s="12"/>
    </row>
    <row r="107" spans="2:14" ht="15" x14ac:dyDescent="0.25">
      <c r="B107" s="7" t="s">
        <v>1800</v>
      </c>
      <c r="C107" s="35"/>
      <c r="D107" s="35"/>
      <c r="E107" s="35"/>
      <c r="F107" s="35"/>
      <c r="G107" s="35"/>
      <c r="H107" s="8"/>
      <c r="I107" s="8"/>
      <c r="J107" s="8">
        <v>0</v>
      </c>
      <c r="K107" s="8">
        <v>0</v>
      </c>
      <c r="L107" s="39"/>
      <c r="M107" s="39">
        <v>0</v>
      </c>
      <c r="N107" s="39">
        <v>0</v>
      </c>
    </row>
    <row r="108" spans="2:14" ht="15" x14ac:dyDescent="0.25">
      <c r="B108" s="9"/>
      <c r="C108" s="3"/>
      <c r="D108" s="3" t="s">
        <v>86</v>
      </c>
      <c r="E108" s="3" t="s">
        <v>86</v>
      </c>
      <c r="F108" s="3" t="s">
        <v>86</v>
      </c>
      <c r="G108" s="3" t="s">
        <v>86</v>
      </c>
      <c r="H108" s="8">
        <v>0</v>
      </c>
      <c r="I108" s="8">
        <v>0</v>
      </c>
      <c r="J108" s="8">
        <v>0</v>
      </c>
      <c r="K108" s="8">
        <v>0</v>
      </c>
      <c r="L108" s="39">
        <v>0</v>
      </c>
      <c r="M108" s="39">
        <v>0</v>
      </c>
      <c r="N108" s="39">
        <v>0</v>
      </c>
    </row>
    <row r="109" spans="2:14" x14ac:dyDescent="0.2">
      <c r="B109" s="42"/>
      <c r="C109" s="43"/>
      <c r="D109" s="43"/>
      <c r="E109" s="43"/>
      <c r="F109" s="43"/>
      <c r="G109" s="43"/>
      <c r="H109" s="12"/>
      <c r="I109" s="12"/>
      <c r="J109" s="12"/>
      <c r="K109" s="12"/>
      <c r="L109" s="12"/>
      <c r="M109" s="12"/>
      <c r="N109" s="12"/>
    </row>
    <row r="110" spans="2:14" ht="15" x14ac:dyDescent="0.25">
      <c r="B110" s="7" t="s">
        <v>1695</v>
      </c>
      <c r="C110" s="35"/>
      <c r="D110" s="35"/>
      <c r="E110" s="35"/>
      <c r="F110" s="35"/>
      <c r="G110" s="35"/>
      <c r="H110" s="8"/>
      <c r="I110" s="8"/>
      <c r="J110" s="8">
        <v>0</v>
      </c>
      <c r="K110" s="8">
        <v>0</v>
      </c>
      <c r="L110" s="39"/>
      <c r="M110" s="39">
        <v>0</v>
      </c>
      <c r="N110" s="39">
        <v>0</v>
      </c>
    </row>
    <row r="111" spans="2:14" ht="15" x14ac:dyDescent="0.25">
      <c r="B111" s="9"/>
      <c r="C111" s="3"/>
      <c r="D111" s="3" t="s">
        <v>86</v>
      </c>
      <c r="E111" s="3" t="s">
        <v>86</v>
      </c>
      <c r="F111" s="3" t="s">
        <v>86</v>
      </c>
      <c r="G111" s="3" t="s">
        <v>86</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1696</v>
      </c>
      <c r="C113" s="35"/>
      <c r="D113" s="35"/>
      <c r="E113" s="35"/>
      <c r="F113" s="35"/>
      <c r="G113" s="35"/>
      <c r="H113" s="8"/>
      <c r="I113" s="8"/>
      <c r="J113" s="8">
        <v>0</v>
      </c>
      <c r="K113" s="8">
        <v>0</v>
      </c>
      <c r="L113" s="39"/>
      <c r="M113" s="39">
        <v>0</v>
      </c>
      <c r="N113" s="39">
        <v>0</v>
      </c>
    </row>
    <row r="114" spans="2:14" ht="15" x14ac:dyDescent="0.25">
      <c r="B114" s="9"/>
      <c r="C114" s="3"/>
      <c r="D114" s="3" t="s">
        <v>86</v>
      </c>
      <c r="E114" s="3" t="s">
        <v>86</v>
      </c>
      <c r="F114" s="3" t="s">
        <v>86</v>
      </c>
      <c r="G114" s="3" t="s">
        <v>86</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x14ac:dyDescent="0.2">
      <c r="B116" s="31"/>
      <c r="C116" s="46"/>
      <c r="D116" s="46"/>
      <c r="E116" s="46"/>
      <c r="F116" s="46"/>
      <c r="G116" s="46"/>
      <c r="H116" s="47"/>
      <c r="I116" s="47"/>
      <c r="J116" s="47"/>
      <c r="K116" s="47"/>
      <c r="L116" s="47"/>
      <c r="M116" s="47"/>
      <c r="N116" s="47"/>
    </row>
    <row r="118" spans="2:14" x14ac:dyDescent="0.2">
      <c r="B118" s="33" t="s">
        <v>63</v>
      </c>
    </row>
    <row r="120" spans="2:14" x14ac:dyDescent="0.2">
      <c r="B120" s="34" t="s">
        <v>64</v>
      </c>
    </row>
  </sheetData>
  <hyperlinks>
    <hyperlink ref="B120"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225</v>
      </c>
      <c r="C6" s="23"/>
      <c r="D6" s="23"/>
      <c r="E6" s="23"/>
      <c r="F6" s="23"/>
      <c r="G6" s="23"/>
      <c r="H6" s="23"/>
      <c r="I6" s="23"/>
      <c r="J6" s="23"/>
      <c r="K6" s="23"/>
      <c r="L6" s="23"/>
      <c r="M6" s="23"/>
      <c r="N6" s="23"/>
      <c r="O6" s="23"/>
    </row>
    <row r="7" spans="2:15" ht="15" x14ac:dyDescent="0.2">
      <c r="B7" s="48" t="s">
        <v>1854</v>
      </c>
      <c r="C7" s="23"/>
      <c r="D7" s="23"/>
      <c r="E7" s="23"/>
      <c r="F7" s="23"/>
      <c r="G7" s="23"/>
      <c r="H7" s="23"/>
      <c r="I7" s="23"/>
      <c r="J7" s="23"/>
      <c r="K7" s="23"/>
      <c r="L7" s="23"/>
      <c r="M7" s="23"/>
      <c r="N7" s="23"/>
      <c r="O7" s="23"/>
    </row>
    <row r="8" spans="2:15" ht="30" x14ac:dyDescent="0.2">
      <c r="B8" s="48" t="s">
        <v>111</v>
      </c>
      <c r="C8" s="25" t="s">
        <v>65</v>
      </c>
      <c r="D8" s="25" t="s">
        <v>125</v>
      </c>
      <c r="E8" s="25" t="s">
        <v>66</v>
      </c>
      <c r="F8" s="25" t="s">
        <v>239</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231</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232</v>
      </c>
      <c r="N10" s="51" t="s">
        <v>233</v>
      </c>
      <c r="O10" s="51" t="s">
        <v>234</v>
      </c>
    </row>
    <row r="11" spans="2:15" ht="15" x14ac:dyDescent="0.25">
      <c r="B11" s="14" t="s">
        <v>1853</v>
      </c>
      <c r="C11" s="44"/>
      <c r="D11" s="44"/>
      <c r="E11" s="44"/>
      <c r="F11" s="44"/>
      <c r="G11" s="44"/>
      <c r="H11" s="44"/>
      <c r="I11" s="44"/>
      <c r="J11" s="15"/>
      <c r="K11" s="15"/>
      <c r="L11" s="15">
        <v>174878.142903706</v>
      </c>
      <c r="M11" s="45"/>
      <c r="N11" s="45">
        <v>1</v>
      </c>
      <c r="O11" s="45">
        <v>3.0816268175510607E-2</v>
      </c>
    </row>
    <row r="12" spans="2:15" ht="15" x14ac:dyDescent="0.25">
      <c r="B12" s="6" t="s">
        <v>70</v>
      </c>
      <c r="C12" s="36"/>
      <c r="D12" s="36"/>
      <c r="E12" s="36"/>
      <c r="F12" s="36"/>
      <c r="G12" s="36"/>
      <c r="H12" s="36"/>
      <c r="I12" s="36"/>
      <c r="J12" s="38"/>
      <c r="K12" s="38"/>
      <c r="L12" s="38">
        <v>1449.9188762980002</v>
      </c>
      <c r="M12" s="37"/>
      <c r="N12" s="37">
        <v>8.2910239794596642E-3</v>
      </c>
      <c r="O12" s="37">
        <v>2.5549841840061813E-4</v>
      </c>
    </row>
    <row r="13" spans="2:15" ht="15" x14ac:dyDescent="0.25">
      <c r="B13" s="7" t="s">
        <v>1803</v>
      </c>
      <c r="C13" s="35"/>
      <c r="D13" s="35"/>
      <c r="E13" s="35"/>
      <c r="F13" s="35"/>
      <c r="G13" s="35"/>
      <c r="H13" s="35"/>
      <c r="I13" s="35"/>
      <c r="J13" s="8"/>
      <c r="K13" s="8"/>
      <c r="L13" s="8">
        <v>0</v>
      </c>
      <c r="M13" s="39"/>
      <c r="N13" s="39">
        <v>0</v>
      </c>
      <c r="O13" s="39">
        <v>0</v>
      </c>
    </row>
    <row r="14" spans="2:15" ht="15" x14ac:dyDescent="0.25">
      <c r="B14" s="9"/>
      <c r="C14" s="3"/>
      <c r="D14" s="3" t="s">
        <v>86</v>
      </c>
      <c r="E14" s="3" t="s">
        <v>86</v>
      </c>
      <c r="F14" s="3" t="s">
        <v>86</v>
      </c>
      <c r="G14" s="3"/>
      <c r="H14" s="3"/>
      <c r="I14" s="3" t="s">
        <v>86</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1804</v>
      </c>
      <c r="C16" s="35"/>
      <c r="D16" s="35"/>
      <c r="E16" s="35"/>
      <c r="F16" s="35"/>
      <c r="G16" s="35"/>
      <c r="H16" s="35"/>
      <c r="I16" s="35"/>
      <c r="J16" s="8"/>
      <c r="K16" s="8"/>
      <c r="L16" s="8">
        <v>0</v>
      </c>
      <c r="M16" s="39"/>
      <c r="N16" s="39">
        <v>0</v>
      </c>
      <c r="O16" s="39">
        <v>0</v>
      </c>
    </row>
    <row r="17" spans="2:15" ht="15" x14ac:dyDescent="0.25">
      <c r="B17" s="9"/>
      <c r="C17" s="3"/>
      <c r="D17" s="3" t="s">
        <v>86</v>
      </c>
      <c r="E17" s="3" t="s">
        <v>86</v>
      </c>
      <c r="F17" s="3" t="s">
        <v>86</v>
      </c>
      <c r="G17" s="3"/>
      <c r="H17" s="3"/>
      <c r="I17" s="3" t="s">
        <v>86</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1627</v>
      </c>
      <c r="C19" s="35"/>
      <c r="D19" s="35"/>
      <c r="E19" s="35"/>
      <c r="F19" s="35"/>
      <c r="G19" s="35"/>
      <c r="H19" s="35"/>
      <c r="I19" s="35"/>
      <c r="J19" s="8"/>
      <c r="K19" s="8"/>
      <c r="L19" s="8">
        <v>1449.9188762980002</v>
      </c>
      <c r="M19" s="39"/>
      <c r="N19" s="39">
        <v>8.2910239794596642E-3</v>
      </c>
      <c r="O19" s="39">
        <v>2.5549841840061813E-4</v>
      </c>
    </row>
    <row r="20" spans="2:15" ht="15" x14ac:dyDescent="0.25">
      <c r="B20" s="9" t="s">
        <v>1805</v>
      </c>
      <c r="C20" s="3" t="s">
        <v>1806</v>
      </c>
      <c r="D20" s="3" t="s">
        <v>134</v>
      </c>
      <c r="E20" s="3" t="s">
        <v>1807</v>
      </c>
      <c r="F20" s="3" t="s">
        <v>1634</v>
      </c>
      <c r="G20" s="3" t="s">
        <v>87</v>
      </c>
      <c r="H20" s="3" t="s">
        <v>591</v>
      </c>
      <c r="I20" s="3" t="s">
        <v>73</v>
      </c>
      <c r="J20" s="8">
        <v>2030698.7065049999</v>
      </c>
      <c r="K20" s="8">
        <v>71.400000000000006</v>
      </c>
      <c r="L20" s="8">
        <v>1449.9188762980002</v>
      </c>
      <c r="M20" s="39">
        <v>5.0371471583201578E-3</v>
      </c>
      <c r="N20" s="39">
        <v>8.2910239794596642E-3</v>
      </c>
      <c r="O20" s="39">
        <v>2.5549841840061813E-4</v>
      </c>
    </row>
    <row r="21" spans="2:15" x14ac:dyDescent="0.2">
      <c r="B21" s="42"/>
      <c r="C21" s="43"/>
      <c r="D21" s="43"/>
      <c r="E21" s="43"/>
      <c r="F21" s="43"/>
      <c r="G21" s="43"/>
      <c r="H21" s="43"/>
      <c r="I21" s="43"/>
      <c r="J21" s="12"/>
      <c r="K21" s="12"/>
      <c r="L21" s="12"/>
      <c r="M21" s="12"/>
      <c r="N21" s="12"/>
      <c r="O21" s="12"/>
    </row>
    <row r="22" spans="2:15" ht="15" x14ac:dyDescent="0.25">
      <c r="B22" s="7" t="s">
        <v>1695</v>
      </c>
      <c r="C22" s="35"/>
      <c r="D22" s="35"/>
      <c r="E22" s="35"/>
      <c r="F22" s="35"/>
      <c r="G22" s="35"/>
      <c r="H22" s="35"/>
      <c r="I22" s="35"/>
      <c r="J22" s="8"/>
      <c r="K22" s="8"/>
      <c r="L22" s="8">
        <v>0</v>
      </c>
      <c r="M22" s="39"/>
      <c r="N22" s="39">
        <v>0</v>
      </c>
      <c r="O22" s="39">
        <v>0</v>
      </c>
    </row>
    <row r="23" spans="2:15" ht="15" x14ac:dyDescent="0.25">
      <c r="B23" s="9"/>
      <c r="C23" s="3"/>
      <c r="D23" s="3" t="s">
        <v>86</v>
      </c>
      <c r="E23" s="3" t="s">
        <v>86</v>
      </c>
      <c r="F23" s="3" t="s">
        <v>86</v>
      </c>
      <c r="G23" s="3"/>
      <c r="H23" s="3"/>
      <c r="I23" s="3" t="s">
        <v>86</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173428.224027408</v>
      </c>
      <c r="M25" s="39"/>
      <c r="N25" s="39">
        <v>0.99170897602054031</v>
      </c>
      <c r="O25" s="39">
        <v>3.0560769757109991E-2</v>
      </c>
    </row>
    <row r="26" spans="2:15" ht="15" x14ac:dyDescent="0.25">
      <c r="B26" s="7" t="s">
        <v>1803</v>
      </c>
      <c r="C26" s="35"/>
      <c r="D26" s="35"/>
      <c r="E26" s="35"/>
      <c r="F26" s="35"/>
      <c r="G26" s="35"/>
      <c r="H26" s="35"/>
      <c r="I26" s="35"/>
      <c r="J26" s="8"/>
      <c r="K26" s="8"/>
      <c r="L26" s="8">
        <v>59466.692656888001</v>
      </c>
      <c r="M26" s="39"/>
      <c r="N26" s="39">
        <v>0.34004645560327362</v>
      </c>
      <c r="O26" s="39">
        <v>1.0478962768002342E-2</v>
      </c>
    </row>
    <row r="27" spans="2:15" ht="15" x14ac:dyDescent="0.25">
      <c r="B27" s="9" t="s">
        <v>1808</v>
      </c>
      <c r="C27" s="3" t="s">
        <v>1809</v>
      </c>
      <c r="D27" s="3" t="s">
        <v>1810</v>
      </c>
      <c r="E27" s="3"/>
      <c r="F27" s="3" t="s">
        <v>1811</v>
      </c>
      <c r="G27" s="3" t="s">
        <v>1812</v>
      </c>
      <c r="H27" s="3" t="s">
        <v>1813</v>
      </c>
      <c r="I27" s="3" t="s">
        <v>52</v>
      </c>
      <c r="J27" s="8">
        <v>196226.39578800002</v>
      </c>
      <c r="K27" s="8">
        <v>2086</v>
      </c>
      <c r="L27" s="8">
        <v>14252.810069242001</v>
      </c>
      <c r="M27" s="39">
        <v>1.9297763869201428E-4</v>
      </c>
      <c r="N27" s="39">
        <v>8.1501380518948535E-2</v>
      </c>
      <c r="O27" s="39">
        <v>2.5115683987462539E-3</v>
      </c>
    </row>
    <row r="28" spans="2:15" ht="15" x14ac:dyDescent="0.25">
      <c r="B28" s="9" t="s">
        <v>1814</v>
      </c>
      <c r="C28" s="3" t="s">
        <v>1815</v>
      </c>
      <c r="D28" s="3" t="s">
        <v>215</v>
      </c>
      <c r="E28" s="3"/>
      <c r="F28" s="3" t="s">
        <v>1811</v>
      </c>
      <c r="G28" s="3" t="s">
        <v>911</v>
      </c>
      <c r="H28" s="3" t="s">
        <v>1813</v>
      </c>
      <c r="I28" s="3" t="s">
        <v>52</v>
      </c>
      <c r="J28" s="8">
        <v>104315.23796500001</v>
      </c>
      <c r="K28" s="8">
        <v>2862</v>
      </c>
      <c r="L28" s="8">
        <v>10395.518348844002</v>
      </c>
      <c r="M28" s="39">
        <v>1.9009035640487406E-4</v>
      </c>
      <c r="N28" s="39">
        <v>5.9444354658821696E-2</v>
      </c>
      <c r="O28" s="39">
        <v>1.8318531746864127E-3</v>
      </c>
    </row>
    <row r="29" spans="2:15" ht="15" x14ac:dyDescent="0.25">
      <c r="B29" s="9" t="s">
        <v>1816</v>
      </c>
      <c r="C29" s="3" t="s">
        <v>1817</v>
      </c>
      <c r="D29" s="3" t="s">
        <v>1810</v>
      </c>
      <c r="E29" s="3"/>
      <c r="F29" s="3" t="s">
        <v>1811</v>
      </c>
      <c r="G29" s="3" t="s">
        <v>1818</v>
      </c>
      <c r="H29" s="3" t="s">
        <v>1813</v>
      </c>
      <c r="I29" s="3" t="s">
        <v>52</v>
      </c>
      <c r="J29" s="8">
        <v>46548.399609</v>
      </c>
      <c r="K29" s="8">
        <v>3601</v>
      </c>
      <c r="L29" s="8">
        <v>5836.5558029469994</v>
      </c>
      <c r="M29" s="39">
        <v>1.6119675340654561E-3</v>
      </c>
      <c r="N29" s="39">
        <v>3.3374987325664879E-2</v>
      </c>
      <c r="O29" s="39">
        <v>1.0284925597819565E-3</v>
      </c>
    </row>
    <row r="30" spans="2:15" ht="15" x14ac:dyDescent="0.25">
      <c r="B30" s="9" t="s">
        <v>1819</v>
      </c>
      <c r="C30" s="3" t="s">
        <v>1820</v>
      </c>
      <c r="D30" s="3" t="s">
        <v>215</v>
      </c>
      <c r="E30" s="3"/>
      <c r="F30" s="3" t="s">
        <v>1811</v>
      </c>
      <c r="G30" s="3" t="s">
        <v>1818</v>
      </c>
      <c r="H30" s="3" t="s">
        <v>1813</v>
      </c>
      <c r="I30" s="3" t="s">
        <v>50</v>
      </c>
      <c r="J30" s="8">
        <v>6578.1609120000003</v>
      </c>
      <c r="K30" s="8">
        <v>23497</v>
      </c>
      <c r="L30" s="8">
        <v>5881.276136679</v>
      </c>
      <c r="M30" s="39">
        <v>1.6442300587974783E-4</v>
      </c>
      <c r="N30" s="39">
        <v>3.3630710156371202E-2</v>
      </c>
      <c r="O30" s="39">
        <v>1.0363729831116032E-3</v>
      </c>
    </row>
    <row r="31" spans="2:15" ht="15" x14ac:dyDescent="0.25">
      <c r="B31" s="9" t="s">
        <v>1821</v>
      </c>
      <c r="C31" s="3" t="s">
        <v>1822</v>
      </c>
      <c r="D31" s="3" t="s">
        <v>215</v>
      </c>
      <c r="E31" s="3"/>
      <c r="F31" s="3" t="s">
        <v>1811</v>
      </c>
      <c r="G31" s="3" t="s">
        <v>1823</v>
      </c>
      <c r="H31" s="3" t="s">
        <v>1813</v>
      </c>
      <c r="I31" s="3" t="s">
        <v>52</v>
      </c>
      <c r="J31" s="8">
        <v>5211.5612849999998</v>
      </c>
      <c r="K31" s="8">
        <v>24760.25</v>
      </c>
      <c r="L31" s="8">
        <v>4493.1574895120002</v>
      </c>
      <c r="M31" s="39">
        <v>1.8490745989845556E-3</v>
      </c>
      <c r="N31" s="39">
        <v>2.5693076418281096E-2</v>
      </c>
      <c r="O31" s="39">
        <v>7.9176473315963785E-4</v>
      </c>
    </row>
    <row r="32" spans="2:15" ht="15" x14ac:dyDescent="0.25">
      <c r="B32" s="9" t="s">
        <v>1824</v>
      </c>
      <c r="C32" s="3" t="s">
        <v>1825</v>
      </c>
      <c r="D32" s="3" t="s">
        <v>1810</v>
      </c>
      <c r="E32" s="3"/>
      <c r="F32" s="3" t="s">
        <v>1811</v>
      </c>
      <c r="G32" s="3" t="s">
        <v>1823</v>
      </c>
      <c r="H32" s="3" t="s">
        <v>1813</v>
      </c>
      <c r="I32" s="3" t="s">
        <v>52</v>
      </c>
      <c r="J32" s="8">
        <v>17215.766812000002</v>
      </c>
      <c r="K32" s="8">
        <v>31040.589999999997</v>
      </c>
      <c r="L32" s="8">
        <v>18607.374809664001</v>
      </c>
      <c r="M32" s="39">
        <v>1.1715765048176657E-3</v>
      </c>
      <c r="N32" s="39">
        <v>0.10640194652518623</v>
      </c>
      <c r="O32" s="39">
        <v>3.2789109185164781E-3</v>
      </c>
    </row>
    <row r="33" spans="2:15" x14ac:dyDescent="0.2">
      <c r="B33" s="42"/>
      <c r="C33" s="43"/>
      <c r="D33" s="43"/>
      <c r="E33" s="43"/>
      <c r="F33" s="43"/>
      <c r="G33" s="43"/>
      <c r="H33" s="43"/>
      <c r="I33" s="43"/>
      <c r="J33" s="12"/>
      <c r="K33" s="12"/>
      <c r="L33" s="12"/>
      <c r="M33" s="12"/>
      <c r="N33" s="12"/>
      <c r="O33" s="12"/>
    </row>
    <row r="34" spans="2:15" ht="15" x14ac:dyDescent="0.25">
      <c r="B34" s="7" t="s">
        <v>1804</v>
      </c>
      <c r="C34" s="35"/>
      <c r="D34" s="35"/>
      <c r="E34" s="35"/>
      <c r="F34" s="35"/>
      <c r="G34" s="35"/>
      <c r="H34" s="35"/>
      <c r="I34" s="35"/>
      <c r="J34" s="8"/>
      <c r="K34" s="8"/>
      <c r="L34" s="8">
        <v>0</v>
      </c>
      <c r="M34" s="39"/>
      <c r="N34" s="39">
        <v>0</v>
      </c>
      <c r="O34" s="39">
        <v>0</v>
      </c>
    </row>
    <row r="35" spans="2:15" ht="15" x14ac:dyDescent="0.25">
      <c r="B35" s="9"/>
      <c r="C35" s="3"/>
      <c r="D35" s="3" t="s">
        <v>86</v>
      </c>
      <c r="E35" s="3" t="s">
        <v>86</v>
      </c>
      <c r="F35" s="3" t="s">
        <v>86</v>
      </c>
      <c r="G35" s="3"/>
      <c r="H35" s="3"/>
      <c r="I35" s="3" t="s">
        <v>86</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1627</v>
      </c>
      <c r="C37" s="35"/>
      <c r="D37" s="35"/>
      <c r="E37" s="35"/>
      <c r="F37" s="35"/>
      <c r="G37" s="35"/>
      <c r="H37" s="35"/>
      <c r="I37" s="35"/>
      <c r="J37" s="8"/>
      <c r="K37" s="8"/>
      <c r="L37" s="8">
        <v>67735.579565581997</v>
      </c>
      <c r="M37" s="39"/>
      <c r="N37" s="39">
        <v>0.38733016282589167</v>
      </c>
      <c r="O37" s="39">
        <v>1.1936070170106868E-2</v>
      </c>
    </row>
    <row r="38" spans="2:15" ht="15" x14ac:dyDescent="0.25">
      <c r="B38" s="9" t="s">
        <v>1826</v>
      </c>
      <c r="C38" s="3" t="s">
        <v>1827</v>
      </c>
      <c r="D38" s="3" t="s">
        <v>215</v>
      </c>
      <c r="E38" s="3"/>
      <c r="F38" s="3" t="s">
        <v>1700</v>
      </c>
      <c r="G38" s="3" t="s">
        <v>87</v>
      </c>
      <c r="H38" s="3" t="s">
        <v>591</v>
      </c>
      <c r="I38" s="3" t="s">
        <v>50</v>
      </c>
      <c r="J38" s="8">
        <v>164108.62599500001</v>
      </c>
      <c r="K38" s="8">
        <v>1179</v>
      </c>
      <c r="L38" s="8">
        <v>7362.0688653090074</v>
      </c>
      <c r="M38" s="39">
        <v>5.6320996329889848E-3</v>
      </c>
      <c r="N38" s="39">
        <v>4.2098279082039537E-2</v>
      </c>
      <c r="O38" s="39">
        <v>1.297311857919619E-3</v>
      </c>
    </row>
    <row r="39" spans="2:15" ht="15" x14ac:dyDescent="0.25">
      <c r="B39" s="9" t="s">
        <v>1828</v>
      </c>
      <c r="C39" s="3" t="s">
        <v>1829</v>
      </c>
      <c r="D39" s="3" t="s">
        <v>215</v>
      </c>
      <c r="E39" s="3"/>
      <c r="F39" s="3" t="s">
        <v>1700</v>
      </c>
      <c r="G39" s="3" t="s">
        <v>87</v>
      </c>
      <c r="H39" s="3" t="s">
        <v>591</v>
      </c>
      <c r="I39" s="3" t="s">
        <v>52</v>
      </c>
      <c r="J39" s="8">
        <v>938.47104200000001</v>
      </c>
      <c r="K39" s="8">
        <v>116554</v>
      </c>
      <c r="L39" s="8">
        <v>3808.7005240930002</v>
      </c>
      <c r="M39" s="39">
        <v>6.1531015079989504E-3</v>
      </c>
      <c r="N39" s="39">
        <v>2.1779168401795092E-2</v>
      </c>
      <c r="O39" s="39">
        <v>6.7115269410932433E-4</v>
      </c>
    </row>
    <row r="40" spans="2:15" ht="15" x14ac:dyDescent="0.25">
      <c r="B40" s="9" t="s">
        <v>1830</v>
      </c>
      <c r="C40" s="3" t="s">
        <v>1831</v>
      </c>
      <c r="D40" s="3" t="s">
        <v>215</v>
      </c>
      <c r="E40" s="3"/>
      <c r="F40" s="3" t="s">
        <v>1700</v>
      </c>
      <c r="G40" s="3" t="s">
        <v>87</v>
      </c>
      <c r="H40" s="3" t="s">
        <v>591</v>
      </c>
      <c r="I40" s="3" t="s">
        <v>50</v>
      </c>
      <c r="J40" s="8">
        <v>68178.550818000003</v>
      </c>
      <c r="K40" s="8">
        <v>2857</v>
      </c>
      <c r="L40" s="8">
        <v>7411.6118547189999</v>
      </c>
      <c r="M40" s="39">
        <v>1.1380655948680799E-3</v>
      </c>
      <c r="N40" s="39">
        <v>4.2381579147944701E-2</v>
      </c>
      <c r="O40" s="39">
        <v>1.3060421087246923E-3</v>
      </c>
    </row>
    <row r="41" spans="2:15" ht="15" x14ac:dyDescent="0.25">
      <c r="B41" s="9" t="s">
        <v>1832</v>
      </c>
      <c r="C41" s="3" t="s">
        <v>1833</v>
      </c>
      <c r="D41" s="3" t="s">
        <v>215</v>
      </c>
      <c r="E41" s="3"/>
      <c r="F41" s="3" t="s">
        <v>1700</v>
      </c>
      <c r="G41" s="3" t="s">
        <v>87</v>
      </c>
      <c r="H41" s="3" t="s">
        <v>591</v>
      </c>
      <c r="I41" s="3" t="s">
        <v>55</v>
      </c>
      <c r="J41" s="8">
        <v>208452.091537</v>
      </c>
      <c r="K41" s="8">
        <v>131400</v>
      </c>
      <c r="L41" s="8">
        <v>8841.6872384050002</v>
      </c>
      <c r="M41" s="39">
        <v>2.7649495660352734E-3</v>
      </c>
      <c r="N41" s="39">
        <v>5.0559132728631169E-2</v>
      </c>
      <c r="O41" s="39">
        <v>1.5580437928867335E-3</v>
      </c>
    </row>
    <row r="42" spans="2:15" ht="15" x14ac:dyDescent="0.25">
      <c r="B42" s="9" t="s">
        <v>1834</v>
      </c>
      <c r="C42" s="3" t="s">
        <v>1835</v>
      </c>
      <c r="D42" s="3" t="s">
        <v>215</v>
      </c>
      <c r="E42" s="3"/>
      <c r="F42" s="3" t="s">
        <v>1700</v>
      </c>
      <c r="G42" s="3" t="s">
        <v>87</v>
      </c>
      <c r="H42" s="3" t="s">
        <v>591</v>
      </c>
      <c r="I42" s="3" t="s">
        <v>50</v>
      </c>
      <c r="J42" s="8">
        <v>5928.6041540000015</v>
      </c>
      <c r="K42" s="8">
        <v>29935.000000000004</v>
      </c>
      <c r="L42" s="8">
        <v>6752.8387202329968</v>
      </c>
      <c r="M42" s="39">
        <v>1.2713850437645893E-3</v>
      </c>
      <c r="N42" s="39">
        <v>3.861453814700757E-2</v>
      </c>
      <c r="O42" s="39">
        <v>1.1899559630116699E-3</v>
      </c>
    </row>
    <row r="43" spans="2:15" ht="15" x14ac:dyDescent="0.25">
      <c r="B43" s="9" t="s">
        <v>1836</v>
      </c>
      <c r="C43" s="3" t="s">
        <v>1837</v>
      </c>
      <c r="D43" s="3" t="s">
        <v>215</v>
      </c>
      <c r="E43" s="3"/>
      <c r="F43" s="3" t="s">
        <v>1700</v>
      </c>
      <c r="G43" s="3" t="s">
        <v>87</v>
      </c>
      <c r="H43" s="3" t="s">
        <v>591</v>
      </c>
      <c r="I43" s="3" t="s">
        <v>52</v>
      </c>
      <c r="J43" s="8">
        <v>979.10977100000036</v>
      </c>
      <c r="K43" s="8">
        <v>119654</v>
      </c>
      <c r="L43" s="8">
        <v>4079.3162135149987</v>
      </c>
      <c r="M43" s="39">
        <v>1.2346751882069589E-5</v>
      </c>
      <c r="N43" s="39">
        <v>2.3326621302018357E-2</v>
      </c>
      <c r="O43" s="39">
        <v>7.1883941767157612E-4</v>
      </c>
    </row>
    <row r="44" spans="2:15" ht="15" x14ac:dyDescent="0.25">
      <c r="B44" s="9" t="s">
        <v>1838</v>
      </c>
      <c r="C44" s="3" t="s">
        <v>1839</v>
      </c>
      <c r="D44" s="3" t="s">
        <v>1810</v>
      </c>
      <c r="E44" s="3"/>
      <c r="F44" s="3" t="s">
        <v>1700</v>
      </c>
      <c r="G44" s="3" t="s">
        <v>87</v>
      </c>
      <c r="H44" s="3" t="s">
        <v>591</v>
      </c>
      <c r="I44" s="3" t="s">
        <v>52</v>
      </c>
      <c r="J44" s="8">
        <v>772060.18488599977</v>
      </c>
      <c r="K44" s="8">
        <v>293.04000000000002</v>
      </c>
      <c r="L44" s="8">
        <v>7877.8340670900006</v>
      </c>
      <c r="M44" s="39">
        <v>1.3980111489687479E-3</v>
      </c>
      <c r="N44" s="39">
        <v>4.5047562469986945E-2</v>
      </c>
      <c r="O44" s="39">
        <v>1.3881977657281847E-3</v>
      </c>
    </row>
    <row r="45" spans="2:15" ht="15" x14ac:dyDescent="0.25">
      <c r="B45" s="9" t="s">
        <v>1840</v>
      </c>
      <c r="C45" s="3" t="s">
        <v>1841</v>
      </c>
      <c r="D45" s="3" t="s">
        <v>215</v>
      </c>
      <c r="E45" s="3"/>
      <c r="F45" s="3" t="s">
        <v>1700</v>
      </c>
      <c r="G45" s="3" t="s">
        <v>87</v>
      </c>
      <c r="H45" s="3" t="s">
        <v>591</v>
      </c>
      <c r="I45" s="3" t="s">
        <v>52</v>
      </c>
      <c r="J45" s="8">
        <v>11775.779640000001</v>
      </c>
      <c r="K45" s="8">
        <v>8467</v>
      </c>
      <c r="L45" s="8">
        <v>3471.746422749</v>
      </c>
      <c r="M45" s="39">
        <v>0</v>
      </c>
      <c r="N45" s="39">
        <v>1.9852374717066069E-2</v>
      </c>
      <c r="O45" s="39">
        <v>6.1177610320183452E-4</v>
      </c>
    </row>
    <row r="46" spans="2:15" ht="15" x14ac:dyDescent="0.25">
      <c r="B46" s="9" t="s">
        <v>1842</v>
      </c>
      <c r="C46" s="3" t="s">
        <v>1843</v>
      </c>
      <c r="D46" s="3" t="s">
        <v>215</v>
      </c>
      <c r="E46" s="3"/>
      <c r="F46" s="3" t="s">
        <v>1700</v>
      </c>
      <c r="G46" s="3" t="s">
        <v>87</v>
      </c>
      <c r="H46" s="3" t="s">
        <v>591</v>
      </c>
      <c r="I46" s="3" t="s">
        <v>52</v>
      </c>
      <c r="J46" s="8">
        <v>125552.87107300002</v>
      </c>
      <c r="K46" s="8">
        <v>1750.1899999999998</v>
      </c>
      <c r="L46" s="8">
        <v>7651.394831663999</v>
      </c>
      <c r="M46" s="39">
        <v>0</v>
      </c>
      <c r="N46" s="39">
        <v>4.3752722350654902E-2</v>
      </c>
      <c r="O46" s="39">
        <v>1.3482956253664383E-3</v>
      </c>
    </row>
    <row r="47" spans="2:15" ht="15" x14ac:dyDescent="0.25">
      <c r="B47" s="9" t="s">
        <v>1844</v>
      </c>
      <c r="C47" s="3" t="s">
        <v>1845</v>
      </c>
      <c r="D47" s="3" t="s">
        <v>215</v>
      </c>
      <c r="E47" s="3"/>
      <c r="F47" s="3" t="s">
        <v>1700</v>
      </c>
      <c r="G47" s="3" t="s">
        <v>87</v>
      </c>
      <c r="H47" s="3" t="s">
        <v>591</v>
      </c>
      <c r="I47" s="3" t="s">
        <v>55</v>
      </c>
      <c r="J47" s="8">
        <v>26803.806955</v>
      </c>
      <c r="K47" s="8">
        <v>1001300</v>
      </c>
      <c r="L47" s="8">
        <v>8663.5168345069997</v>
      </c>
      <c r="M47" s="39">
        <v>8.3138359041563265E-3</v>
      </c>
      <c r="N47" s="39">
        <v>4.9540306699605303E-2</v>
      </c>
      <c r="O47" s="39">
        <v>1.5266473767520819E-3</v>
      </c>
    </row>
    <row r="48" spans="2:15" ht="15" x14ac:dyDescent="0.25">
      <c r="B48" s="9" t="s">
        <v>1846</v>
      </c>
      <c r="C48" s="3" t="s">
        <v>1847</v>
      </c>
      <c r="D48" s="3" t="s">
        <v>215</v>
      </c>
      <c r="E48" s="3"/>
      <c r="F48" s="3" t="s">
        <v>1700</v>
      </c>
      <c r="G48" s="3" t="s">
        <v>87</v>
      </c>
      <c r="H48" s="3" t="s">
        <v>591</v>
      </c>
      <c r="I48" s="3" t="s">
        <v>52</v>
      </c>
      <c r="J48" s="8">
        <v>38559.535258000004</v>
      </c>
      <c r="K48" s="8">
        <v>1351.71</v>
      </c>
      <c r="L48" s="8">
        <v>1814.863993298</v>
      </c>
      <c r="M48" s="39">
        <v>3.5968642034939261E-3</v>
      </c>
      <c r="N48" s="39">
        <v>1.0377877779142059E-2</v>
      </c>
      <c r="O48" s="39">
        <v>3.1980746473471411E-4</v>
      </c>
    </row>
    <row r="49" spans="2:15" x14ac:dyDescent="0.2">
      <c r="B49" s="42"/>
      <c r="C49" s="43"/>
      <c r="D49" s="43"/>
      <c r="E49" s="43"/>
      <c r="F49" s="43"/>
      <c r="G49" s="43"/>
      <c r="H49" s="43"/>
      <c r="I49" s="43"/>
      <c r="J49" s="12"/>
      <c r="K49" s="12"/>
      <c r="L49" s="12"/>
      <c r="M49" s="12"/>
      <c r="N49" s="12"/>
      <c r="O49" s="12"/>
    </row>
    <row r="50" spans="2:15" ht="15" x14ac:dyDescent="0.25">
      <c r="B50" s="7" t="s">
        <v>1695</v>
      </c>
      <c r="C50" s="35"/>
      <c r="D50" s="35"/>
      <c r="E50" s="35"/>
      <c r="F50" s="35"/>
      <c r="G50" s="35"/>
      <c r="H50" s="35"/>
      <c r="I50" s="35"/>
      <c r="J50" s="8"/>
      <c r="K50" s="8"/>
      <c r="L50" s="8">
        <v>46225.951804937999</v>
      </c>
      <c r="M50" s="39"/>
      <c r="N50" s="39">
        <v>0.26433235759137502</v>
      </c>
      <c r="O50" s="39">
        <v>8.145736819000781E-3</v>
      </c>
    </row>
    <row r="51" spans="2:15" ht="15" x14ac:dyDescent="0.25">
      <c r="B51" s="9" t="s">
        <v>1848</v>
      </c>
      <c r="C51" s="3" t="s">
        <v>1849</v>
      </c>
      <c r="D51" s="3" t="s">
        <v>215</v>
      </c>
      <c r="E51" s="3"/>
      <c r="F51" s="3" t="s">
        <v>1850</v>
      </c>
      <c r="G51" s="3" t="s">
        <v>1823</v>
      </c>
      <c r="H51" s="3" t="s">
        <v>1813</v>
      </c>
      <c r="I51" s="3" t="s">
        <v>52</v>
      </c>
      <c r="J51" s="8">
        <v>5054.6823679999998</v>
      </c>
      <c r="K51" s="8">
        <v>132894</v>
      </c>
      <c r="L51" s="8">
        <v>23389.880900332999</v>
      </c>
      <c r="M51" s="39">
        <v>1.1700481074618226E-3</v>
      </c>
      <c r="N51" s="39">
        <v>0.13374959564393524</v>
      </c>
      <c r="O51" s="39">
        <v>4.1216634077296133E-3</v>
      </c>
    </row>
    <row r="52" spans="2:15" ht="15" x14ac:dyDescent="0.25">
      <c r="B52" s="9" t="s">
        <v>1851</v>
      </c>
      <c r="C52" s="3" t="s">
        <v>1852</v>
      </c>
      <c r="D52" s="3" t="s">
        <v>215</v>
      </c>
      <c r="E52" s="3"/>
      <c r="F52" s="3" t="s">
        <v>1850</v>
      </c>
      <c r="G52" s="3" t="s">
        <v>1823</v>
      </c>
      <c r="H52" s="3" t="s">
        <v>1813</v>
      </c>
      <c r="I52" s="3" t="s">
        <v>52</v>
      </c>
      <c r="J52" s="8">
        <v>554.73303299999998</v>
      </c>
      <c r="K52" s="8">
        <v>1182248</v>
      </c>
      <c r="L52" s="8">
        <v>22836.070904605</v>
      </c>
      <c r="M52" s="39">
        <v>2.5817241707176194E-3</v>
      </c>
      <c r="N52" s="39">
        <v>0.13058276194743981</v>
      </c>
      <c r="O52" s="39">
        <v>4.0240734112711668E-3</v>
      </c>
    </row>
    <row r="53" spans="2:15" x14ac:dyDescent="0.2">
      <c r="B53" s="42"/>
      <c r="C53" s="43"/>
      <c r="D53" s="43"/>
      <c r="E53" s="43"/>
      <c r="F53" s="43"/>
      <c r="G53" s="43"/>
      <c r="H53" s="43"/>
      <c r="I53" s="43"/>
      <c r="J53" s="12"/>
      <c r="K53" s="12"/>
      <c r="L53" s="12"/>
      <c r="M53" s="12"/>
      <c r="N53" s="12"/>
      <c r="O53" s="12"/>
    </row>
    <row r="54" spans="2:15" x14ac:dyDescent="0.2">
      <c r="B54" s="31"/>
      <c r="C54" s="46"/>
      <c r="D54" s="46"/>
      <c r="E54" s="46"/>
      <c r="F54" s="46"/>
      <c r="G54" s="46"/>
      <c r="H54" s="46"/>
      <c r="I54" s="46"/>
      <c r="J54" s="47"/>
      <c r="K54" s="47"/>
      <c r="L54" s="47"/>
      <c r="M54" s="47"/>
      <c r="N54" s="47"/>
      <c r="O54" s="47"/>
    </row>
    <row r="56" spans="2:15" x14ac:dyDescent="0.2">
      <c r="B56" s="33" t="s">
        <v>63</v>
      </c>
    </row>
    <row r="58" spans="2:15" x14ac:dyDescent="0.2">
      <c r="B58" s="34" t="s">
        <v>64</v>
      </c>
    </row>
  </sheetData>
  <hyperlinks>
    <hyperlink ref="B58"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225</v>
      </c>
      <c r="C6" s="23"/>
      <c r="D6" s="23"/>
      <c r="E6" s="23"/>
      <c r="F6" s="23"/>
      <c r="G6" s="23"/>
      <c r="H6" s="23"/>
      <c r="I6" s="23"/>
      <c r="J6" s="23"/>
      <c r="K6" s="23"/>
      <c r="L6" s="23"/>
    </row>
    <row r="7" spans="2:12" ht="15" x14ac:dyDescent="0.2">
      <c r="B7" s="48" t="s">
        <v>1867</v>
      </c>
      <c r="C7" s="23"/>
      <c r="D7" s="23"/>
      <c r="E7" s="23"/>
      <c r="F7" s="23"/>
      <c r="G7" s="23"/>
      <c r="H7" s="23"/>
      <c r="I7" s="23"/>
      <c r="J7" s="23"/>
      <c r="K7" s="23"/>
      <c r="L7" s="23"/>
    </row>
    <row r="8" spans="2:12" ht="30" x14ac:dyDescent="0.2">
      <c r="B8" s="48" t="s">
        <v>1868</v>
      </c>
      <c r="C8" s="25" t="s">
        <v>65</v>
      </c>
      <c r="D8" s="25" t="s">
        <v>125</v>
      </c>
      <c r="E8" s="25" t="s">
        <v>239</v>
      </c>
      <c r="F8" s="25" t="s">
        <v>68</v>
      </c>
      <c r="G8" s="25" t="s">
        <v>127</v>
      </c>
      <c r="H8" s="25" t="s">
        <v>128</v>
      </c>
      <c r="I8" s="25" t="s">
        <v>69</v>
      </c>
      <c r="J8" s="25" t="s">
        <v>129</v>
      </c>
      <c r="K8" s="25" t="s">
        <v>115</v>
      </c>
      <c r="L8" s="25" t="s">
        <v>116</v>
      </c>
    </row>
    <row r="9" spans="2:12" ht="15" x14ac:dyDescent="0.2">
      <c r="B9" s="48"/>
      <c r="C9" s="51"/>
      <c r="D9" s="51"/>
      <c r="E9" s="51"/>
      <c r="F9" s="51"/>
      <c r="G9" s="51" t="s">
        <v>231</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1866</v>
      </c>
      <c r="C11" s="44"/>
      <c r="D11" s="44"/>
      <c r="E11" s="44"/>
      <c r="F11" s="44"/>
      <c r="G11" s="15"/>
      <c r="H11" s="15"/>
      <c r="I11" s="15">
        <v>1228.8673087640002</v>
      </c>
      <c r="J11" s="45"/>
      <c r="K11" s="45">
        <v>1</v>
      </c>
      <c r="L11" s="45">
        <v>2.1654566951709612E-4</v>
      </c>
    </row>
    <row r="12" spans="2:12" ht="15" x14ac:dyDescent="0.25">
      <c r="B12" s="6" t="s">
        <v>1855</v>
      </c>
      <c r="C12" s="36"/>
      <c r="D12" s="36"/>
      <c r="E12" s="36"/>
      <c r="F12" s="36"/>
      <c r="G12" s="38"/>
      <c r="H12" s="38"/>
      <c r="I12" s="38">
        <v>1228.8673087640002</v>
      </c>
      <c r="J12" s="37"/>
      <c r="K12" s="37">
        <v>1</v>
      </c>
      <c r="L12" s="37">
        <v>2.1654566951709612E-4</v>
      </c>
    </row>
    <row r="13" spans="2:12" ht="15" x14ac:dyDescent="0.25">
      <c r="B13" s="7" t="s">
        <v>1856</v>
      </c>
      <c r="C13" s="35"/>
      <c r="D13" s="35"/>
      <c r="E13" s="35"/>
      <c r="F13" s="35"/>
      <c r="G13" s="8"/>
      <c r="H13" s="8"/>
      <c r="I13" s="8">
        <v>1228.8673087640002</v>
      </c>
      <c r="J13" s="39"/>
      <c r="K13" s="39">
        <v>1</v>
      </c>
      <c r="L13" s="39">
        <v>2.1654566951709612E-4</v>
      </c>
    </row>
    <row r="14" spans="2:12" ht="15" x14ac:dyDescent="0.25">
      <c r="B14" s="9" t="s">
        <v>1857</v>
      </c>
      <c r="C14" s="3" t="s">
        <v>1858</v>
      </c>
      <c r="D14" s="3" t="s">
        <v>134</v>
      </c>
      <c r="E14" s="3" t="s">
        <v>294</v>
      </c>
      <c r="F14" s="3" t="s">
        <v>73</v>
      </c>
      <c r="G14" s="8">
        <v>150453.30121500001</v>
      </c>
      <c r="H14" s="8">
        <v>607.29999999999995</v>
      </c>
      <c r="I14" s="8">
        <v>913.70289827600004</v>
      </c>
      <c r="J14" s="39">
        <v>1.8426297799547835E-2</v>
      </c>
      <c r="K14" s="39">
        <v>0.74353259441412445</v>
      </c>
      <c r="L14" s="39">
        <v>1.6100876346519008E-4</v>
      </c>
    </row>
    <row r="15" spans="2:12" ht="15" x14ac:dyDescent="0.25">
      <c r="B15" s="9" t="s">
        <v>1859</v>
      </c>
      <c r="C15" s="3" t="s">
        <v>1860</v>
      </c>
      <c r="D15" s="3" t="s">
        <v>134</v>
      </c>
      <c r="E15" s="3" t="s">
        <v>294</v>
      </c>
      <c r="F15" s="3" t="s">
        <v>73</v>
      </c>
      <c r="G15" s="8">
        <v>3126.0328490000002</v>
      </c>
      <c r="H15" s="8">
        <v>6989</v>
      </c>
      <c r="I15" s="8">
        <v>218.478435851</v>
      </c>
      <c r="J15" s="39">
        <v>6.252065698E-3</v>
      </c>
      <c r="K15" s="39">
        <v>0.17778846771564499</v>
      </c>
      <c r="L15" s="39">
        <v>3.8499322773902975E-5</v>
      </c>
    </row>
    <row r="16" spans="2:12" ht="15" x14ac:dyDescent="0.25">
      <c r="B16" s="9" t="s">
        <v>1861</v>
      </c>
      <c r="C16" s="3" t="s">
        <v>1862</v>
      </c>
      <c r="D16" s="3" t="s">
        <v>134</v>
      </c>
      <c r="E16" s="3" t="s">
        <v>853</v>
      </c>
      <c r="F16" s="3" t="s">
        <v>73</v>
      </c>
      <c r="G16" s="8">
        <v>30206.260616</v>
      </c>
      <c r="H16" s="8">
        <v>148</v>
      </c>
      <c r="I16" s="8">
        <v>44.705265711999999</v>
      </c>
      <c r="J16" s="39">
        <v>2.7549145529663914E-2</v>
      </c>
      <c r="K16" s="39">
        <v>3.6379245662385422E-2</v>
      </c>
      <c r="L16" s="39">
        <v>7.8777681084881664E-6</v>
      </c>
    </row>
    <row r="17" spans="2:12" ht="15" x14ac:dyDescent="0.25">
      <c r="B17" s="9" t="s">
        <v>1863</v>
      </c>
      <c r="C17" s="3" t="s">
        <v>1864</v>
      </c>
      <c r="D17" s="3" t="s">
        <v>134</v>
      </c>
      <c r="E17" s="3" t="s">
        <v>853</v>
      </c>
      <c r="F17" s="3" t="s">
        <v>73</v>
      </c>
      <c r="G17" s="8">
        <v>911942.26184399996</v>
      </c>
      <c r="H17" s="8">
        <v>5.7</v>
      </c>
      <c r="I17" s="8">
        <v>51.980708925000002</v>
      </c>
      <c r="J17" s="39">
        <v>1.4766217228888202E-3</v>
      </c>
      <c r="K17" s="39">
        <v>4.229969220784497E-2</v>
      </c>
      <c r="L17" s="39">
        <v>9.1598151695148836E-6</v>
      </c>
    </row>
    <row r="18" spans="2:12" x14ac:dyDescent="0.2">
      <c r="B18" s="42"/>
      <c r="C18" s="43"/>
      <c r="D18" s="43"/>
      <c r="E18" s="43"/>
      <c r="F18" s="43"/>
      <c r="G18" s="12"/>
      <c r="H18" s="12"/>
      <c r="I18" s="12"/>
      <c r="J18" s="12"/>
      <c r="K18" s="12"/>
      <c r="L18" s="12"/>
    </row>
    <row r="19" spans="2:12" ht="15" x14ac:dyDescent="0.25">
      <c r="B19" s="13" t="s">
        <v>243</v>
      </c>
      <c r="C19" s="35"/>
      <c r="D19" s="35"/>
      <c r="E19" s="35"/>
      <c r="F19" s="35"/>
      <c r="G19" s="8"/>
      <c r="H19" s="8"/>
      <c r="I19" s="8">
        <v>0</v>
      </c>
      <c r="J19" s="39"/>
      <c r="K19" s="39">
        <v>0</v>
      </c>
      <c r="L19" s="39">
        <v>0</v>
      </c>
    </row>
    <row r="20" spans="2:12" ht="15" x14ac:dyDescent="0.25">
      <c r="B20" s="7" t="s">
        <v>1865</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x14ac:dyDescent="0.2">
      <c r="B23" s="31"/>
      <c r="C23" s="46"/>
      <c r="D23" s="46"/>
      <c r="E23" s="46"/>
      <c r="F23" s="46"/>
      <c r="G23" s="47"/>
      <c r="H23" s="47"/>
      <c r="I23" s="47"/>
      <c r="J23" s="47"/>
      <c r="K23" s="47"/>
      <c r="L23" s="47"/>
    </row>
    <row r="25" spans="2:12" x14ac:dyDescent="0.2">
      <c r="B25" s="33" t="s">
        <v>63</v>
      </c>
    </row>
    <row r="27" spans="2:12" x14ac:dyDescent="0.2">
      <c r="B27" s="34" t="s">
        <v>64</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CUSTOMERS-1655-15890</_dlc_DocId>
    <_dlc_DocIdUrl xmlns="21e3d994-461f-4904-b5d3-a3b49fb448a4">
      <Url>https://www-a-edit.harel-ext.com/long-term-savings/pension/funds/pension/_layouts/15/DocIdRedir.aspx?ID=CUSTOMERS-1655-15890</Url>
      <Description>CUSTOMERS-1655-15890</Description>
    </_dlc_DocIdUrl>
  </documentManagement>
</p:properties>
</file>

<file path=customXml/itemProps1.xml><?xml version="1.0" encoding="utf-8"?>
<ds:datastoreItem xmlns:ds="http://schemas.openxmlformats.org/officeDocument/2006/customXml" ds:itemID="{7D9C2ABE-31BE-4429-AA45-1DE9297A13E4}"/>
</file>

<file path=customXml/itemProps2.xml><?xml version="1.0" encoding="utf-8"?>
<ds:datastoreItem xmlns:ds="http://schemas.openxmlformats.org/officeDocument/2006/customXml" ds:itemID="{CF68DBEE-CF44-4789-99AE-819E0397FC2A}"/>
</file>

<file path=customXml/itemProps3.xml><?xml version="1.0" encoding="utf-8"?>
<ds:datastoreItem xmlns:ds="http://schemas.openxmlformats.org/officeDocument/2006/customXml" ds:itemID="{66D54F70-1AD2-4A52-842C-B00E03ECC85D}"/>
</file>

<file path=customXml/itemProps4.xml><?xml version="1.0" encoding="utf-8"?>
<ds:datastoreItem xmlns:ds="http://schemas.openxmlformats.org/officeDocument/2006/customXml" ds:itemID="{F0C92A79-FB04-4690-B314-4CD6660051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- 30.09.2019</dc:title>
  <dc:creator>קרן אברהם</dc:creator>
  <cp:lastModifiedBy>קרן אברהם</cp:lastModifiedBy>
  <dcterms:created xsi:type="dcterms:W3CDTF">2019-11-20T12:23:24Z</dcterms:created>
  <dcterms:modified xsi:type="dcterms:W3CDTF">2019-11-25T09:48:57Z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f6da8e75-21f7-41d6-91f7-6b15c551810b</vt:lpwstr>
  </property>
  <property fmtid="{D5CDD505-2E9C-101B-9397-08002B2CF9AE}" pid="4" name="Order">
    <vt:r8>1589000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