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חוברת_עבודה_זו"/>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<sst xmlns="http://schemas.openxmlformats.org/spreadsheetml/2006/main" count="7833" uniqueCount="2448">
  <si>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</si>
  <si>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</si>
  <si>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</si>
  <si>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</si>
  <si>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</si>
  <si>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</si>
  <si>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</si>
  <si>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</si>
  <si>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</si>
  <si>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</si>
  <si>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</si>
  <si>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</si>
  <si>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</si>
  <si>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</si>
  <si>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</si>
  <si>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</si>
  <si>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</si>
  <si>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</si>
  <si>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</si>
  <si>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</si>
  <si>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</si>
  <si>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</si>
  <si>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</si>
  <si>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</si>
  <si>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</si>
  <si>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</si>
  <si>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</si>
  <si>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</si>
  <si>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</si>
  <si>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</si>
  <si>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</si>
  <si>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</si>
  <si>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</si>
  <si>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</si>
  <si>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</si>
  <si>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</si>
  <si>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</si>
  <si>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</si>
  <si>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</si>
  <si>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</si>
  <si>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</si>
  <si>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</si>
  <si>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</si>
  <si>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</si>
  <si>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</si>
  <si>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</si>
  <si>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</si>
  <si>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</si>
  <si>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</si>
  <si>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</si>
  <si>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</si>
  <si>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</si>
  <si>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</si>
  <si>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</si>
  <si>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</si>
  <si>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</si>
  <si>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</si>
  <si>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</si>
  <si>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</si>
  <si>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</si>
  <si>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</si>
  <si>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</si>
  <si>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</si>
  <si>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</si>
  <si>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</si>
  <si>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</si>
  <si>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</si>
  <si>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</si>
  <si>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</si>
  <si>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</si>
  <si>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</si>
  <si>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</si>
  <si>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</si>
  <si>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</si>
  <si>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</si>
  <si>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</si>
  <si>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</si>
  <si>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</si>
  <si>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</si>
  <si>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</si>
  <si>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</si>
  <si>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</si>
  <si>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</si>
  <si>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</si>
  <si>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</si>
  <si>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</si>
  <si>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</si>
  <si>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</si>
  <si>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</si>
  <si>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</si>
  <si>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</si>
  <si>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</si>
  <si>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</si>
  <si>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</si>
  <si>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</si>
  <si>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</si>
  <si>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</si>
  <si>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</si>
  <si>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</si>
  <si>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</si>
  <si>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</si>
  <si>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</si>
  <si>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</si>
  <si>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</si>
  <si>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</si>
  <si>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</si>
  <si>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</si>
  <si>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</si>
  <si>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</si>
  <si>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</si>
  <si>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</si>
  <si>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</si>
  <si>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</si>
  <si>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</si>
  <si>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</si>
  <si>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</si>
  <si>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</si>
  <si>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</si>
  <si>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</si>
  <si>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</si>
  <si>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</si>
  <si>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</si>
  <si>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</si>
  <si>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</si>
  <si>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</si>
  <si>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</si>
  <si>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</si>
  <si>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</si>
  <si>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</si>
  <si>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</si>
  <si>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</si>
  <si>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</si>
  <si>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</si>
  <si>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</si>
  <si>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</si>
  <si>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</si>
  <si>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</si>
  <si>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</si>
  <si>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</si>
  <si>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</si>
  <si>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</si>
  <si>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</si>
  <si>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</si>
  <si>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</si>
  <si>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</si>
  <si>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</si>
  <si>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</si>
  <si>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</si>
  <si>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</si>
  <si>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</si>
  <si>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</si>
  <si>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</si>
  <si>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</si>
  <si>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</si>
  <si>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</si>
  <si>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</si>
  <si>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</si>
  <si>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</si>
  <si>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</si>
  <si>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</si>
  <si>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</si>
  <si>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</si>
  <si>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</si>
  <si>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</si>
  <si>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</si>
  <si>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</si>
  <si>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</si>
  <si>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</si>
  <si>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</si>
  <si>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</si>
  <si>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</si>
  <si>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</si>
  <si>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</si>
  <si>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</si>
  <si>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</si>
  <si>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</si>
  <si>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</si>
  <si>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</si>
  <si>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</si>
  <si>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</si>
  <si>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</si>
  <si>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</si>
  <si>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</si>
  <si>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</si>
  <si>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</si>
  <si>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</si>
  <si>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</si>
  <si>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</si>
  <si>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</si>
  <si>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</si>
  <si>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</si>
  <si>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</si>
  <si>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</si>
  <si>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</si>
  <si>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</si>
  <si>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</si>
  <si>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</si>
  <si>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</si>
  <si>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</si>
  <si>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</si>
  <si>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</si>
  <si>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</si>
  <si>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</si>
  <si>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</si>
  <si>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</si>
  <si>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</si>
  <si>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</si>
  <si>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</si>
  <si>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</si>
  <si>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</si>
  <si>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</si>
  <si>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</si>
  <si>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</si>
  <si>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</si>
  <si>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</si>
  <si>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</si>
  <si>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</si>
  <si>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</si>
  <si>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</si>
  <si>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</si>
  <si>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</si>
  <si>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</si>
  <si>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</si>
  <si>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</si>
  <si>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</si>
  <si>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</si>
  <si>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</si>
  <si>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</si>
  <si>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</si>
  <si>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</si>
  <si>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</si>
  <si>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</si>
  <si>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</si>
  <si>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</si>
  <si>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</si>
  <si>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</si>
  <si>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</si>
  <si>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</si>
  <si>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</si>
  <si>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</si>
  <si>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</si>
  <si>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</si>
  <si>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</si>
  <si>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</si>
  <si>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</si>
  <si>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</si>
  <si>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</si>
  <si>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</si>
  <si>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</si>
  <si>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</si>
  <si>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</si>
  <si>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</si>
  <si>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</si>
  <si>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</si>
  <si>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</si>
  <si>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</si>
  <si>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</si>
  <si>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</si>
  <si>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</si>
  <si>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</si>
  <si>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</si>
  <si>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</si>
  <si>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</si>
  <si>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</si>
  <si>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</si>
  <si>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</si>
  <si>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</si>
  <si>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</si>
  <si>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</si>
  <si>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</si>
  <si>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</si>
  <si>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</si>
  <si>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</si>
  <si>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</si>
  <si>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</si>
  <si>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</si>
  <si>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</si>
  <si>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</si>
  <si>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</si>
  <si>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</si>
  <si>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</si>
  <si>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</si>
  <si>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</si>
  <si>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</si>
  <si>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</si>
  <si>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</si>
  <si>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</si>
  <si>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</si>
  <si>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</si>
  <si>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</si>
  <si>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</si>
  <si>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</si>
  <si>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</si>
  <si>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</si>
  <si>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</si>
  <si>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</si>
  <si>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</si>
  <si>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</si>
  <si>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</si>
  <si>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</si>
  <si>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</si>
  <si>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</si>
  <si>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</si>
  <si>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</si>
  <si>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</si>
  <si>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</si>
  <si>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</si>
  <si>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</si>
  <si>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</si>
  <si>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</si>
  <si>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</si>
  <si>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</si>
  <si>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</si>
  <si>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</si>
  <si>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</si>
  <si>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</si>
  <si>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</si>
  <si>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</si>
  <si>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</si>
  <si>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</si>
  <si>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</si>
  <si>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</si>
  <si>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</si>
  <si>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</si>
  <si>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</si>
  <si>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</si>
  <si>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</si>
  <si>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</si>
  <si>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</si>
  <si>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</si>
  <si>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</si>
  <si>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</si>
  <si>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</si>
  <si>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</si>
  <si>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</si>
  <si>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</si>
  <si>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</si>
  <si>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</si>
  <si>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</si>
  <si>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</si>
  <si>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</si>
  <si>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</si>
  <si>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</si>
  <si>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</si>
  <si>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</si>
  <si>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</si>
  <si>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</si>
  <si>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</si>
  <si>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</si>
  <si>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</si>
  <si>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</si>
  <si>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</si>
  <si>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</si>
  <si>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</si>
  <si>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</si>
  <si>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</si>
  <si>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</si>
  <si>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</si>
  <si>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</si>
  <si>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</si>
  <si>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</si>
  <si>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</si>
  <si>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</si>
  <si>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</si>
  <si>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</si>
  <si>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</si>
  <si>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</si>
  <si>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</si>
  <si>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</si>
  <si>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</si>
  <si>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</si>
  <si>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</si>
  <si>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</si>
  <si>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</si>
  <si>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</si>
  <si>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</si>
  <si>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</si>
  <si>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</si>
  <si>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</si>
  <si>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</si>
  <si>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</si>
  <si>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</si>
  <si>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</si>
  <si>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</si>
  <si>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</si>
  <si>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</si>
  <si>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</si>
  <si>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</si>
  <si>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</si>
  <si>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</si>
  <si>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</si>
  <si>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</si>
  <si>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</si>
  <si>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</si>
  <si>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</si>
  <si>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</si>
  <si>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</si>
  <si>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</si>
  <si>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</si>
  <si>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</si>
  <si>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</si>
  <si>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</si>
  <si>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</si>
  <si>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</si>
  <si>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</si>
  <si>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אחר</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</si>
  <si>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</si>
  <si>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</si>
  <si>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</si>
  <si>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</si>
  <si>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</si>
  <si>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</si>
  <si>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</si>
  <si>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</si>
  <si>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</si>
  <si>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</si>
  <si>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</si>
  <si>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</si>
  <si>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</si>
  <si>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</si>
  <si>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</si>
  <si>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</si>
  <si>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</si>
  <si>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</si>
  <si>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</si>
  <si>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</si>
  <si>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</si>
  <si>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</si>
  <si>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</si>
  <si>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</si>
  <si>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</si>
  <si>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</si>
  <si>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</si>
  <si>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</si>
  <si>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</si>
  <si>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</si>
  <si>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</si>
  <si>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</si>
  <si>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</si>
  <si>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</si>
  <si>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</si>
  <si>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</si>
  <si>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</si>
  <si>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</si>
  <si>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</si>
  <si>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</si>
  <si>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</si>
  <si>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</si>
  <si>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</si>
  <si>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</si>
  <si>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</si>
  <si>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</si>
  <si>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</si>
  <si>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</si>
  <si>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</si>
  <si>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</si>
  <si>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</si>
  <si>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</si>
  <si>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</si>
  <si>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</si>
  <si>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</si>
  <si>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</si>
  <si>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</si>
  <si>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</si>
  <si>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</si>
  <si>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</si>
  <si>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</si>
  <si>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</si>
  <si>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</si>
  <si>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</si>
  <si>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</si>
  <si>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</si>
  <si>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</si>
  <si>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</si>
  <si>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</si>
  <si>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</si>
  <si>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</si>
  <si>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</si>
  <si>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</si>
  <si>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</si>
  <si>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</si>
  <si>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</si>
  <si>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</si>
  <si>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</si>
  <si>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</si>
  <si>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</si>
  <si>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</si>
  <si>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</si>
  <si>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</si>
  <si>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</si>
  <si>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</si>
  <si>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</si>
  <si>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</si>
  <si>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</si>
  <si>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</si>
  <si>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</si>
  <si>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</si>
  <si>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</si>
  <si>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</si>
  <si>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</si>
  <si>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</si>
  <si>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</si>
  <si>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</si>
  <si>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</si>
  <si>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</si>
  <si>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</si>
  <si>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</si>
  <si>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</si>
  <si>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</si>
  <si>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</si>
  <si>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</si>
  <si>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</si>
  <si>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</si>
  <si>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</si>
  <si>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</si>
  <si>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</si>
  <si>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</si>
  <si>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</si>
  <si>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</si>
  <si>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</si>
  <si>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</si>
  <si>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</si>
  <si>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</si>
  <si>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</si>
  <si>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</si>
  <si>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</si>
  <si>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</si>
  <si>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</si>
  <si>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</si>
  <si>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</si>
  <si>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</si>
  <si>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</si>
  <si>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</si>
  <si>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</si>
  <si>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</si>
  <si>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</si>
  <si>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</si>
  <si>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</si>
  <si>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</si>
  <si>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</si>
  <si>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</si>
  <si>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</si>
  <si>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</si>
  <si>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</si>
  <si>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</si>
  <si>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</si>
  <si>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</si>
  <si>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</si>
  <si>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</si>
  <si>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</si>
  <si>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</si>
  <si>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</si>
  <si>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</si>
  <si>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</si>
  <si>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</si>
  <si>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</si>
  <si>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</si>
  <si>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</si>
  <si>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</si>
  <si>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</si>
  <si>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</si>
  <si>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</si>
  <si>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</si>
  <si>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</si>
  <si>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</si>
  <si>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</si>
  <si>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</si>
  <si>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</si>
  <si>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</si>
  <si>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</si>
  <si>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</si>
  <si>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</si>
  <si>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</si>
  <si>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</si>
  <si>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</si>
  <si>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</si>
  <si>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</si>
  <si>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</si>
  <si>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</si>
  <si>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</si>
  <si>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</si>
  <si>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</si>
  <si>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</si>
  <si>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</si>
  <si>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</si>
  <si>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</si>
  <si>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</si>
  <si>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</si>
  <si>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</si>
  <si>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</si>
  <si>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</si>
  <si>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</si>
  <si>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</si>
  <si>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</si>
  <si>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</si>
  <si>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</si>
  <si>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</si>
  <si>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</si>
  <si>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</si>
  <si>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</si>
  <si>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</si>
  <si>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</si>
  <si>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</si>
  <si>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</si>
  <si>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</si>
  <si>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</si>
  <si>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</si>
  <si>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</si>
  <si>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</si>
  <si>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</si>
  <si>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</si>
  <si>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</si>
  <si>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</si>
  <si>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</si>
  <si>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</si>
  <si>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</si>
  <si>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</si>
  <si>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</si>
  <si>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</si>
  <si>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</si>
  <si>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</si>
  <si>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</si>
  <si>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</si>
  <si>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</si>
  <si>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</si>
  <si>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</si>
  <si>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</si>
  <si>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</si>
  <si>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</si>
  <si>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</si>
  <si>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</si>
  <si>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</si>
  <si>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</si>
  <si>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</si>
  <si>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</si>
  <si>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</si>
  <si>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</si>
  <si>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</si>
  <si>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</si>
  <si>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</si>
  <si>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</si>
  <si>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</si>
  <si>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</si>
  <si>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</si>
  <si>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</si>
  <si>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</si>
  <si>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</si>
  <si>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</si>
  <si>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</si>
  <si>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</si>
  <si>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</si>
  <si>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</si>
  <si>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</si>
  <si>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</si>
  <si>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</si>
  <si>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</si>
  <si>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</si>
  <si>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</si>
  <si>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</si>
  <si>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</si>
  <si>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</si>
  <si>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</si>
  <si>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</si>
  <si>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</si>
  <si>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</si>
  <si>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</si>
  <si>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</si>
  <si>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</si>
  <si>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</si>
  <si>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</si>
  <si>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</si>
  <si>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</si>
  <si>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</si>
  <si>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</si>
  <si>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</si>
  <si>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</si>
  <si>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</si>
  <si>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</si>
  <si>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</si>
  <si>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</si>
  <si>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</si>
  <si>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</si>
  <si>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</si>
  <si>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</si>
  <si>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</si>
  <si>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</si>
  <si>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</si>
  <si>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</si>
  <si>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</si>
  <si>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</si>
  <si>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</si>
  <si>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</si>
  <si>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</si>
  <si>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</si>
  <si>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</si>
  <si>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</si>
  <si>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</si>
  <si>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</si>
  <si>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</si>
  <si>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</si>
  <si>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</si>
  <si>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</si>
  <si>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</si>
  <si>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</si>
  <si>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</si>
  <si>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</si>
  <si>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</si>
  <si>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</si>
  <si>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</si>
  <si>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</si>
  <si>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</si>
  <si>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</si>
  <si>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</si>
  <si>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</si>
  <si>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</si>
  <si>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</si>
  <si>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</si>
  <si>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</si>
  <si>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</si>
  <si>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</si>
  <si>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</si>
  <si>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</si>
  <si>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</si>
  <si>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</si>
  <si>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</si>
  <si>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</si>
  <si>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</si>
  <si>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</si>
  <si>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</si>
  <si>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</si>
  <si>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</si>
  <si>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</si>
  <si>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</si>
  <si>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</si>
  <si>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</si>
  <si>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</si>
  <si>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</si>
  <si>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</si>
  <si>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</si>
  <si>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</si>
  <si>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</si>
  <si>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</si>
  <si>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</si>
  <si>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</si>
  <si>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</si>
  <si>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</si>
  <si>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</si>
  <si>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</si>
  <si>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</si>
  <si>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</si>
  <si>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</si>
  <si>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</si>
  <si>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</si>
  <si>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</si>
  <si>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</si>
  <si>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</si>
  <si>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</si>
  <si>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</si>
  <si>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</si>
  <si>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</si>
  <si>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</si>
  <si>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</si>
  <si>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</si>
  <si>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</si>
  <si>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</si>
  <si>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</si>
  <si>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</si>
  <si>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</si>
  <si>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</si>
  <si>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</si>
  <si>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</si>
  <si>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</si>
  <si>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</si>
  <si>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</si>
  <si>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</si>
  <si>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</si>
  <si>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</si>
  <si>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</si>
  <si>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</si>
  <si>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</si>
  <si>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</si>
  <si>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</si>
  <si>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</si>
  <si>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</si>
  <si>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</si>
  <si>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</si>
  <si>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</si>
  <si>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</si>
  <si>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</si>
  <si>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</si>
  <si>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</si>
  <si>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</si>
  <si>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</si>
  <si>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</si>
  <si>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</si>
  <si>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</si>
  <si>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</si>
  <si>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</si>
  <si>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</si>
  <si>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</si>
  <si>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</si>
  <si>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</si>
  <si>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</si>
  <si>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</si>
  <si>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</si>
  <si>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</si>
  <si>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</si>
  <si>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</si>
  <si>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</si>
  <si>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</si>
  <si>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</si>
  <si>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</si>
  <si>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</si>
  <si>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</si>
  <si>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</si>
  <si>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</si>
  <si>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</si>
  <si>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</si>
  <si>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</si>
  <si>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</si>
  <si>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</si>
  <si>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</si>
  <si>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</si>
  <si>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</si>
  <si>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</si>
  <si>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</si>
  <si>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</si>
  <si>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</si>
  <si>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</si>
  <si>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</si>
  <si>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</si>
  <si>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</si>
  <si>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</si>
  <si>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</si>
  <si>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</si>
  <si>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</si>
  <si>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</si>
  <si>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</si>
  <si>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</si>
  <si>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</si>
  <si>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</si>
  <si>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</si>
  <si>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</si>
  <si>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</si>
  <si>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</si>
  <si>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</si>
  <si>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</si>
  <si>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</si>
  <si>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</si>
  <si>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</si>
  <si>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</si>
  <si>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</si>
  <si>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</si>
  <si>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</si>
  <si>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</si>
  <si>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</si>
  <si>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</si>
  <si>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</si>
  <si>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</si>
  <si>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</si>
  <si>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</si>
  <si>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</si>
  <si>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</si>
  <si>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</si>
  <si>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</si>
  <si>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</si>
  <si>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</si>
  <si>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</si>
  <si>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</si>
  <si>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</si>
  <si>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</si>
  <si>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</si>
  <si>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</si>
  <si>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</si>
  <si>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</si>
  <si>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</si>
  <si>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</si>
  <si>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</si>
  <si>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</si>
  <si>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</si>
  <si>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</si>
  <si>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</si>
  <si>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</si>
  <si>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</si>
  <si>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</si>
  <si>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</si>
  <si>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</si>
  <si>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</si>
  <si>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</si>
  <si>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</si>
  <si>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</si>
  <si>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</si>
  <si>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</si>
  <si>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</si>
  <si>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</si>
  <si>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</si>
  <si>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</si>
  <si>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</si>
  <si>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</si>
  <si>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</si>
  <si>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</si>
  <si>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</si>
  <si>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</si>
  <si>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</si>
  <si>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</si>
  <si>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</si>
  <si>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</si>
  <si>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</si>
  <si>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</si>
  <si>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</si>
  <si>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</si>
  <si>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</si>
  <si>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</si>
  <si>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</si>
  <si>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</si>
  <si>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</si>
  <si>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</si>
  <si>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</si>
  <si>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</si>
  <si>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</si>
  <si>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</si>
  <si>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</si>
  <si>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</si>
  <si>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</si>
  <si>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</si>
  <si>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</si>
  <si>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</si>
  <si>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</si>
  <si>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</si>
  <si>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</si>
  <si>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</si>
  <si>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</si>
  <si>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</si>
  <si>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</si>
  <si>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</si>
  <si>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</si>
  <si>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</si>
  <si>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</si>
  <si>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</si>
  <si>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</si>
  <si>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</si>
  <si>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</si>
  <si>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</si>
  <si>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</si>
  <si>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</si>
  <si>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</si>
  <si>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</si>
  <si>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</si>
  <si>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</si>
  <si>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</si>
  <si>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</si>
  <si>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</si>
  <si>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</si>
  <si>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</si>
  <si>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</si>
  <si>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</si>
  <si>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</si>
  <si>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</si>
  <si>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</si>
  <si>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</si>
  <si>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</si>
  <si>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</si>
  <si>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</si>
  <si>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</si>
  <si>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</si>
  <si>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</si>
  <si>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</si>
  <si>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</si>
  <si>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</si>
  <si>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</si>
  <si>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</si>
  <si>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</si>
  <si>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</si>
  <si>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</si>
  <si>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</si>
  <si>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</si>
  <si>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</si>
  <si>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</si>
  <si>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</si>
  <si>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</si>
  <si>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</si>
  <si>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</si>
  <si>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</si>
  <si>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</si>
  <si>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</si>
  <si>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</si>
  <si>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</si>
  <si>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</si>
  <si>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</si>
  <si>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</si>
  <si>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</si>
  <si>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</si>
  <si>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</si>
  <si>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</si>
  <si>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</si>
  <si>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</si>
  <si>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</si>
  <si>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</si>
  <si>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</si>
  <si>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</si>
  <si>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</si>
  <si>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</si>
  <si>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</si>
  <si>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</si>
  <si>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</si>
  <si>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</si>
  <si>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</si>
  <si>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</si>
  <si>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</si>
  <si>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</si>
  <si>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</si>
  <si>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</si>
  <si>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</si>
  <si>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</si>
  <si>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</si>
  <si>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</si>
  <si>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</si>
  <si>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</si>
  <si>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</si>
  <si>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</si>
  <si>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</si>
  <si>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</si>
  <si>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</si>
  <si>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</si>
  <si>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</si>
  <si>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</si>
  <si>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</si>
  <si>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</si>
  <si>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</si>
  <si>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</si>
  <si>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</si>
  <si>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</si>
  <si>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</si>
  <si>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</si>
  <si>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</si>
  <si>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</si>
  <si>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</si>
  <si>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</si>
  <si>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</si>
  <si>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</si>
  <si>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</si>
  <si>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</si>
  <si>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</si>
  <si>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</si>
  <si>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</si>
  <si>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</si>
  <si>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</si>
  <si>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</si>
  <si>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</si>
  <si>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</si>
  <si>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</si>
  <si>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</si>
  <si>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</si>
  <si>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</si>
  <si>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</si>
  <si>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</si>
  <si>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</si>
  <si>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</si>
  <si>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</si>
  <si>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</si>
  <si>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</si>
  <si>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</si>
  <si>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</si>
  <si>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</si>
  <si>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</si>
  <si>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</si>
  <si>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</si>
  <si>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</si>
  <si>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</si>
  <si>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</si>
  <si>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</si>
  <si>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</si>
  <si>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</si>
  <si>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</si>
  <si>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</si>
  <si>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</si>
  <si>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</si>
  <si>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</si>
  <si>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</si>
  <si>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</si>
  <si>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</si>
  <si>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</si>
  <si>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</si>
  <si>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</si>
  <si>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</si>
  <si>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</si>
  <si>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</si>
  <si>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</si>
  <si>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</si>
  <si>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</si>
  <si>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</si>
  <si>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</si>
  <si>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</si>
  <si>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</si>
  <si>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</si>
  <si>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</si>
  <si>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</si>
  <si>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</si>
  <si>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</si>
  <si>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</si>
  <si>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</si>
  <si>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</si>
  <si>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</si>
  <si>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</si>
  <si>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</si>
  <si>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</si>
  <si>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</si>
  <si>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</si>
  <si>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</si>
  <si>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</si>
  <si>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</si>
  <si>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</si>
  <si>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</si>
  <si>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</si>
  <si>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</si>
  <si>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</si>
  <si>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</si>
  <si>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</si>
  <si>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</si>
  <si>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</si>
  <si>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</si>
  <si>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</si>
  <si>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</si>
  <si>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</si>
  <si>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</si>
  <si>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</si>
  <si>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</si>
  <si>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</si>
  <si>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</si>
  <si>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</si>
  <si>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</si>
  <si>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</si>
  <si>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</si>
  <si>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</si>
  <si>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</si>
  <si>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</si>
  <si>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</si>
  <si>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</si>
  <si>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</si>
  <si>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</si>
  <si>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</si>
  <si>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</si>
  <si>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</si>
  <si>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</si>
  <si>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</si>
  <si>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</si>
  <si>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</si>
  <si>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</si>
  <si>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</si>
  <si>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</si>
  <si>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</si>
  <si>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</si>
  <si>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</si>
  <si>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</si>
  <si>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</si>
  <si>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</si>
  <si>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</si>
  <si>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</si>
  <si>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</si>
  <si>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</si>
  <si>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</si>
  <si>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</si>
  <si>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</si>
  <si>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</si>
  <si>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</si>
  <si>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</si>
  <si>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</si>
  <si>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</si>
  <si>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</si>
  <si>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</si>
  <si>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</si>
  <si>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</si>
  <si>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</si>
  <si>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</si>
  <si>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</si>
  <si>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</si>
  <si>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</si>
  <si>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</si>
  <si>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</si>
  <si>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</si>
  <si>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</si>
  <si>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</si>
  <si>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</si>
  <si>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</si>
  <si>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</si>
  <si>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</si>
  <si>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</si>
  <si>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</si>
  <si>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</si>
  <si>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</si>
  <si>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</si>
  <si>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</si>
  <si>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</si>
  <si>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</si>
  <si>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</si>
  <si>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</si>
  <si>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</si>
  <si>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</si>
  <si>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</si>
  <si>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</si>
  <si>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</si>
  <si>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</si>
  <si>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</si>
  <si>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</si>
  <si>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</si>
  <si>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</si>
  <si>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</si>
  <si>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</si>
  <si>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</si>
  <si>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</si>
  <si>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</si>
  <si>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</si>
  <si>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</si>
  <si>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</si>
  <si>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</si>
  <si>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</si>
  <si>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</si>
  <si>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</si>
  <si>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שרותים פיננסים</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</si>
  <si>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</si>
  <si>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</si>
  <si>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</si>
  <si>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</si>
  <si>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</si>
  <si>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</si>
  <si>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</si>
  <si>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</si>
  <si>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</si>
  <si>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</si>
  <si>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</si>
  <si>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</si>
  <si>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</si>
  <si>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</si>
  <si>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</si>
  <si>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</si>
  <si>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</si>
  <si>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</si>
  <si>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</si>
  <si>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</si>
  <si>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</si>
  <si>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</si>
  <si>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</si>
  <si>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בלומברג</t>
  </si>
  <si>
    <t>Building Materials</t>
  </si>
  <si>
    <t>SOLAREDGE</t>
  </si>
  <si>
    <t>US83417M1045</t>
  </si>
  <si>
    <t>Energy</t>
  </si>
  <si>
    <t>ELXX PHARMA INC</t>
  </si>
  <si>
    <t>US29014R1032</t>
  </si>
  <si>
    <t>Pharmaceuticals &amp; Biotechnology</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</si>
  <si>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</si>
  <si>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</si>
  <si>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</si>
  <si>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</si>
  <si>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</si>
  <si>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</si>
  <si>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</si>
  <si>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</si>
  <si>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</si>
  <si>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</si>
  <si>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</si>
  <si>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</si>
  <si>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</si>
  <si>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</si>
  <si>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</si>
  <si>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</si>
  <si>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</si>
  <si>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</si>
  <si>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</si>
  <si>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</si>
  <si>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</si>
  <si>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</si>
  <si>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</si>
  <si>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</si>
  <si>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</si>
  <si>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</si>
  <si>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</si>
  <si>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</si>
  <si>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</si>
  <si>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</si>
  <si>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</si>
  <si>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</si>
  <si>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</si>
  <si>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</si>
  <si>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</si>
  <si>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</si>
  <si>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</si>
  <si>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</si>
  <si>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</si>
  <si>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</si>
  <si>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</si>
  <si>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</si>
  <si>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</si>
  <si>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</si>
  <si>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</si>
  <si>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</si>
  <si>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</si>
  <si>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</si>
  <si>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</si>
  <si>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</si>
  <si>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</si>
  <si>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</si>
  <si>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</si>
  <si>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</si>
  <si>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</si>
  <si>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</si>
  <si>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</si>
  <si>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</si>
  <si>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</si>
  <si>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</si>
  <si>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</si>
  <si>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</si>
  <si>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</si>
  <si>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</si>
  <si>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Automobiles &amp; Components</t>
  </si>
  <si>
    <t>ABN AMRO GROUP NV</t>
  </si>
  <si>
    <t>NL0011540547</t>
  </si>
  <si>
    <t>Banks</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</si>
  <si>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</si>
  <si>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</si>
  <si>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</si>
  <si>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</si>
  <si>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</si>
  <si>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</si>
  <si>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</si>
  <si>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</si>
  <si>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</si>
  <si>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</si>
  <si>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</si>
  <si>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</si>
  <si>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</si>
  <si>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</si>
  <si>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</si>
  <si>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</si>
  <si>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</si>
  <si>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</si>
  <si>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</si>
  <si>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</si>
  <si>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</si>
  <si>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</si>
  <si>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</si>
  <si>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</si>
  <si>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</si>
  <si>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</si>
  <si>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</si>
  <si>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</si>
  <si>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</si>
  <si>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</si>
  <si>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</si>
  <si>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</si>
  <si>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</si>
  <si>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</si>
  <si>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</si>
  <si>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</si>
  <si>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</si>
  <si>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</si>
  <si>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</si>
  <si>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</si>
  <si>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</si>
  <si>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</si>
  <si>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</si>
  <si>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</si>
  <si>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</si>
  <si>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</si>
  <si>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</si>
  <si>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</si>
  <si>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</si>
  <si>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</si>
  <si>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</si>
  <si>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</si>
  <si>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</si>
  <si>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</si>
  <si>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</si>
  <si>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</si>
  <si>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</si>
  <si>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</si>
  <si>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</si>
  <si>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</si>
  <si>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</si>
  <si>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</si>
  <si>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</si>
  <si>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</si>
  <si>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</si>
  <si>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</si>
  <si>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</si>
  <si>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</si>
  <si>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</si>
  <si>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</si>
  <si>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</si>
  <si>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</si>
  <si>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</si>
  <si>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</si>
  <si>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</si>
  <si>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</si>
  <si>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</si>
  <si>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</si>
  <si>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</si>
  <si>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</si>
  <si>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</si>
  <si>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</si>
  <si>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</si>
  <si>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</si>
  <si>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</si>
  <si>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</si>
  <si>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</si>
  <si>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</si>
  <si>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</si>
  <si>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</si>
  <si>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</si>
  <si>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</si>
  <si>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</si>
  <si>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</si>
  <si>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</si>
  <si>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</si>
  <si>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</si>
  <si>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</si>
  <si>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</si>
  <si>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</si>
  <si>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</si>
  <si>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</si>
  <si>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</si>
  <si>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</si>
  <si>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</si>
  <si>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</si>
  <si>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</si>
  <si>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</si>
  <si>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</si>
  <si>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</si>
  <si>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</si>
  <si>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</si>
  <si>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</si>
  <si>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</si>
  <si>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</si>
  <si>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</si>
  <si>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</si>
  <si>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</si>
  <si>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</si>
  <si>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</si>
  <si>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</si>
  <si>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</si>
  <si>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</si>
  <si>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</si>
  <si>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</si>
  <si>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</si>
  <si>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</si>
  <si>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</si>
  <si>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</si>
  <si>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</si>
  <si>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</si>
  <si>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</si>
  <si>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</si>
  <si>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</si>
  <si>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</si>
  <si>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</si>
  <si>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</si>
  <si>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</si>
  <si>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</si>
  <si>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</si>
  <si>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</si>
  <si>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</si>
  <si>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</si>
  <si>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</si>
  <si>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</si>
  <si>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</si>
  <si>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</si>
  <si>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</si>
  <si>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</si>
  <si>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</si>
  <si>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</si>
  <si>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</si>
  <si>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</si>
  <si>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</si>
  <si>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</si>
  <si>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</si>
  <si>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</si>
  <si>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</si>
  <si>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</si>
  <si>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</si>
  <si>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</si>
  <si>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</si>
  <si>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</si>
  <si>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</si>
  <si>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</si>
  <si>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</si>
  <si>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</si>
  <si>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</si>
  <si>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</si>
  <si>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</si>
  <si>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</si>
  <si>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</si>
  <si>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</si>
  <si>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</si>
  <si>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</si>
  <si>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</si>
  <si>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</si>
  <si>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</si>
  <si>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</si>
  <si>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</si>
  <si>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</si>
  <si>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</si>
  <si>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</si>
  <si>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</si>
  <si>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</si>
  <si>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</si>
  <si>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</si>
  <si>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</si>
  <si>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</si>
  <si>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</si>
  <si>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</si>
  <si>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</si>
  <si>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</si>
  <si>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</si>
  <si>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</si>
  <si>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</si>
  <si>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</si>
  <si>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</si>
  <si>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</si>
  <si>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</si>
  <si>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</si>
  <si>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</si>
  <si>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</si>
  <si>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</si>
  <si>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</si>
  <si>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</si>
  <si>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</si>
  <si>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</si>
  <si>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</si>
  <si>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</si>
  <si>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</si>
  <si>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</si>
  <si>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</si>
  <si>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</si>
  <si>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</si>
  <si>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</si>
  <si>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</si>
  <si>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</si>
  <si>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</si>
  <si>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</si>
  <si>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</si>
  <si>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</si>
  <si>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</si>
  <si>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</si>
  <si>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</si>
  <si>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</si>
  <si>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</si>
  <si>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</si>
  <si>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</si>
  <si>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</si>
  <si>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</si>
  <si>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</si>
  <si>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</si>
  <si>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</si>
  <si>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</si>
  <si>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</si>
  <si>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</si>
  <si>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</si>
  <si>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</si>
  <si>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</si>
  <si>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</si>
  <si>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</si>
  <si>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</si>
  <si>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</si>
  <si>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</si>
  <si>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</si>
  <si>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</si>
  <si>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</si>
  <si>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</si>
  <si>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</si>
  <si>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</si>
  <si>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</si>
  <si>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</si>
  <si>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</si>
  <si>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</si>
  <si>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</si>
  <si>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</si>
  <si>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</si>
  <si>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</si>
  <si>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</si>
  <si>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</si>
  <si>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</si>
  <si>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</si>
  <si>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</si>
  <si>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</si>
  <si>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</si>
  <si>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</si>
  <si>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</si>
  <si>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</si>
  <si>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</si>
  <si>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</si>
  <si>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</si>
  <si>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</si>
  <si>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</si>
  <si>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</si>
  <si>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</si>
  <si>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</si>
  <si>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</si>
  <si>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</si>
  <si>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</si>
  <si>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</si>
  <si>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</si>
  <si>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סה"כ אג"ח ממשלתי</t>
  </si>
  <si>
    <t>איביאי טכנולוגיה עילית 5D</t>
  </si>
  <si>
    <t>1142538</t>
  </si>
  <si>
    <t>510791031</t>
  </si>
  <si>
    <t>NUSHYIU ID</t>
  </si>
  <si>
    <t>IE00B3RW8498</t>
  </si>
  <si>
    <t>ISE</t>
  </si>
  <si>
    <t>Bonds</t>
  </si>
  <si>
    <t>B+ IL</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</si>
  <si>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</si>
  <si>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</si>
  <si>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</si>
  <si>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</si>
  <si>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</si>
  <si>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</si>
  <si>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</si>
  <si>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</si>
  <si>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</si>
  <si>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</si>
  <si>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</si>
  <si>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</si>
  <si>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</si>
  <si>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</si>
  <si>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</si>
  <si>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</si>
  <si>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</si>
  <si>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</si>
  <si>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</si>
  <si>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</si>
  <si>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</si>
  <si>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</si>
  <si>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</si>
  <si>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</si>
  <si>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</si>
  <si>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</si>
  <si>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</si>
  <si>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</si>
  <si>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</si>
  <si>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</si>
  <si>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</si>
  <si>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</si>
  <si>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</si>
  <si>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</si>
  <si>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</si>
  <si>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</si>
  <si>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</si>
  <si>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</si>
  <si>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</si>
  <si>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</si>
  <si>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</si>
  <si>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</si>
  <si>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</si>
  <si>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</si>
  <si>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</si>
  <si>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</si>
  <si>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</si>
  <si>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</si>
  <si>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</si>
  <si>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</si>
  <si>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</si>
  <si>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</si>
  <si>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</si>
  <si>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</si>
  <si>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</si>
  <si>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</si>
  <si>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</si>
  <si>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</si>
  <si>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</si>
  <si>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</si>
  <si>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</si>
  <si>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</si>
  <si>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</si>
  <si>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</si>
  <si>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</si>
  <si>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</si>
  <si>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</si>
  <si>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</si>
  <si>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</si>
  <si>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</si>
  <si>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</si>
  <si>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</si>
  <si>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</si>
  <si>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</si>
  <si>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</si>
  <si>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</si>
  <si>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</si>
  <si>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</si>
  <si>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</si>
  <si>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</si>
  <si>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</si>
  <si>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</si>
  <si>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</si>
  <si>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</si>
  <si>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</si>
  <si>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</si>
  <si>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</si>
  <si>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</si>
  <si>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</si>
  <si>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</si>
  <si>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</si>
  <si>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</si>
  <si>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</si>
  <si>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</si>
  <si>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</si>
  <si>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</si>
  <si>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</si>
  <si>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</si>
  <si>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</si>
  <si>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</si>
  <si>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</si>
  <si>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</si>
  <si>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</si>
  <si>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</si>
  <si>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</si>
  <si>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</si>
  <si>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</si>
  <si>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</si>
  <si>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</si>
  <si>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</si>
  <si>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</si>
  <si>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</si>
  <si>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</si>
  <si>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</si>
  <si>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</si>
  <si>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</si>
  <si>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</si>
  <si>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</si>
  <si>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</si>
  <si>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</si>
  <si>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</si>
  <si>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</si>
  <si>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</si>
  <si>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</si>
  <si>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</si>
  <si>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</si>
  <si>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</si>
  <si>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</si>
  <si>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</si>
  <si>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</si>
  <si>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</si>
  <si>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</si>
  <si>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</si>
  <si>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</si>
  <si>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</si>
  <si>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</si>
  <si>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</si>
  <si>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</si>
  <si>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</si>
  <si>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</si>
  <si>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</si>
  <si>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</si>
  <si>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</si>
  <si>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</si>
  <si>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</si>
  <si>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</si>
  <si>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</si>
  <si>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</si>
  <si>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</si>
  <si>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</si>
  <si>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</si>
  <si>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</si>
  <si>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</si>
  <si>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</si>
  <si>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</si>
  <si>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</si>
  <si>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</si>
  <si>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</si>
  <si>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</si>
  <si>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</si>
  <si>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</si>
  <si>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</si>
  <si>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</si>
  <si>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</si>
  <si>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</si>
  <si>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</si>
  <si>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</si>
  <si>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</si>
  <si>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</si>
  <si>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</si>
  <si>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</si>
  <si>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</si>
  <si>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</si>
  <si>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</si>
  <si>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</si>
  <si>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</si>
  <si>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</si>
  <si>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</si>
  <si>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</si>
  <si>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</si>
  <si>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</si>
  <si>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</si>
  <si>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</si>
  <si>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</si>
  <si>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</si>
  <si>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</si>
  <si>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</si>
  <si>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</si>
  <si>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</si>
  <si>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</si>
  <si>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</si>
  <si>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</si>
  <si>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</si>
  <si>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</si>
  <si>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</si>
  <si>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</si>
  <si>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</si>
  <si>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</si>
  <si>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</si>
  <si>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</si>
  <si>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</si>
  <si>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</si>
  <si>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</si>
  <si>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</si>
  <si>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</si>
  <si>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</si>
  <si>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</si>
  <si>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</si>
  <si>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</si>
  <si>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</si>
  <si>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</si>
  <si>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</si>
  <si>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</si>
  <si>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</si>
  <si>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</si>
  <si>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</si>
  <si>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</si>
  <si>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</si>
  <si>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</si>
  <si>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</si>
  <si>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</si>
  <si>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</si>
  <si>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</si>
  <si>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</si>
  <si>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</si>
  <si>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</si>
  <si>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</si>
  <si>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</si>
  <si>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</si>
  <si>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</si>
  <si>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</si>
  <si>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</si>
  <si>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</si>
  <si>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</si>
  <si>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</si>
  <si>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</si>
  <si>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</si>
  <si>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</si>
  <si>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</si>
  <si>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</si>
  <si>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</si>
  <si>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</si>
  <si>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</si>
  <si>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</si>
  <si>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</si>
  <si>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</si>
  <si>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</si>
  <si>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</si>
  <si>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</si>
  <si>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</si>
  <si>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</si>
  <si>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</si>
  <si>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</si>
  <si>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</si>
  <si>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</si>
  <si>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</si>
  <si>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</si>
  <si>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</si>
  <si>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</si>
  <si>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</si>
  <si>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</si>
  <si>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</si>
  <si>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</si>
  <si>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</si>
  <si>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</si>
  <si>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</si>
  <si>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</si>
  <si>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</si>
  <si>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</si>
  <si>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</si>
  <si>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</si>
  <si>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</si>
  <si>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</si>
  <si>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</si>
  <si>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</si>
  <si>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</si>
  <si>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</si>
  <si>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</si>
  <si>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</si>
  <si>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</si>
  <si>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</si>
  <si>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</si>
  <si>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</si>
  <si>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</si>
  <si>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</si>
  <si>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</si>
  <si>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</si>
  <si>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</si>
  <si>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</si>
  <si>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</si>
  <si>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</si>
  <si>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</si>
  <si>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</si>
  <si>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</si>
  <si>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</si>
  <si>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</si>
  <si>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</si>
  <si>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</si>
  <si>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</si>
  <si>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</si>
  <si>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</si>
  <si>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</si>
  <si>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</si>
  <si>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</si>
  <si>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</si>
  <si>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</si>
  <si>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</si>
  <si>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</si>
  <si>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</si>
  <si>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</si>
  <si>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</si>
  <si>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</si>
  <si>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</si>
  <si>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</si>
  <si>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</si>
  <si>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</si>
  <si>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</si>
  <si>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</si>
  <si>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</si>
  <si>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</si>
  <si>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</si>
  <si>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</si>
  <si>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</si>
  <si>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</si>
  <si>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</si>
  <si>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</si>
  <si>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</si>
  <si>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</si>
  <si>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</si>
  <si>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</si>
  <si>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</si>
  <si>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</si>
  <si>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</si>
  <si>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</si>
  <si>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</si>
  <si>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</si>
  <si>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</si>
  <si>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</si>
  <si>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</si>
  <si>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</si>
  <si>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</si>
  <si>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</si>
  <si>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</si>
  <si>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</si>
  <si>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</si>
  <si>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</si>
  <si>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</si>
  <si>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</si>
  <si>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</si>
  <si>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</si>
  <si>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</si>
  <si>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</si>
  <si>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</si>
  <si>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</si>
  <si>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</si>
  <si>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</si>
  <si>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</si>
  <si>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</si>
  <si>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</si>
  <si>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</si>
  <si>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</si>
  <si>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</si>
  <si>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</si>
  <si>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</si>
  <si>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</si>
  <si>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</si>
  <si>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</si>
  <si>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</si>
  <si>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</si>
  <si>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</si>
  <si>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</si>
  <si>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</si>
  <si>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</si>
  <si>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</si>
  <si>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</si>
  <si>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</si>
  <si>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</si>
  <si>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</si>
  <si>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</si>
  <si>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</si>
  <si>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</si>
  <si>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</si>
  <si>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</si>
  <si>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</si>
  <si>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</si>
  <si>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</si>
  <si>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</si>
  <si>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</si>
  <si>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</si>
  <si>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</si>
  <si>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</si>
  <si>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</si>
  <si>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</si>
  <si>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</si>
  <si>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</si>
  <si>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</si>
  <si>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</si>
  <si>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</si>
  <si>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</si>
  <si>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</si>
  <si>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</si>
  <si>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</si>
  <si>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</si>
  <si>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</si>
  <si>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</si>
  <si>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</si>
  <si>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</si>
  <si>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</si>
  <si>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</si>
  <si>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</si>
  <si>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</si>
  <si>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</si>
  <si>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</si>
  <si>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</si>
  <si>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</si>
  <si>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</si>
  <si>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</si>
  <si>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</si>
  <si>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</si>
  <si>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</si>
  <si>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</si>
  <si>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</si>
  <si>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</si>
  <si>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</si>
  <si>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</si>
  <si>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</si>
  <si>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</si>
  <si>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</si>
  <si>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</si>
  <si>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</si>
  <si>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</si>
  <si>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</si>
  <si>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</si>
  <si>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</si>
  <si>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</si>
  <si>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</si>
  <si>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</si>
  <si>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</si>
  <si>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</si>
  <si>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</si>
  <si>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</si>
  <si>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</si>
  <si>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</si>
  <si>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</si>
  <si>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</si>
  <si>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</si>
  <si>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</si>
  <si>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</si>
  <si>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</si>
  <si>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</si>
  <si>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</si>
  <si>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</si>
  <si>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</si>
  <si>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</si>
  <si>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</si>
  <si>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</si>
  <si>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</si>
  <si>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</si>
  <si>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</si>
  <si>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</si>
  <si>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</si>
  <si>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</si>
  <si>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</si>
  <si>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</si>
  <si>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</si>
  <si>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</si>
  <si>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</si>
  <si>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</si>
  <si>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</si>
  <si>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</si>
  <si>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</si>
  <si>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</si>
  <si>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</si>
  <si>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</si>
  <si>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</si>
  <si>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</si>
  <si>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</si>
  <si>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</si>
  <si>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</si>
  <si>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</si>
  <si>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</si>
  <si>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</si>
  <si>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</si>
  <si>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</si>
  <si>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</si>
  <si>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</si>
  <si>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</si>
  <si>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</si>
  <si>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</si>
  <si>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</si>
  <si>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</si>
  <si>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</si>
  <si>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</si>
  <si>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</si>
  <si>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</si>
  <si>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</si>
  <si>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</si>
  <si>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</si>
  <si>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</si>
  <si>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</si>
  <si>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</si>
  <si>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</si>
  <si>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</si>
  <si>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</si>
  <si>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</si>
  <si>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</si>
  <si>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</si>
  <si>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</si>
  <si>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</si>
  <si>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</si>
  <si>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</si>
  <si>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</si>
  <si>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</si>
  <si>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</si>
  <si>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</si>
  <si>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</si>
  <si>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</si>
  <si>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</si>
  <si>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</si>
  <si>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</si>
  <si>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</si>
  <si>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</si>
  <si>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</si>
  <si>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</si>
  <si>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</si>
  <si>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</si>
  <si>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</si>
  <si>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</si>
  <si>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</si>
  <si>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</si>
  <si>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</si>
  <si>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</si>
  <si>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</si>
  <si>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</si>
  <si>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</si>
  <si>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</si>
  <si>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</si>
  <si>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</si>
  <si>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</si>
  <si>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</si>
  <si>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</si>
  <si>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</si>
  <si>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</si>
  <si>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</si>
  <si>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</si>
  <si>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</si>
  <si>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</si>
  <si>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</si>
  <si>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</si>
  <si>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</si>
  <si>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</si>
  <si>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</si>
  <si>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</si>
  <si>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125421911</t>
  </si>
  <si>
    <t>05/09/2018</t>
  </si>
  <si>
    <t>125421966</t>
  </si>
  <si>
    <t>05/03/2019</t>
  </si>
  <si>
    <t>125421975</t>
  </si>
  <si>
    <t>18/03/2019</t>
  </si>
  <si>
    <t>125421976</t>
  </si>
  <si>
    <t>20/03/2019</t>
  </si>
  <si>
    <t>125421979</t>
  </si>
  <si>
    <t>10/04/2019</t>
  </si>
  <si>
    <t>125422025</t>
  </si>
  <si>
    <t>24/06/2019</t>
  </si>
  <si>
    <t>125422028</t>
  </si>
  <si>
    <t>25/06/2019</t>
  </si>
  <si>
    <t>פורוורד לאומי ריבית קבועה דולר</t>
  </si>
  <si>
    <t>125433070</t>
  </si>
  <si>
    <t>24/10/2018</t>
  </si>
  <si>
    <t>125433083</t>
  </si>
  <si>
    <t>07/11/2018</t>
  </si>
  <si>
    <t>125433110</t>
  </si>
  <si>
    <t>12/12/2018</t>
  </si>
  <si>
    <t>125433134</t>
  </si>
  <si>
    <t>08/01/2019</t>
  </si>
  <si>
    <t>125433141</t>
  </si>
  <si>
    <t>14/01/2019</t>
  </si>
  <si>
    <t>125433166</t>
  </si>
  <si>
    <t>06/02/2019</t>
  </si>
  <si>
    <t>125433180</t>
  </si>
  <si>
    <t>19/02/2019</t>
  </si>
  <si>
    <t>125433191</t>
  </si>
  <si>
    <t>27/02/2019</t>
  </si>
  <si>
    <t>125433212</t>
  </si>
  <si>
    <t>11/03/2019</t>
  </si>
  <si>
    <t>125433216</t>
  </si>
  <si>
    <t>12/03/2019</t>
  </si>
  <si>
    <t>125433222</t>
  </si>
  <si>
    <t>125433247</t>
  </si>
  <si>
    <t>15/04/2019</t>
  </si>
  <si>
    <t>125433258</t>
  </si>
  <si>
    <t>24/04/2019</t>
  </si>
  <si>
    <t>125433260</t>
  </si>
  <si>
    <t>29/04/2019</t>
  </si>
  <si>
    <t>125433263</t>
  </si>
  <si>
    <t>30/04/2019</t>
  </si>
  <si>
    <t>125433271</t>
  </si>
  <si>
    <t>07/05/2019</t>
  </si>
  <si>
    <t>125433275</t>
  </si>
  <si>
    <t>16/05/2019</t>
  </si>
  <si>
    <t>125433280</t>
  </si>
  <si>
    <t>21/05/2019</t>
  </si>
  <si>
    <t>125433289</t>
  </si>
  <si>
    <t>29/05/2019</t>
  </si>
  <si>
    <t>125433304</t>
  </si>
  <si>
    <t>13/06/2019</t>
  </si>
  <si>
    <t>125433309</t>
  </si>
  <si>
    <t>פורוורד לאומי ריבית קבועה יין</t>
  </si>
  <si>
    <t>125451023</t>
  </si>
  <si>
    <t>23/01/2019</t>
  </si>
  <si>
    <t>125451029</t>
  </si>
  <si>
    <t>125451030</t>
  </si>
  <si>
    <t>פורוורד לאומי ריבית קבועה לישט</t>
  </si>
  <si>
    <t>125441229</t>
  </si>
  <si>
    <t>15/05/2019</t>
  </si>
  <si>
    <t>פורוורד לאומי ריבית קבועה שקל</t>
  </si>
  <si>
    <t>125414581</t>
  </si>
  <si>
    <t>125414623</t>
  </si>
  <si>
    <t>125414641</t>
  </si>
  <si>
    <t>125414681</t>
  </si>
  <si>
    <t>125414711</t>
  </si>
  <si>
    <t>125414719</t>
  </si>
  <si>
    <t>125414755</t>
  </si>
  <si>
    <t>125414771</t>
  </si>
  <si>
    <t>125414786</t>
  </si>
  <si>
    <t>125414798</t>
  </si>
  <si>
    <t>125414812</t>
  </si>
  <si>
    <t>125414826</t>
  </si>
  <si>
    <t>125414829</t>
  </si>
  <si>
    <t>125414837</t>
  </si>
  <si>
    <t>125414838</t>
  </si>
  <si>
    <t>125414839</t>
  </si>
  <si>
    <t>125414844</t>
  </si>
  <si>
    <t>125414846</t>
  </si>
  <si>
    <t>125414858</t>
  </si>
  <si>
    <t>125414873</t>
  </si>
  <si>
    <t>125414886</t>
  </si>
  <si>
    <t>125414888</t>
  </si>
  <si>
    <t>125414891</t>
  </si>
  <si>
    <t>125414903</t>
  </si>
  <si>
    <t>125414909</t>
  </si>
  <si>
    <t>125414916</t>
  </si>
  <si>
    <t>125414928</t>
  </si>
  <si>
    <t>125414941</t>
  </si>
  <si>
    <t>125414965</t>
  </si>
  <si>
    <t>125414971</t>
  </si>
  <si>
    <t>125414973</t>
  </si>
  <si>
    <t>125414976</t>
  </si>
  <si>
    <t>12548145</t>
  </si>
  <si>
    <t>12548154</t>
  </si>
  <si>
    <t>12548155</t>
  </si>
  <si>
    <t>125421900</t>
  </si>
  <si>
    <t>125421908</t>
  </si>
  <si>
    <t>08/08/2018</t>
  </si>
  <si>
    <t>125421909</t>
  </si>
  <si>
    <t>23/08/2018</t>
  </si>
  <si>
    <t>125421960</t>
  </si>
  <si>
    <t>20/02/2019</t>
  </si>
  <si>
    <t>125433001</t>
  </si>
  <si>
    <t>125433003</t>
  </si>
  <si>
    <t>125433012</t>
  </si>
  <si>
    <t>125433028</t>
  </si>
  <si>
    <t>125433175</t>
  </si>
  <si>
    <t>13/02/2019</t>
  </si>
  <si>
    <t>125433184</t>
  </si>
  <si>
    <t>125433213</t>
  </si>
  <si>
    <t>125451019</t>
  </si>
  <si>
    <t>125451025</t>
  </si>
  <si>
    <t>125451028</t>
  </si>
  <si>
    <t>12548139</t>
  </si>
  <si>
    <t>12548148</t>
  </si>
  <si>
    <t>12548153</t>
  </si>
  <si>
    <t>פורוורד מזרחי ריבית קבועה אירו</t>
  </si>
  <si>
    <t>125421902</t>
  </si>
  <si>
    <t>125421961</t>
  </si>
  <si>
    <t>21/02/2019</t>
  </si>
  <si>
    <t>125421970</t>
  </si>
  <si>
    <t>07/03/2019</t>
  </si>
  <si>
    <t>125421978</t>
  </si>
  <si>
    <t>04/04/2019</t>
  </si>
  <si>
    <t>125421987</t>
  </si>
  <si>
    <t>125421992</t>
  </si>
  <si>
    <t>25/04/2019</t>
  </si>
  <si>
    <t>פורוורד מזרחי ריבית קבועה דולר</t>
  </si>
  <si>
    <t>125433005</t>
  </si>
  <si>
    <t>125433185</t>
  </si>
  <si>
    <t>125433206</t>
  </si>
  <si>
    <t>125433233</t>
  </si>
  <si>
    <t>125433244</t>
  </si>
  <si>
    <t>125433259</t>
  </si>
  <si>
    <t>פורוורד פועלים ריבית קבועה אירו</t>
  </si>
  <si>
    <t>125421901</t>
  </si>
  <si>
    <t>125421969</t>
  </si>
  <si>
    <t>125421984</t>
  </si>
  <si>
    <t>12/04/2019</t>
  </si>
  <si>
    <t>125421990</t>
  </si>
  <si>
    <t>פורוורד פועלים ריבית קבועה דולר</t>
  </si>
  <si>
    <t>125433002</t>
  </si>
  <si>
    <t>125433004</t>
  </si>
  <si>
    <t>125433187</t>
  </si>
  <si>
    <t>22/02/2019</t>
  </si>
  <si>
    <t>125433205</t>
  </si>
  <si>
    <t>125433208</t>
  </si>
  <si>
    <t>06/03/2019</t>
  </si>
  <si>
    <t>125433236</t>
  </si>
  <si>
    <t>08/04/2019</t>
  </si>
  <si>
    <t>125433243</t>
  </si>
  <si>
    <t>125433255</t>
  </si>
  <si>
    <t>פורוורד פועלים ריבית קבועה יין</t>
  </si>
  <si>
    <t>125451020</t>
  </si>
  <si>
    <t>125451026</t>
  </si>
  <si>
    <t>125451027</t>
  </si>
  <si>
    <t>125451031</t>
  </si>
  <si>
    <t>פורוורד פועלים ריבית קבועה שקל</t>
  </si>
  <si>
    <t>12548138</t>
  </si>
  <si>
    <t>12548150</t>
  </si>
  <si>
    <t>12548152</t>
  </si>
  <si>
    <t>12548156</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</si>
  <si>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</si>
  <si>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</si>
  <si>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</si>
  <si>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</si>
  <si>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</si>
  <si>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</si>
  <si>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</si>
  <si>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</si>
  <si>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</si>
  <si>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</si>
  <si>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</si>
  <si>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</si>
  <si>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</si>
  <si>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</si>
  <si>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</si>
  <si>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</si>
  <si>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</si>
  <si>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</si>
  <si>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</si>
  <si>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</si>
  <si>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הלוואות לעמיתים שקלי</t>
  </si>
  <si>
    <t>439914151</t>
  </si>
  <si>
    <t>לא</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</si>
  <si>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</si>
  <si>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</si>
  <si>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</si>
  <si>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</si>
  <si>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</si>
  <si>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</si>
  <si>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</si>
  <si>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</si>
  <si>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</si>
  <si>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</si>
  <si>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</si>
  <si>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</si>
  <si>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</si>
  <si>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</si>
  <si>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</si>
  <si>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</si>
  <si>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</si>
  <si>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</si>
  <si>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</si>
  <si>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</si>
  <si>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</si>
  <si>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</si>
  <si>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</si>
  <si>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</si>
  <si>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</si>
  <si>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</si>
  <si>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</si>
  <si>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</si>
  <si>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</si>
  <si>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</si>
  <si>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</si>
  <si>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</si>
  <si>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</si>
  <si>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</si>
  <si>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</si>
  <si>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</si>
  <si>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</si>
  <si>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</si>
  <si>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</si>
  <si>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</si>
  <si>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</si>
  <si>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</si>
  <si>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</si>
  <si>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</si>
  <si>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</si>
  <si>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</si>
  <si>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</si>
  <si>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</si>
  <si>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</si>
  <si>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</si>
  <si>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</si>
  <si>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</si>
  <si>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</si>
  <si>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</si>
  <si>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</si>
  <si>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</si>
  <si>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</si>
  <si>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</si>
  <si>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</si>
  <si>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</si>
  <si>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</si>
  <si>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</si>
  <si>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</si>
  <si>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</si>
  <si>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</si>
  <si>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</si>
  <si>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הלוואות חייבים פנסיה</t>
  </si>
  <si>
    <t>26631229</t>
  </si>
  <si>
    <t>חבס אג"ח 12</t>
  </si>
  <si>
    <t>41500900</t>
  </si>
  <si>
    <t>חבס אגח 4</t>
  </si>
  <si>
    <t>41501249</t>
  </si>
  <si>
    <t>חוז מס במקור עמיתים בלבד</t>
  </si>
  <si>
    <t>26630549</t>
  </si>
  <si>
    <t>חפצח אגא מפ09</t>
  </si>
  <si>
    <t>1113562</t>
  </si>
  <si>
    <t>1חפציבה חופים אג</t>
  </si>
  <si>
    <t>10959420</t>
  </si>
  <si>
    <t>1סנטראל יורו אג</t>
  </si>
  <si>
    <t>11070930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</si>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</sst>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704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268</xdr:row>
      <xdr:rowOff>0</xdr:rowOff>
    </xdr:from>
    <xdr:ext cx="11573925" cy="1470146"/>
    <xdr:sp macro="" textlink="">
      <xdr:nvSpPr>
        <xdr:cNvPr id="2" name="TextBoxLG"/>
        <xdr:cNvSpPr txBox="1"/>
      </xdr:nvSpPr>
      <xdr:spPr>
        <a:xfrm>
          <a:off x="11315734668" y="522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698700" y="11251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B1:D62"/>
  <sheetViews>
    <sheetView showGridLines="0" rightToLeft="1" tabSelected="1" zoomScale="80" zoomScaleNormal="80" workbookViewId="0">
      <pane ySplit="9" topLeftCell="A10" activePane="bottomLeft" state="frozen"/>
      <selection pane="bottomLeft" activeCell="Q34" sqref="Q34"/>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55524.859097997985</v>
      </c>
      <c r="D11" s="5">
        <v>6.4770844613344286E-2</v>
      </c>
    </row>
    <row r="12" spans="2:4" ht="15" x14ac:dyDescent="0.25">
      <c r="B12" s="7" t="s">
        <v>4</v>
      </c>
      <c r="C12" s="8">
        <v>543680.07631773991</v>
      </c>
      <c r="D12" s="5">
        <v>0.63418474535355784</v>
      </c>
    </row>
    <row r="13" spans="2:4" x14ac:dyDescent="0.2">
      <c r="B13" s="9" t="s">
        <v>5</v>
      </c>
      <c r="C13" s="10">
        <v>120647.44922757498</v>
      </c>
      <c r="D13" s="11">
        <v>0.14073763200593808</v>
      </c>
    </row>
    <row r="14" spans="2:4" x14ac:dyDescent="0.2">
      <c r="B14" s="9" t="s">
        <v>6</v>
      </c>
      <c r="C14" s="10">
        <v>0</v>
      </c>
      <c r="D14" s="11">
        <v>0</v>
      </c>
    </row>
    <row r="15" spans="2:4" x14ac:dyDescent="0.2">
      <c r="B15" s="9" t="s">
        <v>7</v>
      </c>
      <c r="C15" s="10">
        <v>6722.1856374280005</v>
      </c>
      <c r="D15" s="11">
        <v>7.8127623147464312E-3</v>
      </c>
    </row>
    <row r="16" spans="2:4" x14ac:dyDescent="0.2">
      <c r="B16" s="9" t="s">
        <v>8</v>
      </c>
      <c r="C16" s="10">
        <v>213663.49282350997</v>
      </c>
      <c r="D16" s="11">
        <v>0.24924268369219424</v>
      </c>
    </row>
    <row r="17" spans="2:4" x14ac:dyDescent="0.2">
      <c r="B17" s="9" t="s">
        <v>9</v>
      </c>
      <c r="C17" s="10">
        <v>182018.25448180203</v>
      </c>
      <c r="D17" s="11">
        <v>0.21232788825317414</v>
      </c>
    </row>
    <row r="18" spans="2:4" x14ac:dyDescent="0.2">
      <c r="B18" s="9" t="s">
        <v>10</v>
      </c>
      <c r="C18" s="10">
        <v>17179.972341636992</v>
      </c>
      <c r="D18" s="11">
        <v>2.0040776997520451E-2</v>
      </c>
    </row>
    <row r="19" spans="2:4" x14ac:dyDescent="0.2">
      <c r="B19" s="9" t="s">
        <v>11</v>
      </c>
      <c r="C19" s="10">
        <v>433.00813111899987</v>
      </c>
      <c r="D19" s="11">
        <v>5.0511253576570703E-4</v>
      </c>
    </row>
    <row r="20" spans="2:4" x14ac:dyDescent="0.2">
      <c r="B20" s="9" t="s">
        <v>12</v>
      </c>
      <c r="C20" s="10">
        <v>57.581199344999995</v>
      </c>
      <c r="D20" s="11">
        <v>6.7169606118990956E-5</v>
      </c>
    </row>
    <row r="21" spans="2:4" x14ac:dyDescent="0.2">
      <c r="B21" s="9" t="s">
        <v>13</v>
      </c>
      <c r="C21" s="10">
        <v>2870.1193748249775</v>
      </c>
      <c r="D21" s="11">
        <v>3.3480509283316724E-3</v>
      </c>
    </row>
    <row r="22" spans="2:4" x14ac:dyDescent="0.2">
      <c r="B22" s="9" t="s">
        <v>14</v>
      </c>
      <c r="C22" s="10">
        <v>88.013100498999975</v>
      </c>
      <c r="D22" s="11">
        <v>1.0266901976820913E-4</v>
      </c>
    </row>
    <row r="23" spans="2:4" ht="15" x14ac:dyDescent="0.25">
      <c r="B23" s="7" t="s">
        <v>15</v>
      </c>
      <c r="C23" s="8">
        <v>244375.34611868989</v>
      </c>
      <c r="D23" s="5">
        <v>0.28506866704244554</v>
      </c>
    </row>
    <row r="24" spans="2:4" x14ac:dyDescent="0.2">
      <c r="B24" s="9" t="s">
        <v>16</v>
      </c>
      <c r="C24" s="10">
        <v>240496.75856436585</v>
      </c>
      <c r="D24" s="11">
        <v>0.28054421806803237</v>
      </c>
    </row>
    <row r="25" spans="2:4" x14ac:dyDescent="0.2">
      <c r="B25" s="9" t="s">
        <v>17</v>
      </c>
      <c r="C25" s="10">
        <v>0</v>
      </c>
      <c r="D25" s="11">
        <v>0</v>
      </c>
    </row>
    <row r="26" spans="2:4" x14ac:dyDescent="0.2">
      <c r="B26" s="9" t="s">
        <v>18</v>
      </c>
      <c r="C26" s="10">
        <v>16.470139999999994</v>
      </c>
      <c r="D26" s="11">
        <v>1.9212743553607505E-5</v>
      </c>
    </row>
    <row r="27" spans="2:4" x14ac:dyDescent="0.2">
      <c r="B27" s="9" t="s">
        <v>19</v>
      </c>
      <c r="C27" s="10">
        <v>3.7340419999999996</v>
      </c>
      <c r="D27" s="11">
        <v>4.3558337308850868E-6</v>
      </c>
    </row>
    <row r="28" spans="2:4" x14ac:dyDescent="0.2">
      <c r="B28" s="9" t="s">
        <v>20</v>
      </c>
      <c r="C28" s="10">
        <v>3184.2992299999996</v>
      </c>
      <c r="D28" s="11">
        <v>3.7145479336508284E-3</v>
      </c>
    </row>
    <row r="29" spans="2:4" x14ac:dyDescent="0.2">
      <c r="B29" s="9" t="s">
        <v>21</v>
      </c>
      <c r="C29" s="10">
        <v>11.490053589999997</v>
      </c>
      <c r="D29" s="11">
        <v>1.3403374412231911E-5</v>
      </c>
    </row>
    <row r="30" spans="2:4" x14ac:dyDescent="0.2">
      <c r="B30" s="9" t="s">
        <v>22</v>
      </c>
      <c r="C30" s="10">
        <v>0</v>
      </c>
      <c r="D30" s="11">
        <v>0</v>
      </c>
    </row>
    <row r="31" spans="2:4" x14ac:dyDescent="0.2">
      <c r="B31" s="9" t="s">
        <v>23</v>
      </c>
      <c r="C31" s="10">
        <v>662.29616873399937</v>
      </c>
      <c r="D31" s="11">
        <v>7.7258155950241461E-4</v>
      </c>
    </row>
    <row r="32" spans="2:4" x14ac:dyDescent="0.2">
      <c r="B32" s="9" t="s">
        <v>24</v>
      </c>
      <c r="C32" s="10">
        <v>0.29791999999999996</v>
      </c>
      <c r="D32" s="11">
        <v>3.4752956316647881E-7</v>
      </c>
    </row>
    <row r="33" spans="2:4" ht="15" x14ac:dyDescent="0.25">
      <c r="B33" s="7" t="s">
        <v>25</v>
      </c>
      <c r="C33" s="8">
        <v>6234.7526399999997</v>
      </c>
      <c r="D33" s="5">
        <v>7.2729620751552457E-3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7460.4660009969984</v>
      </c>
      <c r="D37" s="5">
        <v>8.7027809154969597E-3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857275.50017542485</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scale="3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161</v>
      </c>
      <c r="C6" s="23"/>
      <c r="D6" s="23"/>
      <c r="E6" s="23"/>
      <c r="F6" s="23"/>
      <c r="G6" s="23"/>
      <c r="H6" s="23"/>
      <c r="I6" s="23"/>
      <c r="J6" s="23"/>
      <c r="K6" s="23"/>
      <c r="L6" s="23"/>
    </row>
    <row r="7" spans="2:12" ht="15" x14ac:dyDescent="0.2">
      <c r="B7" s="48" t="s">
        <v>1668</v>
      </c>
      <c r="C7" s="23"/>
      <c r="D7" s="23"/>
      <c r="E7" s="23"/>
      <c r="F7" s="23"/>
      <c r="G7" s="23"/>
      <c r="H7" s="23"/>
      <c r="I7" s="23"/>
      <c r="J7" s="23"/>
      <c r="K7" s="23"/>
      <c r="L7" s="23"/>
    </row>
    <row r="8" spans="2:12" ht="30" x14ac:dyDescent="0.2">
      <c r="B8" s="48" t="s">
        <v>1642</v>
      </c>
      <c r="C8" s="25" t="s">
        <v>65</v>
      </c>
      <c r="D8" s="25" t="s">
        <v>122</v>
      </c>
      <c r="E8" s="25" t="s">
        <v>175</v>
      </c>
      <c r="F8" s="25" t="s">
        <v>68</v>
      </c>
      <c r="G8" s="25" t="s">
        <v>124</v>
      </c>
      <c r="H8" s="25" t="s">
        <v>125</v>
      </c>
      <c r="I8" s="25" t="s">
        <v>69</v>
      </c>
      <c r="J8" s="25" t="s">
        <v>126</v>
      </c>
      <c r="K8" s="25" t="s">
        <v>112</v>
      </c>
      <c r="L8" s="25" t="s">
        <v>113</v>
      </c>
    </row>
    <row r="9" spans="2:12" ht="15" x14ac:dyDescent="0.2">
      <c r="B9" s="48"/>
      <c r="C9" s="51"/>
      <c r="D9" s="51"/>
      <c r="E9" s="51"/>
      <c r="F9" s="51"/>
      <c r="G9" s="51" t="s">
        <v>167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1667</v>
      </c>
      <c r="C11" s="44"/>
      <c r="D11" s="44"/>
      <c r="E11" s="44"/>
      <c r="F11" s="44"/>
      <c r="G11" s="15"/>
      <c r="H11" s="15"/>
      <c r="I11" s="15">
        <v>57.581199344999995</v>
      </c>
      <c r="J11" s="45"/>
      <c r="K11" s="45">
        <v>1</v>
      </c>
      <c r="L11" s="45">
        <v>6.7169606118990956E-5</v>
      </c>
    </row>
    <row r="12" spans="2:12" ht="15" x14ac:dyDescent="0.25">
      <c r="B12" s="6" t="s">
        <v>70</v>
      </c>
      <c r="C12" s="36"/>
      <c r="D12" s="36"/>
      <c r="E12" s="36"/>
      <c r="F12" s="36"/>
      <c r="G12" s="38"/>
      <c r="H12" s="38"/>
      <c r="I12" s="38">
        <v>43.514531291999994</v>
      </c>
      <c r="J12" s="37"/>
      <c r="K12" s="37">
        <v>0.75570727575994012</v>
      </c>
      <c r="L12" s="37">
        <v>5.076056005405086E-5</v>
      </c>
    </row>
    <row r="13" spans="2:12" ht="15" x14ac:dyDescent="0.25">
      <c r="B13" s="7" t="s">
        <v>1643</v>
      </c>
      <c r="C13" s="35"/>
      <c r="D13" s="35"/>
      <c r="E13" s="35"/>
      <c r="F13" s="35"/>
      <c r="G13" s="8"/>
      <c r="H13" s="8"/>
      <c r="I13" s="8">
        <v>43.514531291999994</v>
      </c>
      <c r="J13" s="39"/>
      <c r="K13" s="39">
        <v>0.75570727575994012</v>
      </c>
      <c r="L13" s="39">
        <v>5.076056005405086E-5</v>
      </c>
    </row>
    <row r="14" spans="2:12" ht="15" x14ac:dyDescent="0.25">
      <c r="B14" s="9" t="s">
        <v>1644</v>
      </c>
      <c r="C14" s="3" t="s">
        <v>1645</v>
      </c>
      <c r="D14" s="3" t="s">
        <v>133</v>
      </c>
      <c r="E14" s="3" t="s">
        <v>1646</v>
      </c>
      <c r="F14" s="3" t="s">
        <v>78</v>
      </c>
      <c r="G14" s="8">
        <v>14.790798999999998</v>
      </c>
      <c r="H14" s="8">
        <v>387800</v>
      </c>
      <c r="I14" s="8">
        <v>57.358719357999995</v>
      </c>
      <c r="J14" s="39">
        <v>0</v>
      </c>
      <c r="K14" s="39">
        <v>0.99613623909312821</v>
      </c>
      <c r="L14" s="39">
        <v>6.6910078820738424E-5</v>
      </c>
    </row>
    <row r="15" spans="2:12" ht="15" x14ac:dyDescent="0.25">
      <c r="B15" s="9" t="s">
        <v>1647</v>
      </c>
      <c r="C15" s="3" t="s">
        <v>1648</v>
      </c>
      <c r="D15" s="3" t="s">
        <v>133</v>
      </c>
      <c r="E15" s="3" t="s">
        <v>1646</v>
      </c>
      <c r="F15" s="3" t="s">
        <v>78</v>
      </c>
      <c r="G15" s="8">
        <v>-14.790798999999998</v>
      </c>
      <c r="H15" s="8">
        <v>93600</v>
      </c>
      <c r="I15" s="8">
        <v>-13.844188065999999</v>
      </c>
      <c r="J15" s="39">
        <v>0</v>
      </c>
      <c r="K15" s="39">
        <v>-0.24042896333318811</v>
      </c>
      <c r="L15" s="39">
        <v>-1.6149518766687567E-5</v>
      </c>
    </row>
    <row r="16" spans="2:12" x14ac:dyDescent="0.2">
      <c r="B16" s="42"/>
      <c r="C16" s="43"/>
      <c r="D16" s="43"/>
      <c r="E16" s="43"/>
      <c r="F16" s="43"/>
      <c r="G16" s="12"/>
      <c r="H16" s="12"/>
      <c r="I16" s="12"/>
      <c r="J16" s="12"/>
      <c r="K16" s="12"/>
      <c r="L16" s="12"/>
    </row>
    <row r="17" spans="2:12" ht="15" x14ac:dyDescent="0.25">
      <c r="B17" s="7" t="s">
        <v>1649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1650</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1481</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14.066668053000001</v>
      </c>
      <c r="J26" s="39"/>
      <c r="K26" s="39">
        <v>0.24429272424005988</v>
      </c>
      <c r="L26" s="39">
        <v>1.6409046064940099E-5</v>
      </c>
    </row>
    <row r="27" spans="2:12" ht="15" x14ac:dyDescent="0.25">
      <c r="B27" s="7" t="s">
        <v>1643</v>
      </c>
      <c r="C27" s="35"/>
      <c r="D27" s="35"/>
      <c r="E27" s="35"/>
      <c r="F27" s="35"/>
      <c r="G27" s="8"/>
      <c r="H27" s="8"/>
      <c r="I27" s="8">
        <v>14.066668053000001</v>
      </c>
      <c r="J27" s="39"/>
      <c r="K27" s="39">
        <v>0.24429272424005988</v>
      </c>
      <c r="L27" s="39">
        <v>1.6409046064940099E-5</v>
      </c>
    </row>
    <row r="28" spans="2:12" ht="15" x14ac:dyDescent="0.25">
      <c r="B28" s="9" t="s">
        <v>1651</v>
      </c>
      <c r="C28" s="3" t="s">
        <v>1652</v>
      </c>
      <c r="D28" s="3" t="s">
        <v>405</v>
      </c>
      <c r="E28" s="3" t="s">
        <v>1293</v>
      </c>
      <c r="F28" s="3" t="s">
        <v>52</v>
      </c>
      <c r="G28" s="8">
        <v>-12.611526999999999</v>
      </c>
      <c r="H28" s="8">
        <v>22100</v>
      </c>
      <c r="I28" s="8">
        <v>-9.9389681019999987</v>
      </c>
      <c r="J28" s="39">
        <v>0</v>
      </c>
      <c r="K28" s="39">
        <v>-0.17260786880193801</v>
      </c>
      <c r="L28" s="39">
        <v>-1.1594002560464645E-5</v>
      </c>
    </row>
    <row r="29" spans="2:12" ht="15" x14ac:dyDescent="0.25">
      <c r="B29" s="9" t="s">
        <v>1653</v>
      </c>
      <c r="C29" s="3" t="s">
        <v>1654</v>
      </c>
      <c r="D29" s="3" t="s">
        <v>405</v>
      </c>
      <c r="E29" s="3" t="s">
        <v>1293</v>
      </c>
      <c r="F29" s="3" t="s">
        <v>52</v>
      </c>
      <c r="G29" s="8">
        <v>25.223054999999995</v>
      </c>
      <c r="H29" s="8">
        <v>11000</v>
      </c>
      <c r="I29" s="8">
        <v>9.8939953959999976</v>
      </c>
      <c r="J29" s="39">
        <v>0</v>
      </c>
      <c r="K29" s="39">
        <v>0.17182683772735854</v>
      </c>
      <c r="L29" s="39">
        <v>1.1541541010818449E-5</v>
      </c>
    </row>
    <row r="30" spans="2:12" ht="15" x14ac:dyDescent="0.25">
      <c r="B30" s="9" t="s">
        <v>1655</v>
      </c>
      <c r="C30" s="3" t="s">
        <v>1656</v>
      </c>
      <c r="D30" s="3" t="s">
        <v>405</v>
      </c>
      <c r="E30" s="3" t="s">
        <v>1646</v>
      </c>
      <c r="F30" s="3" t="s">
        <v>52</v>
      </c>
      <c r="G30" s="8">
        <v>-4.4377499999999994</v>
      </c>
      <c r="H30" s="8">
        <v>356000</v>
      </c>
      <c r="I30" s="8">
        <v>-56.337063048999987</v>
      </c>
      <c r="J30" s="39">
        <v>0</v>
      </c>
      <c r="K30" s="39">
        <v>-0.97839335911456593</v>
      </c>
      <c r="L30" s="39">
        <v>-6.5718296561161868E-5</v>
      </c>
    </row>
    <row r="31" spans="2:12" ht="15" x14ac:dyDescent="0.25">
      <c r="B31" s="9" t="s">
        <v>1657</v>
      </c>
      <c r="C31" s="3" t="s">
        <v>1658</v>
      </c>
      <c r="D31" s="3" t="s">
        <v>405</v>
      </c>
      <c r="E31" s="3" t="s">
        <v>1646</v>
      </c>
      <c r="F31" s="3" t="s">
        <v>52</v>
      </c>
      <c r="G31" s="8">
        <v>-4.4377499999999994</v>
      </c>
      <c r="H31" s="8">
        <v>294000</v>
      </c>
      <c r="I31" s="8">
        <v>-46.525552068999993</v>
      </c>
      <c r="J31" s="39">
        <v>0</v>
      </c>
      <c r="K31" s="39">
        <v>-0.80799901006299535</v>
      </c>
      <c r="L31" s="39">
        <v>-5.4272975250466015E-5</v>
      </c>
    </row>
    <row r="32" spans="2:12" ht="15" x14ac:dyDescent="0.25">
      <c r="B32" s="9" t="s">
        <v>1659</v>
      </c>
      <c r="C32" s="3" t="s">
        <v>1660</v>
      </c>
      <c r="D32" s="3" t="s">
        <v>405</v>
      </c>
      <c r="E32" s="3" t="s">
        <v>1646</v>
      </c>
      <c r="F32" s="3" t="s">
        <v>52</v>
      </c>
      <c r="G32" s="8">
        <v>27.181220999999997</v>
      </c>
      <c r="H32" s="8">
        <v>114000</v>
      </c>
      <c r="I32" s="8">
        <v>110.49818616399999</v>
      </c>
      <c r="J32" s="39">
        <v>0</v>
      </c>
      <c r="K32" s="39">
        <v>1.918997648901785</v>
      </c>
      <c r="L32" s="39">
        <v>1.2889831622000259E-4</v>
      </c>
    </row>
    <row r="33" spans="2:12" ht="15" x14ac:dyDescent="0.25">
      <c r="B33" s="9" t="s">
        <v>1661</v>
      </c>
      <c r="C33" s="3" t="s">
        <v>1662</v>
      </c>
      <c r="D33" s="3" t="s">
        <v>405</v>
      </c>
      <c r="E33" s="3" t="s">
        <v>1249</v>
      </c>
      <c r="F33" s="3" t="s">
        <v>52</v>
      </c>
      <c r="G33" s="8">
        <v>403.56887499999993</v>
      </c>
      <c r="H33" s="8">
        <v>900</v>
      </c>
      <c r="I33" s="8">
        <v>12.952139427999999</v>
      </c>
      <c r="J33" s="39">
        <v>0</v>
      </c>
      <c r="K33" s="39">
        <v>0.2249369512155652</v>
      </c>
      <c r="L33" s="39">
        <v>1.5108926414756199E-5</v>
      </c>
    </row>
    <row r="34" spans="2:12" ht="15" x14ac:dyDescent="0.25">
      <c r="B34" s="9" t="s">
        <v>1663</v>
      </c>
      <c r="C34" s="3" t="s">
        <v>1664</v>
      </c>
      <c r="D34" s="3" t="s">
        <v>405</v>
      </c>
      <c r="E34" s="3" t="s">
        <v>1249</v>
      </c>
      <c r="F34" s="3" t="s">
        <v>52</v>
      </c>
      <c r="G34" s="8">
        <v>-605.35331099999985</v>
      </c>
      <c r="H34" s="8">
        <v>300</v>
      </c>
      <c r="I34" s="8">
        <v>-6.4760697149999986</v>
      </c>
      <c r="J34" s="39">
        <v>0</v>
      </c>
      <c r="K34" s="39">
        <v>-0.11246847562514936</v>
      </c>
      <c r="L34" s="39">
        <v>-7.5544632085446183E-6</v>
      </c>
    </row>
    <row r="35" spans="2:12" x14ac:dyDescent="0.2">
      <c r="B35" s="42"/>
      <c r="C35" s="43"/>
      <c r="D35" s="43"/>
      <c r="E35" s="43"/>
      <c r="F35" s="43"/>
      <c r="G35" s="12"/>
      <c r="H35" s="12"/>
      <c r="I35" s="12"/>
      <c r="J35" s="12"/>
      <c r="K35" s="12"/>
      <c r="L35" s="12"/>
    </row>
    <row r="36" spans="2:12" ht="15" x14ac:dyDescent="0.25">
      <c r="B36" s="7" t="s">
        <v>1665</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1650</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1666</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1481</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scale="34"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161</v>
      </c>
      <c r="C6" s="23"/>
      <c r="D6" s="23"/>
      <c r="E6" s="23"/>
      <c r="F6" s="23"/>
      <c r="G6" s="23"/>
      <c r="H6" s="23"/>
      <c r="I6" s="23"/>
      <c r="J6" s="23"/>
      <c r="K6" s="23"/>
    </row>
    <row r="7" spans="2:11" ht="15" x14ac:dyDescent="0.2">
      <c r="B7" s="48" t="s">
        <v>1690</v>
      </c>
      <c r="C7" s="23"/>
      <c r="D7" s="23"/>
      <c r="E7" s="23"/>
      <c r="F7" s="23"/>
      <c r="G7" s="23"/>
      <c r="H7" s="23"/>
      <c r="I7" s="23"/>
      <c r="J7" s="23"/>
      <c r="K7" s="23"/>
    </row>
    <row r="8" spans="2:11" ht="30" x14ac:dyDescent="0.2">
      <c r="B8" s="48" t="s">
        <v>1642</v>
      </c>
      <c r="C8" s="25" t="s">
        <v>65</v>
      </c>
      <c r="D8" s="25" t="s">
        <v>122</v>
      </c>
      <c r="E8" s="25" t="s">
        <v>175</v>
      </c>
      <c r="F8" s="25" t="s">
        <v>68</v>
      </c>
      <c r="G8" s="25" t="s">
        <v>124</v>
      </c>
      <c r="H8" s="25" t="s">
        <v>125</v>
      </c>
      <c r="I8" s="25" t="s">
        <v>69</v>
      </c>
      <c r="J8" s="25" t="s">
        <v>112</v>
      </c>
      <c r="K8" s="25" t="s">
        <v>113</v>
      </c>
    </row>
    <row r="9" spans="2:11" ht="15" x14ac:dyDescent="0.2">
      <c r="B9" s="48"/>
      <c r="C9" s="51"/>
      <c r="D9" s="51"/>
      <c r="E9" s="51"/>
      <c r="F9" s="51"/>
      <c r="G9" s="51" t="s">
        <v>167</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1689</v>
      </c>
      <c r="C11" s="44"/>
      <c r="D11" s="44"/>
      <c r="E11" s="44"/>
      <c r="F11" s="44"/>
      <c r="G11" s="15"/>
      <c r="H11" s="15"/>
      <c r="I11" s="15">
        <v>2870.1193748249771</v>
      </c>
      <c r="J11" s="45">
        <v>1</v>
      </c>
      <c r="K11" s="45">
        <v>3.3480509283316719E-3</v>
      </c>
    </row>
    <row r="12" spans="2:11" ht="15" x14ac:dyDescent="0.25">
      <c r="B12" s="6" t="s">
        <v>1669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1670</v>
      </c>
      <c r="C15" s="35"/>
      <c r="D15" s="35"/>
      <c r="E15" s="35"/>
      <c r="F15" s="35"/>
      <c r="G15" s="8"/>
      <c r="H15" s="8"/>
      <c r="I15" s="8">
        <v>2870.1193748249775</v>
      </c>
      <c r="J15" s="39">
        <v>1.0000000000000002</v>
      </c>
      <c r="K15" s="39">
        <v>3.3480509283316724E-3</v>
      </c>
    </row>
    <row r="16" spans="2:11" ht="15" x14ac:dyDescent="0.25">
      <c r="B16" s="42" t="s">
        <v>1671</v>
      </c>
      <c r="C16" s="3" t="s">
        <v>1672</v>
      </c>
      <c r="D16" s="3" t="s">
        <v>405</v>
      </c>
      <c r="E16" s="3" t="s">
        <v>1646</v>
      </c>
      <c r="F16" s="3" t="s">
        <v>51</v>
      </c>
      <c r="G16" s="8">
        <v>1.4089859999999998</v>
      </c>
      <c r="H16" s="8">
        <v>5999.9988616611408</v>
      </c>
      <c r="I16" s="8">
        <v>5.284541888999911</v>
      </c>
      <c r="J16" s="39">
        <v>1.8412272100431948E-3</v>
      </c>
      <c r="K16" s="39">
        <v>6.1645224698546521E-6</v>
      </c>
    </row>
    <row r="17" spans="2:11" ht="15" x14ac:dyDescent="0.25">
      <c r="B17" s="42" t="s">
        <v>1673</v>
      </c>
      <c r="C17" s="3" t="s">
        <v>1674</v>
      </c>
      <c r="D17" s="3" t="s">
        <v>405</v>
      </c>
      <c r="E17" s="3" t="s">
        <v>1646</v>
      </c>
      <c r="F17" s="3" t="s">
        <v>50</v>
      </c>
      <c r="G17" s="8">
        <v>1.4089849999999999</v>
      </c>
      <c r="H17" s="8">
        <v>7300.00379559871</v>
      </c>
      <c r="I17" s="8">
        <v>10.443994023999949</v>
      </c>
      <c r="J17" s="39">
        <v>3.6388709527584839E-3</v>
      </c>
      <c r="K17" s="39">
        <v>1.2183125271462198E-5</v>
      </c>
    </row>
    <row r="18" spans="2:11" ht="15" x14ac:dyDescent="0.25">
      <c r="B18" s="42" t="s">
        <v>1675</v>
      </c>
      <c r="C18" s="3" t="s">
        <v>1676</v>
      </c>
      <c r="D18" s="3" t="s">
        <v>405</v>
      </c>
      <c r="E18" s="3" t="s">
        <v>1646</v>
      </c>
      <c r="F18" s="3" t="s">
        <v>52</v>
      </c>
      <c r="G18" s="8">
        <v>33.14999499999999</v>
      </c>
      <c r="H18" s="8">
        <v>46187.762053276434</v>
      </c>
      <c r="I18" s="8">
        <v>272.99942366499818</v>
      </c>
      <c r="J18" s="39">
        <v>9.5117794074905324E-2</v>
      </c>
      <c r="K18" s="39">
        <v>3.1845921875334757E-4</v>
      </c>
    </row>
    <row r="19" spans="2:11" ht="15" x14ac:dyDescent="0.25">
      <c r="B19" s="42" t="s">
        <v>1677</v>
      </c>
      <c r="C19" s="3" t="s">
        <v>1678</v>
      </c>
      <c r="D19" s="3" t="s">
        <v>405</v>
      </c>
      <c r="E19" s="3" t="s">
        <v>1646</v>
      </c>
      <c r="F19" s="3" t="s">
        <v>52</v>
      </c>
      <c r="G19" s="8">
        <v>16.153411999999996</v>
      </c>
      <c r="H19" s="8">
        <v>13161.888275200808</v>
      </c>
      <c r="I19" s="8">
        <v>151.63302693799778</v>
      </c>
      <c r="J19" s="39">
        <v>5.2831609816662947E-2</v>
      </c>
      <c r="K19" s="39">
        <v>1.7688292029193506E-4</v>
      </c>
    </row>
    <row r="20" spans="2:11" ht="15" x14ac:dyDescent="0.25">
      <c r="B20" s="42" t="s">
        <v>1679</v>
      </c>
      <c r="C20" s="3" t="s">
        <v>1680</v>
      </c>
      <c r="D20" s="3" t="s">
        <v>405</v>
      </c>
      <c r="E20" s="3" t="s">
        <v>1646</v>
      </c>
      <c r="F20" s="3" t="s">
        <v>52</v>
      </c>
      <c r="G20" s="8">
        <v>284.31556899999998</v>
      </c>
      <c r="H20" s="8">
        <v>4766.4240765121467</v>
      </c>
      <c r="I20" s="8">
        <v>2416.26556638798</v>
      </c>
      <c r="J20" s="39">
        <v>0.84186936180496896</v>
      </c>
      <c r="K20" s="39">
        <v>2.8186214983251185E-3</v>
      </c>
    </row>
    <row r="21" spans="2:11" ht="15" x14ac:dyDescent="0.25">
      <c r="B21" s="42" t="s">
        <v>1681</v>
      </c>
      <c r="C21" s="3" t="s">
        <v>1682</v>
      </c>
      <c r="D21" s="3" t="s">
        <v>405</v>
      </c>
      <c r="E21" s="3" t="s">
        <v>1646</v>
      </c>
      <c r="F21" s="3" t="s">
        <v>54</v>
      </c>
      <c r="G21" s="8">
        <v>2.6404609999999997</v>
      </c>
      <c r="H21" s="8">
        <v>421.00007205485429</v>
      </c>
      <c r="I21" s="8">
        <v>6.0528486069999872</v>
      </c>
      <c r="J21" s="39">
        <v>2.1089187648751007E-3</v>
      </c>
      <c r="K21" s="39">
        <v>7.0607674285161643E-6</v>
      </c>
    </row>
    <row r="22" spans="2:11" ht="15" x14ac:dyDescent="0.25">
      <c r="B22" s="42" t="s">
        <v>1683</v>
      </c>
      <c r="C22" s="3" t="s">
        <v>1684</v>
      </c>
      <c r="D22" s="3" t="s">
        <v>405</v>
      </c>
      <c r="E22" s="3" t="s">
        <v>1646</v>
      </c>
      <c r="F22" s="3" t="s">
        <v>60</v>
      </c>
      <c r="G22" s="8">
        <v>8.7645569999999982</v>
      </c>
      <c r="H22" s="8">
        <v>-71999.999346968762</v>
      </c>
      <c r="I22" s="8">
        <v>-23.103301925999858</v>
      </c>
      <c r="J22" s="39">
        <v>-8.0495961696397111E-3</v>
      </c>
      <c r="K22" s="39">
        <v>-2.6950457928457304E-5</v>
      </c>
    </row>
    <row r="23" spans="2:11" ht="15" x14ac:dyDescent="0.25">
      <c r="B23" s="42" t="s">
        <v>1685</v>
      </c>
      <c r="C23" s="3" t="s">
        <v>1686</v>
      </c>
      <c r="D23" s="3" t="s">
        <v>405</v>
      </c>
      <c r="E23" s="3" t="s">
        <v>1646</v>
      </c>
      <c r="F23" s="3" t="s">
        <v>52</v>
      </c>
      <c r="G23" s="8">
        <v>5.0146579999999989</v>
      </c>
      <c r="H23" s="8">
        <v>30999.999280404707</v>
      </c>
      <c r="I23" s="8">
        <v>27.717518520000112</v>
      </c>
      <c r="J23" s="39">
        <v>9.6572702735370913E-3</v>
      </c>
      <c r="K23" s="39">
        <v>3.2333032704465719E-5</v>
      </c>
    </row>
    <row r="24" spans="2:11" ht="15" x14ac:dyDescent="0.25">
      <c r="B24" s="42" t="s">
        <v>1687</v>
      </c>
      <c r="C24" s="3" t="s">
        <v>1688</v>
      </c>
      <c r="D24" s="3" t="s">
        <v>405</v>
      </c>
      <c r="E24" s="3" t="s">
        <v>1646</v>
      </c>
      <c r="F24" s="3" t="s">
        <v>58</v>
      </c>
      <c r="G24" s="8">
        <v>2.9067269999999996</v>
      </c>
      <c r="H24" s="8">
        <v>2149.9996251344455</v>
      </c>
      <c r="I24" s="8">
        <v>2.8257567200000722</v>
      </c>
      <c r="J24" s="39">
        <v>9.8454327188826065E-4</v>
      </c>
      <c r="K24" s="39">
        <v>3.2963010154281926E-6</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scale="35"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161</v>
      </c>
      <c r="C6" s="23"/>
      <c r="D6" s="23"/>
      <c r="E6" s="23"/>
      <c r="F6" s="23"/>
      <c r="G6" s="23"/>
      <c r="H6" s="23"/>
      <c r="I6" s="23"/>
      <c r="J6" s="23"/>
      <c r="K6" s="23"/>
      <c r="L6" s="23"/>
      <c r="M6" s="23"/>
      <c r="N6" s="23"/>
      <c r="O6" s="23"/>
      <c r="P6" s="23"/>
      <c r="Q6" s="23"/>
    </row>
    <row r="7" spans="2:17" ht="15" x14ac:dyDescent="0.2">
      <c r="B7" s="48" t="s">
        <v>1703</v>
      </c>
      <c r="C7" s="23"/>
      <c r="D7" s="23"/>
      <c r="E7" s="23"/>
      <c r="F7" s="23"/>
      <c r="G7" s="23"/>
      <c r="H7" s="23"/>
      <c r="I7" s="23"/>
      <c r="J7" s="23"/>
      <c r="K7" s="23"/>
      <c r="L7" s="23"/>
      <c r="M7" s="23"/>
      <c r="N7" s="23"/>
      <c r="O7" s="23"/>
      <c r="P7" s="23"/>
      <c r="Q7" s="23"/>
    </row>
    <row r="8" spans="2:17" ht="30" x14ac:dyDescent="0.2">
      <c r="B8" s="48" t="s">
        <v>1642</v>
      </c>
      <c r="C8" s="25" t="s">
        <v>65</v>
      </c>
      <c r="D8" s="25" t="s">
        <v>1415</v>
      </c>
      <c r="E8" s="25" t="s">
        <v>109</v>
      </c>
      <c r="F8" s="25" t="s">
        <v>67</v>
      </c>
      <c r="G8" s="25" t="s">
        <v>123</v>
      </c>
      <c r="H8" s="25" t="s">
        <v>163</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165</v>
      </c>
      <c r="H9" s="51" t="s">
        <v>166</v>
      </c>
      <c r="I9" s="51"/>
      <c r="J9" s="51" t="s">
        <v>45</v>
      </c>
      <c r="K9" s="51" t="s">
        <v>45</v>
      </c>
      <c r="L9" s="51" t="s">
        <v>167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c r="P10" s="51" t="s">
        <v>171</v>
      </c>
      <c r="Q10" s="51" t="s">
        <v>172</v>
      </c>
    </row>
    <row r="11" spans="2:17" ht="15" x14ac:dyDescent="0.25">
      <c r="B11" s="14" t="s">
        <v>1702</v>
      </c>
      <c r="C11" s="44"/>
      <c r="D11" s="44"/>
      <c r="E11" s="44"/>
      <c r="F11" s="44"/>
      <c r="G11" s="44"/>
      <c r="H11" s="15">
        <v>3.2999999999983185</v>
      </c>
      <c r="I11" s="44"/>
      <c r="J11" s="45"/>
      <c r="K11" s="45">
        <v>-1.1000000000108013E-3</v>
      </c>
      <c r="L11" s="15"/>
      <c r="M11" s="15"/>
      <c r="N11" s="15">
        <v>88.013100498999975</v>
      </c>
      <c r="O11" s="45"/>
      <c r="P11" s="45">
        <v>1</v>
      </c>
      <c r="Q11" s="45">
        <v>1.0266901976820913E-4</v>
      </c>
    </row>
    <row r="12" spans="2:17" ht="15" x14ac:dyDescent="0.25">
      <c r="B12" s="6" t="s">
        <v>70</v>
      </c>
      <c r="C12" s="36"/>
      <c r="D12" s="36"/>
      <c r="E12" s="36"/>
      <c r="F12" s="36"/>
      <c r="G12" s="36"/>
      <c r="H12" s="38">
        <v>3.2999999999983185</v>
      </c>
      <c r="I12" s="36"/>
      <c r="J12" s="37"/>
      <c r="K12" s="37">
        <v>-1.1000000000108013E-3</v>
      </c>
      <c r="L12" s="38"/>
      <c r="M12" s="38"/>
      <c r="N12" s="38">
        <v>88.013100498999975</v>
      </c>
      <c r="O12" s="37"/>
      <c r="P12" s="37">
        <v>1</v>
      </c>
      <c r="Q12" s="37">
        <v>1.0266901976820913E-4</v>
      </c>
    </row>
    <row r="13" spans="2:17" ht="15" x14ac:dyDescent="0.25">
      <c r="B13" s="7" t="s">
        <v>1691</v>
      </c>
      <c r="C13" s="35"/>
      <c r="D13" s="35"/>
      <c r="E13" s="35"/>
      <c r="F13" s="35"/>
      <c r="G13" s="35"/>
      <c r="H13" s="8">
        <v>0</v>
      </c>
      <c r="I13" s="35"/>
      <c r="J13" s="39"/>
      <c r="K13" s="39">
        <v>0</v>
      </c>
      <c r="L13" s="8"/>
      <c r="M13" s="8"/>
      <c r="N13" s="8">
        <v>0</v>
      </c>
      <c r="O13" s="39"/>
      <c r="P13" s="39">
        <v>0</v>
      </c>
      <c r="Q13" s="39">
        <v>0</v>
      </c>
    </row>
    <row r="14" spans="2:17" ht="15" x14ac:dyDescent="0.25">
      <c r="B14" s="40" t="s">
        <v>1692</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1693</v>
      </c>
      <c r="C17" s="35"/>
      <c r="D17" s="35"/>
      <c r="E17" s="35"/>
      <c r="F17" s="35"/>
      <c r="G17" s="35"/>
      <c r="H17" s="8">
        <v>0</v>
      </c>
      <c r="I17" s="35"/>
      <c r="J17" s="39"/>
      <c r="K17" s="39">
        <v>0</v>
      </c>
      <c r="L17" s="8"/>
      <c r="M17" s="8"/>
      <c r="N17" s="8">
        <v>0</v>
      </c>
      <c r="O17" s="39"/>
      <c r="P17" s="39">
        <v>0</v>
      </c>
      <c r="Q17" s="39">
        <v>0</v>
      </c>
    </row>
    <row r="18" spans="2:17" ht="15" x14ac:dyDescent="0.25">
      <c r="B18" s="40" t="s">
        <v>1694</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1695</v>
      </c>
      <c r="C21" s="35"/>
      <c r="D21" s="35"/>
      <c r="E21" s="35"/>
      <c r="F21" s="35"/>
      <c r="G21" s="35"/>
      <c r="H21" s="8">
        <v>3.2999999999983185</v>
      </c>
      <c r="I21" s="35"/>
      <c r="J21" s="39"/>
      <c r="K21" s="39">
        <v>-1.1000000000108013E-3</v>
      </c>
      <c r="L21" s="8"/>
      <c r="M21" s="8"/>
      <c r="N21" s="8">
        <v>88.013100498999975</v>
      </c>
      <c r="O21" s="39"/>
      <c r="P21" s="39">
        <v>1</v>
      </c>
      <c r="Q21" s="39">
        <v>1.0266901976820913E-4</v>
      </c>
    </row>
    <row r="22" spans="2:17" ht="15" x14ac:dyDescent="0.25">
      <c r="B22" s="40" t="s">
        <v>1696</v>
      </c>
      <c r="C22" s="35"/>
      <c r="D22" s="35"/>
      <c r="E22" s="35"/>
      <c r="F22" s="35"/>
      <c r="G22" s="35"/>
      <c r="H22" s="4"/>
      <c r="I22" s="35"/>
      <c r="J22" s="4"/>
      <c r="K22" s="4"/>
      <c r="L22" s="4"/>
      <c r="M22" s="4"/>
      <c r="N22" s="4"/>
      <c r="O22" s="4"/>
      <c r="P22" s="4"/>
      <c r="Q22" s="4"/>
    </row>
    <row r="23" spans="2:17" ht="15" x14ac:dyDescent="0.25">
      <c r="B23" s="41" t="s">
        <v>1697</v>
      </c>
      <c r="C23" s="3" t="s">
        <v>1698</v>
      </c>
      <c r="D23" s="3" t="s">
        <v>1465</v>
      </c>
      <c r="E23" s="3" t="s">
        <v>76</v>
      </c>
      <c r="F23" s="3" t="s">
        <v>77</v>
      </c>
      <c r="G23" s="3"/>
      <c r="H23" s="8">
        <v>3.2999999999983185</v>
      </c>
      <c r="I23" s="3" t="s">
        <v>78</v>
      </c>
      <c r="J23" s="39">
        <v>6.1799999999999997E-3</v>
      </c>
      <c r="K23" s="39">
        <v>-1.1000000000108013E-3</v>
      </c>
      <c r="L23" s="8">
        <v>83559.38526499999</v>
      </c>
      <c r="M23" s="8">
        <v>105.33</v>
      </c>
      <c r="N23" s="8">
        <v>88.013100498999975</v>
      </c>
      <c r="O23" s="39">
        <v>1.7726657275386789E-5</v>
      </c>
      <c r="P23" s="39">
        <v>1</v>
      </c>
      <c r="Q23" s="39">
        <v>1.0266901976820913E-4</v>
      </c>
    </row>
    <row r="24" spans="2:17" ht="15" x14ac:dyDescent="0.25">
      <c r="B24" s="40" t="s">
        <v>1699</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1700</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1701</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1691</v>
      </c>
      <c r="C32" s="35"/>
      <c r="D32" s="35"/>
      <c r="E32" s="35"/>
      <c r="F32" s="35"/>
      <c r="G32" s="35"/>
      <c r="H32" s="8">
        <v>0</v>
      </c>
      <c r="I32" s="35"/>
      <c r="J32" s="39"/>
      <c r="K32" s="39">
        <v>0</v>
      </c>
      <c r="L32" s="8"/>
      <c r="M32" s="8"/>
      <c r="N32" s="8">
        <v>0</v>
      </c>
      <c r="O32" s="39"/>
      <c r="P32" s="39">
        <v>0</v>
      </c>
      <c r="Q32" s="39">
        <v>0</v>
      </c>
    </row>
    <row r="33" spans="2:17" ht="15" x14ac:dyDescent="0.25">
      <c r="B33" s="40" t="s">
        <v>1692</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1693</v>
      </c>
      <c r="C36" s="35"/>
      <c r="D36" s="35"/>
      <c r="E36" s="35"/>
      <c r="F36" s="35"/>
      <c r="G36" s="35"/>
      <c r="H36" s="8">
        <v>0</v>
      </c>
      <c r="I36" s="35"/>
      <c r="J36" s="39"/>
      <c r="K36" s="39">
        <v>0</v>
      </c>
      <c r="L36" s="8"/>
      <c r="M36" s="8"/>
      <c r="N36" s="8">
        <v>0</v>
      </c>
      <c r="O36" s="39"/>
      <c r="P36" s="39">
        <v>0</v>
      </c>
      <c r="Q36" s="39">
        <v>0</v>
      </c>
    </row>
    <row r="37" spans="2:17" ht="15" x14ac:dyDescent="0.25">
      <c r="B37" s="40" t="s">
        <v>1694</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1695</v>
      </c>
      <c r="C40" s="35"/>
      <c r="D40" s="35"/>
      <c r="E40" s="35"/>
      <c r="F40" s="35"/>
      <c r="G40" s="35"/>
      <c r="H40" s="8">
        <v>0</v>
      </c>
      <c r="I40" s="35"/>
      <c r="J40" s="39"/>
      <c r="K40" s="39">
        <v>0</v>
      </c>
      <c r="L40" s="8"/>
      <c r="M40" s="8"/>
      <c r="N40" s="8">
        <v>0</v>
      </c>
      <c r="O40" s="39"/>
      <c r="P40" s="39">
        <v>0</v>
      </c>
      <c r="Q40" s="39">
        <v>0</v>
      </c>
    </row>
    <row r="41" spans="2:17" ht="15" x14ac:dyDescent="0.25">
      <c r="B41" s="40" t="s">
        <v>1696</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1699</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1700</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1701</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scale="31"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2107</v>
      </c>
      <c r="C6" s="23"/>
      <c r="D6" s="23"/>
      <c r="E6" s="23"/>
      <c r="F6" s="23"/>
      <c r="G6" s="23"/>
      <c r="H6" s="23"/>
      <c r="I6" s="23"/>
      <c r="J6" s="23"/>
      <c r="K6" s="23"/>
      <c r="L6" s="23"/>
      <c r="M6" s="23"/>
      <c r="N6" s="23"/>
      <c r="O6" s="23"/>
      <c r="P6" s="23"/>
    </row>
    <row r="7" spans="2:16" ht="15" x14ac:dyDescent="0.2">
      <c r="B7" s="48" t="s">
        <v>162</v>
      </c>
      <c r="C7" s="23"/>
      <c r="D7" s="23"/>
      <c r="E7" s="23"/>
      <c r="F7" s="23"/>
      <c r="G7" s="23"/>
      <c r="H7" s="23"/>
      <c r="I7" s="23"/>
      <c r="J7" s="23"/>
      <c r="K7" s="23"/>
      <c r="L7" s="23"/>
      <c r="M7" s="23"/>
      <c r="N7" s="23"/>
      <c r="O7" s="23"/>
      <c r="P7" s="23"/>
    </row>
    <row r="8" spans="2:16" ht="30" x14ac:dyDescent="0.2">
      <c r="B8" s="48" t="s">
        <v>1642</v>
      </c>
      <c r="C8" s="25" t="s">
        <v>65</v>
      </c>
      <c r="D8" s="25" t="s">
        <v>109</v>
      </c>
      <c r="E8" s="25" t="s">
        <v>67</v>
      </c>
      <c r="F8" s="25" t="s">
        <v>123</v>
      </c>
      <c r="G8" s="25" t="s">
        <v>163</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165</v>
      </c>
      <c r="G9" s="51" t="s">
        <v>166</v>
      </c>
      <c r="H9" s="51"/>
      <c r="I9" s="51" t="s">
        <v>45</v>
      </c>
      <c r="J9" s="51" t="s">
        <v>45</v>
      </c>
      <c r="K9" s="51" t="s">
        <v>167</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c r="P10" s="51" t="s">
        <v>171</v>
      </c>
    </row>
    <row r="11" spans="2:16" ht="15" x14ac:dyDescent="0.25">
      <c r="B11" s="14" t="s">
        <v>160</v>
      </c>
      <c r="C11" s="44"/>
      <c r="D11" s="44"/>
      <c r="E11" s="44"/>
      <c r="F11" s="44"/>
      <c r="G11" s="15">
        <v>8.3739017130530371</v>
      </c>
      <c r="H11" s="44"/>
      <c r="I11" s="45"/>
      <c r="J11" s="45">
        <v>4.8500000548507685E-2</v>
      </c>
      <c r="K11" s="15"/>
      <c r="L11" s="15"/>
      <c r="M11" s="15">
        <v>240496.75856436585</v>
      </c>
      <c r="N11" s="45"/>
      <c r="O11" s="45">
        <v>1</v>
      </c>
      <c r="P11" s="45">
        <v>0.28054421806803237</v>
      </c>
    </row>
    <row r="12" spans="2:16" ht="15" x14ac:dyDescent="0.25">
      <c r="B12" s="6" t="s">
        <v>70</v>
      </c>
      <c r="C12" s="36"/>
      <c r="D12" s="36"/>
      <c r="E12" s="36"/>
      <c r="F12" s="36"/>
      <c r="G12" s="38">
        <v>8.3739017130530371</v>
      </c>
      <c r="H12" s="36"/>
      <c r="I12" s="37"/>
      <c r="J12" s="37">
        <v>4.8500000548507685E-2</v>
      </c>
      <c r="K12" s="38"/>
      <c r="L12" s="38"/>
      <c r="M12" s="38">
        <v>240496.75856436585</v>
      </c>
      <c r="N12" s="37"/>
      <c r="O12" s="37">
        <v>1</v>
      </c>
      <c r="P12" s="37">
        <v>0.28054421806803237</v>
      </c>
    </row>
    <row r="13" spans="2:16" ht="15" x14ac:dyDescent="0.25">
      <c r="B13" s="7" t="s">
        <v>1704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1705</v>
      </c>
      <c r="C16" s="35"/>
      <c r="D16" s="35"/>
      <c r="E16" s="35"/>
      <c r="F16" s="35"/>
      <c r="G16" s="8">
        <v>8.3739017130530371</v>
      </c>
      <c r="H16" s="35"/>
      <c r="I16" s="39"/>
      <c r="J16" s="39">
        <v>4.8500000548507685E-2</v>
      </c>
      <c r="K16" s="8"/>
      <c r="L16" s="8"/>
      <c r="M16" s="8">
        <v>240496.75856436585</v>
      </c>
      <c r="N16" s="39"/>
      <c r="O16" s="39">
        <v>1</v>
      </c>
      <c r="P16" s="39">
        <v>0.28054421806803237</v>
      </c>
    </row>
    <row r="17" spans="2:16" ht="15" x14ac:dyDescent="0.25">
      <c r="B17" s="9" t="s">
        <v>1706</v>
      </c>
      <c r="C17" s="3" t="s">
        <v>1707</v>
      </c>
      <c r="D17" s="3" t="s">
        <v>134</v>
      </c>
      <c r="E17" s="3"/>
      <c r="F17" s="3" t="s">
        <v>1708</v>
      </c>
      <c r="G17" s="8">
        <v>2.5900000000006065</v>
      </c>
      <c r="H17" s="3" t="s">
        <v>78</v>
      </c>
      <c r="I17" s="39">
        <v>4.8000000000000001E-2</v>
      </c>
      <c r="J17" s="39">
        <v>4.8500000000001646E-2</v>
      </c>
      <c r="K17" s="8">
        <v>399005.27310999995</v>
      </c>
      <c r="L17" s="8">
        <v>124.6174</v>
      </c>
      <c r="M17" s="8">
        <v>497.22996142299991</v>
      </c>
      <c r="N17" s="39">
        <v>0</v>
      </c>
      <c r="O17" s="39">
        <v>2.0675121128084675E-3</v>
      </c>
      <c r="P17" s="39">
        <v>5.8002856903403691E-4</v>
      </c>
    </row>
    <row r="18" spans="2:16" ht="15" x14ac:dyDescent="0.25">
      <c r="B18" s="9" t="s">
        <v>1709</v>
      </c>
      <c r="C18" s="3" t="s">
        <v>1710</v>
      </c>
      <c r="D18" s="3" t="s">
        <v>134</v>
      </c>
      <c r="E18" s="3"/>
      <c r="F18" s="3" t="s">
        <v>1711</v>
      </c>
      <c r="G18" s="8">
        <v>3.4400000000001785</v>
      </c>
      <c r="H18" s="3" t="s">
        <v>78</v>
      </c>
      <c r="I18" s="39">
        <v>4.8000000000000001E-2</v>
      </c>
      <c r="J18" s="39">
        <v>4.8500000000008717E-2</v>
      </c>
      <c r="K18" s="8">
        <v>70309.565548999992</v>
      </c>
      <c r="L18" s="8">
        <v>120.232</v>
      </c>
      <c r="M18" s="8">
        <v>84.534616680999989</v>
      </c>
      <c r="N18" s="39">
        <v>0</v>
      </c>
      <c r="O18" s="39">
        <v>3.5150002513807433E-4</v>
      </c>
      <c r="P18" s="39">
        <v>9.8611299703254776E-5</v>
      </c>
    </row>
    <row r="19" spans="2:16" ht="15" x14ac:dyDescent="0.25">
      <c r="B19" s="9" t="s">
        <v>1712</v>
      </c>
      <c r="C19" s="3" t="s">
        <v>1713</v>
      </c>
      <c r="D19" s="3" t="s">
        <v>134</v>
      </c>
      <c r="E19" s="3"/>
      <c r="F19" s="3" t="s">
        <v>1714</v>
      </c>
      <c r="G19" s="8">
        <v>3.5300000000008875</v>
      </c>
      <c r="H19" s="3" t="s">
        <v>78</v>
      </c>
      <c r="I19" s="39">
        <v>4.8000000000000001E-2</v>
      </c>
      <c r="J19" s="39">
        <v>4.8499999999991002E-2</v>
      </c>
      <c r="K19" s="8">
        <v>390662.43558099994</v>
      </c>
      <c r="L19" s="8">
        <v>119.4066</v>
      </c>
      <c r="M19" s="8">
        <v>466.47663157</v>
      </c>
      <c r="N19" s="39">
        <v>0</v>
      </c>
      <c r="O19" s="39">
        <v>1.9396379159312184E-3</v>
      </c>
      <c r="P19" s="39">
        <v>5.4415420246003152E-4</v>
      </c>
    </row>
    <row r="20" spans="2:16" ht="15" x14ac:dyDescent="0.25">
      <c r="B20" s="9" t="s">
        <v>1715</v>
      </c>
      <c r="C20" s="3" t="s">
        <v>1716</v>
      </c>
      <c r="D20" s="3" t="s">
        <v>134</v>
      </c>
      <c r="E20" s="3"/>
      <c r="F20" s="3" t="s">
        <v>1717</v>
      </c>
      <c r="G20" s="8">
        <v>3.6100000000023247</v>
      </c>
      <c r="H20" s="3" t="s">
        <v>78</v>
      </c>
      <c r="I20" s="39">
        <v>4.8000000000000001E-2</v>
      </c>
      <c r="J20" s="39">
        <v>4.8500000000022137E-2</v>
      </c>
      <c r="K20" s="8">
        <v>148139.77594399996</v>
      </c>
      <c r="L20" s="8">
        <v>117.2189</v>
      </c>
      <c r="M20" s="8">
        <v>173.64788803099998</v>
      </c>
      <c r="N20" s="39">
        <v>0</v>
      </c>
      <c r="O20" s="39">
        <v>7.2203837202456668E-4</v>
      </c>
      <c r="P20" s="39">
        <v>2.0256369049474711E-4</v>
      </c>
    </row>
    <row r="21" spans="2:16" ht="15" x14ac:dyDescent="0.25">
      <c r="B21" s="9" t="s">
        <v>1718</v>
      </c>
      <c r="C21" s="3" t="s">
        <v>1719</v>
      </c>
      <c r="D21" s="3" t="s">
        <v>134</v>
      </c>
      <c r="E21" s="3"/>
      <c r="F21" s="3" t="s">
        <v>1720</v>
      </c>
      <c r="G21" s="8">
        <v>3.6100000000023642</v>
      </c>
      <c r="H21" s="3" t="s">
        <v>78</v>
      </c>
      <c r="I21" s="39">
        <v>4.8000000000000001E-2</v>
      </c>
      <c r="J21" s="39">
        <v>4.8499999999999543E-2</v>
      </c>
      <c r="K21" s="8">
        <v>172974.83142799998</v>
      </c>
      <c r="L21" s="8">
        <v>118.7557</v>
      </c>
      <c r="M21" s="8">
        <v>205.41755492699997</v>
      </c>
      <c r="N21" s="39">
        <v>0</v>
      </c>
      <c r="O21" s="39">
        <v>8.5413855951003439E-4</v>
      </c>
      <c r="P21" s="39">
        <v>2.396236342994981E-4</v>
      </c>
    </row>
    <row r="22" spans="2:16" ht="15" x14ac:dyDescent="0.25">
      <c r="B22" s="9" t="s">
        <v>1721</v>
      </c>
      <c r="C22" s="3" t="s">
        <v>1722</v>
      </c>
      <c r="D22" s="3" t="s">
        <v>134</v>
      </c>
      <c r="E22" s="3"/>
      <c r="F22" s="3" t="s">
        <v>1723</v>
      </c>
      <c r="G22" s="8">
        <v>9.1900000000000208</v>
      </c>
      <c r="H22" s="3" t="s">
        <v>78</v>
      </c>
      <c r="I22" s="39">
        <v>4.8000000000000001E-2</v>
      </c>
      <c r="J22" s="39">
        <v>4.8500000000003381E-2</v>
      </c>
      <c r="K22" s="8">
        <v>1117432.4039469997</v>
      </c>
      <c r="L22" s="8">
        <v>103.53279999999999</v>
      </c>
      <c r="M22" s="8">
        <v>1156.9095340669999</v>
      </c>
      <c r="N22" s="39">
        <v>0</v>
      </c>
      <c r="O22" s="39">
        <v>4.8104994885299797E-3</v>
      </c>
      <c r="P22" s="39">
        <v>1.3495578175263126E-3</v>
      </c>
    </row>
    <row r="23" spans="2:16" ht="15" x14ac:dyDescent="0.25">
      <c r="B23" s="9" t="s">
        <v>1724</v>
      </c>
      <c r="C23" s="3" t="s">
        <v>1725</v>
      </c>
      <c r="D23" s="3" t="s">
        <v>134</v>
      </c>
      <c r="E23" s="3"/>
      <c r="F23" s="3" t="s">
        <v>1726</v>
      </c>
      <c r="G23" s="8">
        <v>9.049999999999871</v>
      </c>
      <c r="H23" s="3" t="s">
        <v>78</v>
      </c>
      <c r="I23" s="39">
        <v>4.8000000000000001E-2</v>
      </c>
      <c r="J23" s="39">
        <v>4.8499999999998114E-2</v>
      </c>
      <c r="K23" s="8">
        <v>616717.05940099992</v>
      </c>
      <c r="L23" s="8">
        <v>105.2749</v>
      </c>
      <c r="M23" s="8">
        <v>649.2482495029999</v>
      </c>
      <c r="N23" s="39">
        <v>0</v>
      </c>
      <c r="O23" s="39">
        <v>2.6996133061362531E-3</v>
      </c>
      <c r="P23" s="39">
        <v>7.5736090405605072E-4</v>
      </c>
    </row>
    <row r="24" spans="2:16" ht="15" x14ac:dyDescent="0.25">
      <c r="B24" s="9" t="s">
        <v>1727</v>
      </c>
      <c r="C24" s="3" t="s">
        <v>1728</v>
      </c>
      <c r="D24" s="3" t="s">
        <v>134</v>
      </c>
      <c r="E24" s="3"/>
      <c r="F24" s="3" t="s">
        <v>1729</v>
      </c>
      <c r="G24" s="8">
        <v>9.1399999999999633</v>
      </c>
      <c r="H24" s="3" t="s">
        <v>78</v>
      </c>
      <c r="I24" s="39">
        <v>4.8000000000000001E-2</v>
      </c>
      <c r="J24" s="39">
        <v>4.8500000000000022E-2</v>
      </c>
      <c r="K24" s="8">
        <v>5395675.7618489992</v>
      </c>
      <c r="L24" s="8">
        <v>104.5462</v>
      </c>
      <c r="M24" s="8">
        <v>5640.9725061319996</v>
      </c>
      <c r="N24" s="39">
        <v>0</v>
      </c>
      <c r="O24" s="39">
        <v>2.3455503266678192E-2</v>
      </c>
      <c r="P24" s="39">
        <v>6.5803058233424114E-3</v>
      </c>
    </row>
    <row r="25" spans="2:16" ht="15" x14ac:dyDescent="0.25">
      <c r="B25" s="9" t="s">
        <v>1730</v>
      </c>
      <c r="C25" s="3" t="s">
        <v>1731</v>
      </c>
      <c r="D25" s="3" t="s">
        <v>134</v>
      </c>
      <c r="E25" s="3"/>
      <c r="F25" s="3" t="s">
        <v>1732</v>
      </c>
      <c r="G25" s="8">
        <v>9.2199999999999296</v>
      </c>
      <c r="H25" s="3" t="s">
        <v>78</v>
      </c>
      <c r="I25" s="39">
        <v>4.8000000000000001E-2</v>
      </c>
      <c r="J25" s="39">
        <v>4.8499999999998551E-2</v>
      </c>
      <c r="K25" s="8">
        <v>2367092.7371889995</v>
      </c>
      <c r="L25" s="8">
        <v>103.7175</v>
      </c>
      <c r="M25" s="8">
        <v>2455.0895511589997</v>
      </c>
      <c r="N25" s="39">
        <v>0</v>
      </c>
      <c r="O25" s="39">
        <v>1.0208410149951882E-2</v>
      </c>
      <c r="P25" s="39">
        <v>2.8639104432360159E-3</v>
      </c>
    </row>
    <row r="26" spans="2:16" ht="15" x14ac:dyDescent="0.25">
      <c r="B26" s="9" t="s">
        <v>1733</v>
      </c>
      <c r="C26" s="3" t="s">
        <v>1734</v>
      </c>
      <c r="D26" s="3" t="s">
        <v>134</v>
      </c>
      <c r="E26" s="3"/>
      <c r="F26" s="3" t="s">
        <v>1735</v>
      </c>
      <c r="G26" s="8">
        <v>2.6699999999996327</v>
      </c>
      <c r="H26" s="3" t="s">
        <v>78</v>
      </c>
      <c r="I26" s="39">
        <v>4.8000000000000001E-2</v>
      </c>
      <c r="J26" s="39">
        <v>4.8500000000008023E-2</v>
      </c>
      <c r="K26" s="8">
        <v>178947.81945499996</v>
      </c>
      <c r="L26" s="8">
        <v>123.8738</v>
      </c>
      <c r="M26" s="8">
        <v>221.66938635199998</v>
      </c>
      <c r="N26" s="39">
        <v>0</v>
      </c>
      <c r="O26" s="39">
        <v>9.2171465293438887E-4</v>
      </c>
      <c r="P26" s="39">
        <v>2.5858171658932593E-4</v>
      </c>
    </row>
    <row r="27" spans="2:16" ht="15" x14ac:dyDescent="0.25">
      <c r="B27" s="9" t="s">
        <v>1736</v>
      </c>
      <c r="C27" s="3" t="s">
        <v>1737</v>
      </c>
      <c r="D27" s="3" t="s">
        <v>134</v>
      </c>
      <c r="E27" s="3"/>
      <c r="F27" s="3" t="s">
        <v>1738</v>
      </c>
      <c r="G27" s="8">
        <v>2.8499999999997319</v>
      </c>
      <c r="H27" s="3" t="s">
        <v>78</v>
      </c>
      <c r="I27" s="39">
        <v>4.8000000000000001E-2</v>
      </c>
      <c r="J27" s="39">
        <v>4.8500000000004977E-2</v>
      </c>
      <c r="K27" s="8">
        <v>771410.19467899983</v>
      </c>
      <c r="L27" s="8">
        <v>123.846</v>
      </c>
      <c r="M27" s="8">
        <v>955.36034783799994</v>
      </c>
      <c r="N27" s="39">
        <v>0</v>
      </c>
      <c r="O27" s="39">
        <v>3.9724458389417752E-3</v>
      </c>
      <c r="P27" s="39">
        <v>1.1144467117035293E-3</v>
      </c>
    </row>
    <row r="28" spans="2:16" ht="15" x14ac:dyDescent="0.25">
      <c r="B28" s="9" t="s">
        <v>1739</v>
      </c>
      <c r="C28" s="3" t="s">
        <v>1740</v>
      </c>
      <c r="D28" s="3" t="s">
        <v>134</v>
      </c>
      <c r="E28" s="3"/>
      <c r="F28" s="3" t="s">
        <v>1741</v>
      </c>
      <c r="G28" s="8">
        <v>3.0200000000034661</v>
      </c>
      <c r="H28" s="3" t="s">
        <v>78</v>
      </c>
      <c r="I28" s="39">
        <v>4.8000000000000001E-2</v>
      </c>
      <c r="J28" s="39">
        <v>4.8499999999948466E-2</v>
      </c>
      <c r="K28" s="8">
        <v>48364.275527999991</v>
      </c>
      <c r="L28" s="8">
        <v>120.70399999999999</v>
      </c>
      <c r="M28" s="8">
        <v>58.377609934999995</v>
      </c>
      <c r="N28" s="39">
        <v>0</v>
      </c>
      <c r="O28" s="39">
        <v>2.4273761643808594E-4</v>
      </c>
      <c r="P28" s="39">
        <v>6.8098634799320772E-5</v>
      </c>
    </row>
    <row r="29" spans="2:16" ht="15" x14ac:dyDescent="0.25">
      <c r="B29" s="9" t="s">
        <v>1742</v>
      </c>
      <c r="C29" s="3" t="s">
        <v>1743</v>
      </c>
      <c r="D29" s="3" t="s">
        <v>134</v>
      </c>
      <c r="E29" s="3"/>
      <c r="F29" s="3" t="s">
        <v>1744</v>
      </c>
      <c r="G29" s="8">
        <v>3.2000000000004509</v>
      </c>
      <c r="H29" s="3" t="s">
        <v>78</v>
      </c>
      <c r="I29" s="39">
        <v>4.8000000000000001E-2</v>
      </c>
      <c r="J29" s="39">
        <v>4.8499999999995318E-2</v>
      </c>
      <c r="K29" s="8">
        <v>299374.86552099994</v>
      </c>
      <c r="L29" s="8">
        <v>122.13549999999999</v>
      </c>
      <c r="M29" s="8">
        <v>365.64284015799996</v>
      </c>
      <c r="N29" s="39">
        <v>0</v>
      </c>
      <c r="O29" s="39">
        <v>1.5203649410523775E-3</v>
      </c>
      <c r="P29" s="39">
        <v>4.2652959356558935E-4</v>
      </c>
    </row>
    <row r="30" spans="2:16" ht="15" x14ac:dyDescent="0.25">
      <c r="B30" s="9" t="s">
        <v>1745</v>
      </c>
      <c r="C30" s="3" t="s">
        <v>1746</v>
      </c>
      <c r="D30" s="3" t="s">
        <v>134</v>
      </c>
      <c r="E30" s="3"/>
      <c r="F30" s="3" t="s">
        <v>1747</v>
      </c>
      <c r="G30" s="8">
        <v>3.6900000000018327</v>
      </c>
      <c r="H30" s="3" t="s">
        <v>78</v>
      </c>
      <c r="I30" s="39">
        <v>4.8000000000000001E-2</v>
      </c>
      <c r="J30" s="39">
        <v>4.8500000000016349E-2</v>
      </c>
      <c r="K30" s="8">
        <v>177738.71256699998</v>
      </c>
      <c r="L30" s="8">
        <v>118.179</v>
      </c>
      <c r="M30" s="8">
        <v>210.04988946899996</v>
      </c>
      <c r="N30" s="39">
        <v>0</v>
      </c>
      <c r="O30" s="39">
        <v>8.7340008540191122E-4</v>
      </c>
      <c r="P30" s="39">
        <v>2.4502734401963188E-4</v>
      </c>
    </row>
    <row r="31" spans="2:16" ht="15" x14ac:dyDescent="0.25">
      <c r="B31" s="9" t="s">
        <v>1748</v>
      </c>
      <c r="C31" s="3" t="s">
        <v>1749</v>
      </c>
      <c r="D31" s="3" t="s">
        <v>134</v>
      </c>
      <c r="E31" s="3"/>
      <c r="F31" s="3" t="s">
        <v>1750</v>
      </c>
      <c r="G31" s="8">
        <v>4.1800000000002955</v>
      </c>
      <c r="H31" s="3" t="s">
        <v>78</v>
      </c>
      <c r="I31" s="39">
        <v>4.8000000000000001E-2</v>
      </c>
      <c r="J31" s="39">
        <v>4.8499999999999384E-2</v>
      </c>
      <c r="K31" s="8">
        <v>344547.09886499995</v>
      </c>
      <c r="L31" s="8">
        <v>116.6747</v>
      </c>
      <c r="M31" s="8">
        <v>401.99945776899989</v>
      </c>
      <c r="N31" s="39">
        <v>0</v>
      </c>
      <c r="O31" s="39">
        <v>1.6715379457449525E-3</v>
      </c>
      <c r="P31" s="39">
        <v>4.6894030596006278E-4</v>
      </c>
    </row>
    <row r="32" spans="2:16" ht="15" x14ac:dyDescent="0.25">
      <c r="B32" s="9" t="s">
        <v>1751</v>
      </c>
      <c r="C32" s="3" t="s">
        <v>1752</v>
      </c>
      <c r="D32" s="3" t="s">
        <v>134</v>
      </c>
      <c r="E32" s="3"/>
      <c r="F32" s="3" t="s">
        <v>1753</v>
      </c>
      <c r="G32" s="8">
        <v>4.2600000000000646</v>
      </c>
      <c r="H32" s="3" t="s">
        <v>78</v>
      </c>
      <c r="I32" s="39">
        <v>4.8000000000000001E-2</v>
      </c>
      <c r="J32" s="39">
        <v>4.8500000000000806E-2</v>
      </c>
      <c r="K32" s="8">
        <v>826061.82602599985</v>
      </c>
      <c r="L32" s="8">
        <v>116.3309</v>
      </c>
      <c r="M32" s="8">
        <v>960.96488085399983</v>
      </c>
      <c r="N32" s="39">
        <v>0</v>
      </c>
      <c r="O32" s="39">
        <v>3.9957498246148294E-3</v>
      </c>
      <c r="P32" s="39">
        <v>1.1209845101420447E-3</v>
      </c>
    </row>
    <row r="33" spans="2:16" ht="15" x14ac:dyDescent="0.25">
      <c r="B33" s="9" t="s">
        <v>1754</v>
      </c>
      <c r="C33" s="3" t="s">
        <v>1755</v>
      </c>
      <c r="D33" s="3" t="s">
        <v>134</v>
      </c>
      <c r="E33" s="3"/>
      <c r="F33" s="3" t="s">
        <v>1756</v>
      </c>
      <c r="G33" s="8">
        <v>1.2200000037497549</v>
      </c>
      <c r="H33" s="3" t="s">
        <v>78</v>
      </c>
      <c r="I33" s="39">
        <v>4.8000000000000001E-2</v>
      </c>
      <c r="J33" s="39">
        <v>4.9700000045384191E-2</v>
      </c>
      <c r="K33" s="8">
        <v>108.81961999999999</v>
      </c>
      <c r="L33" s="8">
        <v>101.01909999999999</v>
      </c>
      <c r="M33" s="8">
        <v>0.10992861299999998</v>
      </c>
      <c r="N33" s="39">
        <v>0</v>
      </c>
      <c r="O33" s="39">
        <v>4.5708979054941818E-7</v>
      </c>
      <c r="P33" s="39">
        <v>1.2823389787656722E-7</v>
      </c>
    </row>
    <row r="34" spans="2:16" ht="15" x14ac:dyDescent="0.25">
      <c r="B34" s="9" t="s">
        <v>1757</v>
      </c>
      <c r="C34" s="3" t="s">
        <v>1758</v>
      </c>
      <c r="D34" s="3" t="s">
        <v>134</v>
      </c>
      <c r="E34" s="3"/>
      <c r="F34" s="3" t="s">
        <v>1759</v>
      </c>
      <c r="G34" s="8">
        <v>3.1099999999994234</v>
      </c>
      <c r="H34" s="3" t="s">
        <v>78</v>
      </c>
      <c r="I34" s="39">
        <v>4.8000000000000001E-2</v>
      </c>
      <c r="J34" s="39">
        <v>4.8499999999995096E-2</v>
      </c>
      <c r="K34" s="8">
        <v>495733.82416699996</v>
      </c>
      <c r="L34" s="8">
        <v>120.8197</v>
      </c>
      <c r="M34" s="8">
        <v>598.94396995299985</v>
      </c>
      <c r="N34" s="39">
        <v>0</v>
      </c>
      <c r="O34" s="39">
        <v>2.4904450834529654E-3</v>
      </c>
      <c r="P34" s="39">
        <v>6.9867996857868786E-4</v>
      </c>
    </row>
    <row r="35" spans="2:16" ht="15" x14ac:dyDescent="0.25">
      <c r="B35" s="9" t="s">
        <v>1760</v>
      </c>
      <c r="C35" s="3" t="s">
        <v>1761</v>
      </c>
      <c r="D35" s="3" t="s">
        <v>134</v>
      </c>
      <c r="E35" s="3"/>
      <c r="F35" s="3" t="s">
        <v>1762</v>
      </c>
      <c r="G35" s="8">
        <v>3.360000000001313</v>
      </c>
      <c r="H35" s="3" t="s">
        <v>78</v>
      </c>
      <c r="I35" s="39">
        <v>4.8000000000000001E-2</v>
      </c>
      <c r="J35" s="39">
        <v>4.8500000000006462E-2</v>
      </c>
      <c r="K35" s="8">
        <v>217554.60239599997</v>
      </c>
      <c r="L35" s="8">
        <v>120.4718</v>
      </c>
      <c r="M35" s="8">
        <v>262.09192343499996</v>
      </c>
      <c r="N35" s="39">
        <v>0</v>
      </c>
      <c r="O35" s="39">
        <v>1.0897939955596301E-3</v>
      </c>
      <c r="P35" s="39">
        <v>3.0573540433951316E-4</v>
      </c>
    </row>
    <row r="36" spans="2:16" ht="15" x14ac:dyDescent="0.25">
      <c r="B36" s="9" t="s">
        <v>1763</v>
      </c>
      <c r="C36" s="3" t="s">
        <v>1764</v>
      </c>
      <c r="D36" s="3" t="s">
        <v>134</v>
      </c>
      <c r="E36" s="3"/>
      <c r="F36" s="3" t="s">
        <v>1765</v>
      </c>
      <c r="G36" s="8">
        <v>3.7800000000000527</v>
      </c>
      <c r="H36" s="3" t="s">
        <v>78</v>
      </c>
      <c r="I36" s="39">
        <v>4.8000000000000001E-2</v>
      </c>
      <c r="J36" s="39">
        <v>4.8500000000019944E-2</v>
      </c>
      <c r="K36" s="8">
        <v>119109.11955799999</v>
      </c>
      <c r="L36" s="8">
        <v>116.38420000000001</v>
      </c>
      <c r="M36" s="8">
        <v>138.62413798399996</v>
      </c>
      <c r="N36" s="39">
        <v>0</v>
      </c>
      <c r="O36" s="39">
        <v>5.764075109016448E-4</v>
      </c>
      <c r="P36" s="39">
        <v>1.6170779443444279E-4</v>
      </c>
    </row>
    <row r="37" spans="2:16" ht="15" x14ac:dyDescent="0.25">
      <c r="B37" s="9" t="s">
        <v>1766</v>
      </c>
      <c r="C37" s="3" t="s">
        <v>1767</v>
      </c>
      <c r="D37" s="3" t="s">
        <v>134</v>
      </c>
      <c r="E37" s="3"/>
      <c r="F37" s="3" t="s">
        <v>1768</v>
      </c>
      <c r="G37" s="8">
        <v>4.1000000000001275</v>
      </c>
      <c r="H37" s="3" t="s">
        <v>78</v>
      </c>
      <c r="I37" s="39">
        <v>4.8000000000000001E-2</v>
      </c>
      <c r="J37" s="39">
        <v>4.8499999999998253E-2</v>
      </c>
      <c r="K37" s="8">
        <v>514233.15955599991</v>
      </c>
      <c r="L37" s="8">
        <v>116.51300000000001</v>
      </c>
      <c r="M37" s="8">
        <v>599.1483469829999</v>
      </c>
      <c r="N37" s="39">
        <v>0</v>
      </c>
      <c r="O37" s="39">
        <v>2.4912948954471897E-3</v>
      </c>
      <c r="P37" s="39">
        <v>6.9891837842011228E-4</v>
      </c>
    </row>
    <row r="38" spans="2:16" ht="15" x14ac:dyDescent="0.25">
      <c r="B38" s="9" t="s">
        <v>1769</v>
      </c>
      <c r="C38" s="3" t="s">
        <v>1770</v>
      </c>
      <c r="D38" s="3" t="s">
        <v>134</v>
      </c>
      <c r="E38" s="3"/>
      <c r="F38" s="3" t="s">
        <v>1771</v>
      </c>
      <c r="G38" s="8">
        <v>4.350000000000434</v>
      </c>
      <c r="H38" s="3" t="s">
        <v>78</v>
      </c>
      <c r="I38" s="39">
        <v>4.8000000000000001E-2</v>
      </c>
      <c r="J38" s="39">
        <v>4.850000000000361E-2</v>
      </c>
      <c r="K38" s="8">
        <v>896963.85395099991</v>
      </c>
      <c r="L38" s="8">
        <v>115.298</v>
      </c>
      <c r="M38" s="8">
        <v>1034.1815736739998</v>
      </c>
      <c r="N38" s="39">
        <v>0</v>
      </c>
      <c r="O38" s="39">
        <v>4.3001892410005783E-3</v>
      </c>
      <c r="P38" s="39">
        <v>1.2063932281610728E-3</v>
      </c>
    </row>
    <row r="39" spans="2:16" ht="15" x14ac:dyDescent="0.25">
      <c r="B39" s="9" t="s">
        <v>1772</v>
      </c>
      <c r="C39" s="3" t="s">
        <v>1773</v>
      </c>
      <c r="D39" s="3" t="s">
        <v>134</v>
      </c>
      <c r="E39" s="3"/>
      <c r="F39" s="3" t="s">
        <v>1774</v>
      </c>
      <c r="G39" s="8">
        <v>4.4300000000000521</v>
      </c>
      <c r="H39" s="3" t="s">
        <v>78</v>
      </c>
      <c r="I39" s="39">
        <v>4.8000000000000001E-2</v>
      </c>
      <c r="J39" s="39">
        <v>4.8500000000001903E-2</v>
      </c>
      <c r="K39" s="8">
        <v>726890.87905499991</v>
      </c>
      <c r="L39" s="8">
        <v>113.71559999999999</v>
      </c>
      <c r="M39" s="8">
        <v>826.58818858299992</v>
      </c>
      <c r="N39" s="39">
        <v>0</v>
      </c>
      <c r="O39" s="39">
        <v>3.4370034486837968E-3</v>
      </c>
      <c r="P39" s="39">
        <v>9.6423144500812634E-4</v>
      </c>
    </row>
    <row r="40" spans="2:16" ht="15" x14ac:dyDescent="0.25">
      <c r="B40" s="9" t="s">
        <v>1775</v>
      </c>
      <c r="C40" s="3" t="s">
        <v>1776</v>
      </c>
      <c r="D40" s="3" t="s">
        <v>134</v>
      </c>
      <c r="E40" s="3"/>
      <c r="F40" s="3" t="s">
        <v>1777</v>
      </c>
      <c r="G40" s="8">
        <v>4.4100000000004513</v>
      </c>
      <c r="H40" s="3" t="s">
        <v>78</v>
      </c>
      <c r="I40" s="39">
        <v>4.8000000000000001E-2</v>
      </c>
      <c r="J40" s="39">
        <v>4.8500000000005233E-2</v>
      </c>
      <c r="K40" s="8">
        <v>709661.10589799983</v>
      </c>
      <c r="L40" s="8">
        <v>115.5286</v>
      </c>
      <c r="M40" s="8">
        <v>819.86154972299994</v>
      </c>
      <c r="N40" s="39">
        <v>0</v>
      </c>
      <c r="O40" s="39">
        <v>3.4090336793606911E-3</v>
      </c>
      <c r="P40" s="39">
        <v>9.5638468794383244E-4</v>
      </c>
    </row>
    <row r="41" spans="2:16" ht="15" x14ac:dyDescent="0.25">
      <c r="B41" s="9" t="s">
        <v>1778</v>
      </c>
      <c r="C41" s="3" t="s">
        <v>1779</v>
      </c>
      <c r="D41" s="3" t="s">
        <v>134</v>
      </c>
      <c r="E41" s="3"/>
      <c r="F41" s="3" t="s">
        <v>1780</v>
      </c>
      <c r="G41" s="8">
        <v>4.4899999999997187</v>
      </c>
      <c r="H41" s="3" t="s">
        <v>78</v>
      </c>
      <c r="I41" s="39">
        <v>4.8000000000000001E-2</v>
      </c>
      <c r="J41" s="39">
        <v>4.8499999999998968E-2</v>
      </c>
      <c r="K41" s="8">
        <v>926333.06026499986</v>
      </c>
      <c r="L41" s="8">
        <v>114.07559999999999</v>
      </c>
      <c r="M41" s="8">
        <v>1056.7196493859997</v>
      </c>
      <c r="N41" s="39">
        <v>0</v>
      </c>
      <c r="O41" s="39">
        <v>4.3939039166017791E-3</v>
      </c>
      <c r="P41" s="39">
        <v>1.232684338549111E-3</v>
      </c>
    </row>
    <row r="42" spans="2:16" ht="15" x14ac:dyDescent="0.25">
      <c r="B42" s="9" t="s">
        <v>1781</v>
      </c>
      <c r="C42" s="3" t="s">
        <v>1782</v>
      </c>
      <c r="D42" s="3" t="s">
        <v>134</v>
      </c>
      <c r="E42" s="3"/>
      <c r="F42" s="3" t="s">
        <v>1783</v>
      </c>
      <c r="G42" s="8">
        <v>4.5800000000003021</v>
      </c>
      <c r="H42" s="3" t="s">
        <v>78</v>
      </c>
      <c r="I42" s="39">
        <v>4.8000000000000001E-2</v>
      </c>
      <c r="J42" s="39">
        <v>4.849999999999615E-2</v>
      </c>
      <c r="K42" s="8">
        <v>885852.16164799989</v>
      </c>
      <c r="L42" s="8">
        <v>112.43210000000001</v>
      </c>
      <c r="M42" s="8">
        <v>995.98214029499991</v>
      </c>
      <c r="N42" s="39">
        <v>0</v>
      </c>
      <c r="O42" s="39">
        <v>4.1413536974072695E-3</v>
      </c>
      <c r="P42" s="39">
        <v>1.161832834782277E-3</v>
      </c>
    </row>
    <row r="43" spans="2:16" ht="15" x14ac:dyDescent="0.25">
      <c r="B43" s="9" t="s">
        <v>1784</v>
      </c>
      <c r="C43" s="3" t="s">
        <v>1785</v>
      </c>
      <c r="D43" s="3" t="s">
        <v>134</v>
      </c>
      <c r="E43" s="3"/>
      <c r="F43" s="3" t="s">
        <v>1786</v>
      </c>
      <c r="G43" s="8">
        <v>4.660000000000645</v>
      </c>
      <c r="H43" s="3" t="s">
        <v>78</v>
      </c>
      <c r="I43" s="39">
        <v>4.8000000000000001E-2</v>
      </c>
      <c r="J43" s="39">
        <v>4.8499999999999127E-2</v>
      </c>
      <c r="K43" s="8">
        <v>449255.75538399996</v>
      </c>
      <c r="L43" s="8">
        <v>111.45610000000001</v>
      </c>
      <c r="M43" s="8">
        <v>500.72284233899995</v>
      </c>
      <c r="N43" s="39">
        <v>0</v>
      </c>
      <c r="O43" s="39">
        <v>2.0820357219284015E-3</v>
      </c>
      <c r="P43" s="39">
        <v>5.8410308359811464E-4</v>
      </c>
    </row>
    <row r="44" spans="2:16" ht="15" x14ac:dyDescent="0.25">
      <c r="B44" s="9" t="s">
        <v>1787</v>
      </c>
      <c r="C44" s="3" t="s">
        <v>1788</v>
      </c>
      <c r="D44" s="3" t="s">
        <v>134</v>
      </c>
      <c r="E44" s="3"/>
      <c r="F44" s="3" t="s">
        <v>1789</v>
      </c>
      <c r="G44" s="8">
        <v>4.7400000000001867</v>
      </c>
      <c r="H44" s="3" t="s">
        <v>78</v>
      </c>
      <c r="I44" s="39">
        <v>4.8000000000000001E-2</v>
      </c>
      <c r="J44" s="39">
        <v>4.849999999999742E-2</v>
      </c>
      <c r="K44" s="8">
        <v>813910.30179899989</v>
      </c>
      <c r="L44" s="8">
        <v>111.3336</v>
      </c>
      <c r="M44" s="8">
        <v>906.15560324899991</v>
      </c>
      <c r="N44" s="39">
        <v>0</v>
      </c>
      <c r="O44" s="39">
        <v>3.7678495488182601E-3</v>
      </c>
      <c r="P44" s="39">
        <v>1.0570484054712073E-3</v>
      </c>
    </row>
    <row r="45" spans="2:16" ht="15" x14ac:dyDescent="0.25">
      <c r="B45" s="9" t="s">
        <v>1790</v>
      </c>
      <c r="C45" s="3" t="s">
        <v>1791</v>
      </c>
      <c r="D45" s="3" t="s">
        <v>134</v>
      </c>
      <c r="E45" s="3"/>
      <c r="F45" s="3" t="s">
        <v>1792</v>
      </c>
      <c r="G45" s="8">
        <v>4.8299999999999379</v>
      </c>
      <c r="H45" s="3" t="s">
        <v>78</v>
      </c>
      <c r="I45" s="39">
        <v>4.8000000000000001E-2</v>
      </c>
      <c r="J45" s="39">
        <v>4.849999999999647E-2</v>
      </c>
      <c r="K45" s="8">
        <v>850679.24226999993</v>
      </c>
      <c r="L45" s="8">
        <v>110.6803</v>
      </c>
      <c r="M45" s="8">
        <v>941.53434901399987</v>
      </c>
      <c r="N45" s="39">
        <v>0</v>
      </c>
      <c r="O45" s="39">
        <v>3.914956503507345E-3</v>
      </c>
      <c r="P45" s="39">
        <v>1.0983184110468262E-3</v>
      </c>
    </row>
    <row r="46" spans="2:16" ht="15" x14ac:dyDescent="0.25">
      <c r="B46" s="9" t="s">
        <v>1793</v>
      </c>
      <c r="C46" s="3" t="s">
        <v>1794</v>
      </c>
      <c r="D46" s="3" t="s">
        <v>134</v>
      </c>
      <c r="E46" s="3"/>
      <c r="F46" s="3" t="s">
        <v>1795</v>
      </c>
      <c r="G46" s="8">
        <v>4.7999999999996934</v>
      </c>
      <c r="H46" s="3" t="s">
        <v>78</v>
      </c>
      <c r="I46" s="39">
        <v>4.8000000000000001E-2</v>
      </c>
      <c r="J46" s="39">
        <v>4.8499999999999745E-2</v>
      </c>
      <c r="K46" s="8">
        <v>715670.36713199993</v>
      </c>
      <c r="L46" s="8">
        <v>112.5634</v>
      </c>
      <c r="M46" s="8">
        <v>805.58322981499987</v>
      </c>
      <c r="N46" s="39">
        <v>0</v>
      </c>
      <c r="O46" s="39">
        <v>3.3496635656292888E-3</v>
      </c>
      <c r="P46" s="39">
        <v>9.3972874581044598E-4</v>
      </c>
    </row>
    <row r="47" spans="2:16" ht="15" x14ac:dyDescent="0.25">
      <c r="B47" s="9" t="s">
        <v>1796</v>
      </c>
      <c r="C47" s="3" t="s">
        <v>1797</v>
      </c>
      <c r="D47" s="3" t="s">
        <v>134</v>
      </c>
      <c r="E47" s="3"/>
      <c r="F47" s="3" t="s">
        <v>1798</v>
      </c>
      <c r="G47" s="8">
        <v>4.8800000000007122</v>
      </c>
      <c r="H47" s="3" t="s">
        <v>78</v>
      </c>
      <c r="I47" s="39">
        <v>4.8000000000000001E-2</v>
      </c>
      <c r="J47" s="39">
        <v>4.8499999999993E-2</v>
      </c>
      <c r="K47" s="8">
        <v>580395.48847899993</v>
      </c>
      <c r="L47" s="8">
        <v>112.1237</v>
      </c>
      <c r="M47" s="8">
        <v>650.76082746899988</v>
      </c>
      <c r="N47" s="39">
        <v>0</v>
      </c>
      <c r="O47" s="39">
        <v>2.7059026963759769E-3</v>
      </c>
      <c r="P47" s="39">
        <v>7.591253561229788E-4</v>
      </c>
    </row>
    <row r="48" spans="2:16" ht="15" x14ac:dyDescent="0.25">
      <c r="B48" s="9" t="s">
        <v>1799</v>
      </c>
      <c r="C48" s="3" t="s">
        <v>1800</v>
      </c>
      <c r="D48" s="3" t="s">
        <v>134</v>
      </c>
      <c r="E48" s="3"/>
      <c r="F48" s="3" t="s">
        <v>1801</v>
      </c>
      <c r="G48" s="8">
        <v>4.9600000000002051</v>
      </c>
      <c r="H48" s="3" t="s">
        <v>78</v>
      </c>
      <c r="I48" s="39">
        <v>4.8000000000000001E-2</v>
      </c>
      <c r="J48" s="39">
        <v>4.8499999999996879E-2</v>
      </c>
      <c r="K48" s="8">
        <v>947697.9789799999</v>
      </c>
      <c r="L48" s="8">
        <v>112.43210000000001</v>
      </c>
      <c r="M48" s="8">
        <v>1065.5166881589996</v>
      </c>
      <c r="N48" s="39">
        <v>0</v>
      </c>
      <c r="O48" s="39">
        <v>4.4304825334010806E-3</v>
      </c>
      <c r="P48" s="39">
        <v>1.2429462579970811E-3</v>
      </c>
    </row>
    <row r="49" spans="2:16" ht="15" x14ac:dyDescent="0.25">
      <c r="B49" s="9" t="s">
        <v>1802</v>
      </c>
      <c r="C49" s="3" t="s">
        <v>1803</v>
      </c>
      <c r="D49" s="3" t="s">
        <v>134</v>
      </c>
      <c r="E49" s="3"/>
      <c r="F49" s="3" t="s">
        <v>1804</v>
      </c>
      <c r="G49" s="8">
        <v>5.0400000000002292</v>
      </c>
      <c r="H49" s="3" t="s">
        <v>78</v>
      </c>
      <c r="I49" s="39">
        <v>4.8000000000000001E-2</v>
      </c>
      <c r="J49" s="39">
        <v>4.8499999999997441E-2</v>
      </c>
      <c r="K49" s="8">
        <v>1265572.1798909998</v>
      </c>
      <c r="L49" s="8">
        <v>112.31180000000001</v>
      </c>
      <c r="M49" s="8">
        <v>1421.3873404859999</v>
      </c>
      <c r="N49" s="39">
        <v>0</v>
      </c>
      <c r="O49" s="39">
        <v>5.9102141291670837E-3</v>
      </c>
      <c r="P49" s="39">
        <v>1.6580764014818162E-3</v>
      </c>
    </row>
    <row r="50" spans="2:16" ht="15" x14ac:dyDescent="0.25">
      <c r="B50" s="9" t="s">
        <v>1805</v>
      </c>
      <c r="C50" s="3" t="s">
        <v>1806</v>
      </c>
      <c r="D50" s="3" t="s">
        <v>134</v>
      </c>
      <c r="E50" s="3"/>
      <c r="F50" s="3" t="s">
        <v>1807</v>
      </c>
      <c r="G50" s="8">
        <v>5.1300000000001411</v>
      </c>
      <c r="H50" s="3" t="s">
        <v>78</v>
      </c>
      <c r="I50" s="39">
        <v>4.8000000000000001E-2</v>
      </c>
      <c r="J50" s="39">
        <v>4.8499999999993146E-2</v>
      </c>
      <c r="K50" s="8">
        <v>558268.83242499991</v>
      </c>
      <c r="L50" s="8">
        <v>111.7606</v>
      </c>
      <c r="M50" s="8">
        <v>623.92456539099987</v>
      </c>
      <c r="N50" s="39">
        <v>0</v>
      </c>
      <c r="O50" s="39">
        <v>2.5943159031144051E-3</v>
      </c>
      <c r="P50" s="39">
        <v>7.2782032646069204E-4</v>
      </c>
    </row>
    <row r="51" spans="2:16" ht="15" x14ac:dyDescent="0.25">
      <c r="B51" s="9" t="s">
        <v>1808</v>
      </c>
      <c r="C51" s="3" t="s">
        <v>1809</v>
      </c>
      <c r="D51" s="3" t="s">
        <v>134</v>
      </c>
      <c r="E51" s="3"/>
      <c r="F51" s="3" t="s">
        <v>1810</v>
      </c>
      <c r="G51" s="8">
        <v>5.2100000000153424</v>
      </c>
      <c r="H51" s="3" t="s">
        <v>78</v>
      </c>
      <c r="I51" s="39">
        <v>4.8000000000000001E-2</v>
      </c>
      <c r="J51" s="39">
        <v>4.8499999999992882E-2</v>
      </c>
      <c r="K51" s="8">
        <v>20760.365270999995</v>
      </c>
      <c r="L51" s="8">
        <v>110.3647</v>
      </c>
      <c r="M51" s="8">
        <v>22.912105551999996</v>
      </c>
      <c r="N51" s="39">
        <v>0</v>
      </c>
      <c r="O51" s="39">
        <v>9.526991419249365E-5</v>
      </c>
      <c r="P51" s="39">
        <v>2.6727423582541669E-5</v>
      </c>
    </row>
    <row r="52" spans="2:16" ht="15" x14ac:dyDescent="0.25">
      <c r="B52" s="9" t="s">
        <v>1811</v>
      </c>
      <c r="C52" s="3" t="s">
        <v>1812</v>
      </c>
      <c r="D52" s="3" t="s">
        <v>134</v>
      </c>
      <c r="E52" s="3"/>
      <c r="F52" s="3" t="s">
        <v>1813</v>
      </c>
      <c r="G52" s="8">
        <v>5.1700000000016439</v>
      </c>
      <c r="H52" s="3" t="s">
        <v>78</v>
      </c>
      <c r="I52" s="39">
        <v>4.8000000000000001E-2</v>
      </c>
      <c r="J52" s="39">
        <v>4.8499999999995373E-2</v>
      </c>
      <c r="K52" s="8">
        <v>205620.71740899998</v>
      </c>
      <c r="L52" s="8">
        <v>112.137</v>
      </c>
      <c r="M52" s="8">
        <v>230.57699770799999</v>
      </c>
      <c r="N52" s="39">
        <v>0</v>
      </c>
      <c r="O52" s="39">
        <v>9.5875303719026651E-4</v>
      </c>
      <c r="P52" s="39">
        <v>2.6897262113889447E-4</v>
      </c>
    </row>
    <row r="53" spans="2:16" ht="15" x14ac:dyDescent="0.25">
      <c r="B53" s="9" t="s">
        <v>1814</v>
      </c>
      <c r="C53" s="3" t="s">
        <v>1815</v>
      </c>
      <c r="D53" s="3" t="s">
        <v>134</v>
      </c>
      <c r="E53" s="3"/>
      <c r="F53" s="3" t="s">
        <v>1816</v>
      </c>
      <c r="G53" s="8">
        <v>5.2499999999997691</v>
      </c>
      <c r="H53" s="3" t="s">
        <v>78</v>
      </c>
      <c r="I53" s="39">
        <v>4.8000000000000001E-2</v>
      </c>
      <c r="J53" s="39">
        <v>4.8500000000002846E-2</v>
      </c>
      <c r="K53" s="8">
        <v>1219638.2092079998</v>
      </c>
      <c r="L53" s="8">
        <v>111.3826</v>
      </c>
      <c r="M53" s="8">
        <v>1358.4647994439997</v>
      </c>
      <c r="N53" s="39">
        <v>0</v>
      </c>
      <c r="O53" s="39">
        <v>5.6485784155815314E-3</v>
      </c>
      <c r="P53" s="39">
        <v>1.5846760147952858E-3</v>
      </c>
    </row>
    <row r="54" spans="2:16" ht="15" x14ac:dyDescent="0.25">
      <c r="B54" s="9" t="s">
        <v>1817</v>
      </c>
      <c r="C54" s="3" t="s">
        <v>1818</v>
      </c>
      <c r="D54" s="3" t="s">
        <v>134</v>
      </c>
      <c r="E54" s="3"/>
      <c r="F54" s="3" t="s">
        <v>1819</v>
      </c>
      <c r="G54" s="8">
        <v>5.3400000000001988</v>
      </c>
      <c r="H54" s="3" t="s">
        <v>78</v>
      </c>
      <c r="I54" s="39">
        <v>4.8000000000000001E-2</v>
      </c>
      <c r="J54" s="39">
        <v>4.8499999999995866E-2</v>
      </c>
      <c r="K54" s="8">
        <v>590588.25954699994</v>
      </c>
      <c r="L54" s="8">
        <v>110.42440000000001</v>
      </c>
      <c r="M54" s="8">
        <v>652.15331367499982</v>
      </c>
      <c r="N54" s="39">
        <v>0</v>
      </c>
      <c r="O54" s="39">
        <v>2.7116927378481046E-3</v>
      </c>
      <c r="P54" s="39">
        <v>7.6074971878035828E-4</v>
      </c>
    </row>
    <row r="55" spans="2:16" ht="15" x14ac:dyDescent="0.25">
      <c r="B55" s="9" t="s">
        <v>1820</v>
      </c>
      <c r="C55" s="3" t="s">
        <v>1821</v>
      </c>
      <c r="D55" s="3" t="s">
        <v>134</v>
      </c>
      <c r="E55" s="3"/>
      <c r="F55" s="3" t="s">
        <v>1822</v>
      </c>
      <c r="G55" s="8">
        <v>5.4200000000001678</v>
      </c>
      <c r="H55" s="3" t="s">
        <v>78</v>
      </c>
      <c r="I55" s="39">
        <v>4.8000000000000001E-2</v>
      </c>
      <c r="J55" s="39">
        <v>4.8499999999997608E-2</v>
      </c>
      <c r="K55" s="8">
        <v>1295799.8520959998</v>
      </c>
      <c r="L55" s="8">
        <v>109.4751</v>
      </c>
      <c r="M55" s="8">
        <v>1418.5779616479997</v>
      </c>
      <c r="N55" s="39">
        <v>0</v>
      </c>
      <c r="O55" s="39">
        <v>5.8985325628342538E-3</v>
      </c>
      <c r="P55" s="39">
        <v>1.6547992055891626E-3</v>
      </c>
    </row>
    <row r="56" spans="2:16" ht="15" x14ac:dyDescent="0.25">
      <c r="B56" s="9" t="s">
        <v>1823</v>
      </c>
      <c r="C56" s="3" t="s">
        <v>1824</v>
      </c>
      <c r="D56" s="3" t="s">
        <v>134</v>
      </c>
      <c r="E56" s="3"/>
      <c r="F56" s="3" t="s">
        <v>1825</v>
      </c>
      <c r="G56" s="8">
        <v>5.5000000000001963</v>
      </c>
      <c r="H56" s="3" t="s">
        <v>78</v>
      </c>
      <c r="I56" s="39">
        <v>4.8000000000000001E-2</v>
      </c>
      <c r="J56" s="39">
        <v>4.8500000000001285E-2</v>
      </c>
      <c r="K56" s="8">
        <v>1289246.4927619998</v>
      </c>
      <c r="L56" s="8">
        <v>108.7371</v>
      </c>
      <c r="M56" s="8">
        <v>1401.8898287179998</v>
      </c>
      <c r="N56" s="39">
        <v>0</v>
      </c>
      <c r="O56" s="39">
        <v>5.8291423014867868E-3</v>
      </c>
      <c r="P56" s="39">
        <v>1.6353321689779013E-3</v>
      </c>
    </row>
    <row r="57" spans="2:16" ht="15" x14ac:dyDescent="0.25">
      <c r="B57" s="9" t="s">
        <v>1826</v>
      </c>
      <c r="C57" s="3" t="s">
        <v>1827</v>
      </c>
      <c r="D57" s="3" t="s">
        <v>134</v>
      </c>
      <c r="E57" s="3"/>
      <c r="F57" s="3" t="s">
        <v>1828</v>
      </c>
      <c r="G57" s="8">
        <v>5.5899999999997396</v>
      </c>
      <c r="H57" s="3" t="s">
        <v>78</v>
      </c>
      <c r="I57" s="39">
        <v>4.8000000000000001E-2</v>
      </c>
      <c r="J57" s="39">
        <v>4.8500000000006011E-2</v>
      </c>
      <c r="K57" s="8">
        <v>653401.3623889999</v>
      </c>
      <c r="L57" s="8">
        <v>108.0034</v>
      </c>
      <c r="M57" s="8">
        <v>705.69580636599983</v>
      </c>
      <c r="N57" s="39">
        <v>0</v>
      </c>
      <c r="O57" s="39">
        <v>2.9343256457118922E-3</v>
      </c>
      <c r="P57" s="39">
        <v>8.2320809383321688E-4</v>
      </c>
    </row>
    <row r="58" spans="2:16" ht="15" x14ac:dyDescent="0.25">
      <c r="B58" s="9" t="s">
        <v>1829</v>
      </c>
      <c r="C58" s="3" t="s">
        <v>1830</v>
      </c>
      <c r="D58" s="3" t="s">
        <v>134</v>
      </c>
      <c r="E58" s="3"/>
      <c r="F58" s="3" t="s">
        <v>1831</v>
      </c>
      <c r="G58" s="8">
        <v>5.5399999999999823</v>
      </c>
      <c r="H58" s="3" t="s">
        <v>78</v>
      </c>
      <c r="I58" s="39">
        <v>4.8000000000000001E-2</v>
      </c>
      <c r="J58" s="39">
        <v>4.8499999999996823E-2</v>
      </c>
      <c r="K58" s="8">
        <v>1071631.4350219998</v>
      </c>
      <c r="L58" s="8">
        <v>110.0528</v>
      </c>
      <c r="M58" s="8">
        <v>1179.3602499919998</v>
      </c>
      <c r="N58" s="39">
        <v>0</v>
      </c>
      <c r="O58" s="39">
        <v>4.9038509168777807E-3</v>
      </c>
      <c r="P58" s="39">
        <v>1.3757470209976807E-3</v>
      </c>
    </row>
    <row r="59" spans="2:16" ht="15" x14ac:dyDescent="0.25">
      <c r="B59" s="9" t="s">
        <v>1832</v>
      </c>
      <c r="C59" s="3" t="s">
        <v>1833</v>
      </c>
      <c r="D59" s="3" t="s">
        <v>134</v>
      </c>
      <c r="E59" s="3"/>
      <c r="F59" s="3" t="s">
        <v>1834</v>
      </c>
      <c r="G59" s="8">
        <v>5.6199999999999815</v>
      </c>
      <c r="H59" s="3" t="s">
        <v>78</v>
      </c>
      <c r="I59" s="39">
        <v>4.8000000000000001E-2</v>
      </c>
      <c r="J59" s="39">
        <v>4.8499999999998912E-2</v>
      </c>
      <c r="K59" s="8">
        <v>1317201.0440169997</v>
      </c>
      <c r="L59" s="8">
        <v>109.21680000000001</v>
      </c>
      <c r="M59" s="8">
        <v>1438.6048170259999</v>
      </c>
      <c r="N59" s="39">
        <v>0</v>
      </c>
      <c r="O59" s="39">
        <v>5.9818054331113816E-3</v>
      </c>
      <c r="P59" s="39">
        <v>1.6781609278673402E-3</v>
      </c>
    </row>
    <row r="60" spans="2:16" ht="15" x14ac:dyDescent="0.25">
      <c r="B60" s="9" t="s">
        <v>1835</v>
      </c>
      <c r="C60" s="3" t="s">
        <v>1836</v>
      </c>
      <c r="D60" s="3" t="s">
        <v>134</v>
      </c>
      <c r="E60" s="3"/>
      <c r="F60" s="3" t="s">
        <v>1837</v>
      </c>
      <c r="G60" s="8">
        <v>5.6999999999989122</v>
      </c>
      <c r="H60" s="3" t="s">
        <v>78</v>
      </c>
      <c r="I60" s="39">
        <v>4.8000000000000001E-2</v>
      </c>
      <c r="J60" s="39">
        <v>4.8500000000015586E-2</v>
      </c>
      <c r="K60" s="8">
        <v>283088.19573699991</v>
      </c>
      <c r="L60" s="8">
        <v>108.56529999999999</v>
      </c>
      <c r="M60" s="8">
        <v>307.33547183699994</v>
      </c>
      <c r="N60" s="39">
        <v>0</v>
      </c>
      <c r="O60" s="39">
        <v>1.2779193934738442E-3</v>
      </c>
      <c r="P60" s="39">
        <v>3.5851289699609379E-4</v>
      </c>
    </row>
    <row r="61" spans="2:16" ht="15" x14ac:dyDescent="0.25">
      <c r="B61" s="9" t="s">
        <v>1838</v>
      </c>
      <c r="C61" s="3" t="s">
        <v>1839</v>
      </c>
      <c r="D61" s="3" t="s">
        <v>134</v>
      </c>
      <c r="E61" s="3"/>
      <c r="F61" s="3" t="s">
        <v>1840</v>
      </c>
      <c r="G61" s="8">
        <v>5.7899999999995364</v>
      </c>
      <c r="H61" s="3" t="s">
        <v>78</v>
      </c>
      <c r="I61" s="39">
        <v>4.8000000000000001E-2</v>
      </c>
      <c r="J61" s="39">
        <v>4.8500000000000799E-2</v>
      </c>
      <c r="K61" s="8">
        <v>908184.36587299989</v>
      </c>
      <c r="L61" s="8">
        <v>107.8207</v>
      </c>
      <c r="M61" s="8">
        <v>979.21088767499987</v>
      </c>
      <c r="N61" s="39">
        <v>0</v>
      </c>
      <c r="O61" s="39">
        <v>4.0716178193849822E-3</v>
      </c>
      <c r="P61" s="39">
        <v>1.1422688374112268E-3</v>
      </c>
    </row>
    <row r="62" spans="2:16" ht="15" x14ac:dyDescent="0.25">
      <c r="B62" s="9" t="s">
        <v>1841</v>
      </c>
      <c r="C62" s="3" t="s">
        <v>1842</v>
      </c>
      <c r="D62" s="3" t="s">
        <v>134</v>
      </c>
      <c r="E62" s="3"/>
      <c r="F62" s="3" t="s">
        <v>1843</v>
      </c>
      <c r="G62" s="8">
        <v>5.8699999999995951</v>
      </c>
      <c r="H62" s="3" t="s">
        <v>78</v>
      </c>
      <c r="I62" s="39">
        <v>4.8000000000000001E-2</v>
      </c>
      <c r="J62" s="39">
        <v>4.8499999999998364E-2</v>
      </c>
      <c r="K62" s="8">
        <v>696506.02295399993</v>
      </c>
      <c r="L62" s="8">
        <v>107.1849</v>
      </c>
      <c r="M62" s="8">
        <v>746.54955050299986</v>
      </c>
      <c r="N62" s="39">
        <v>0</v>
      </c>
      <c r="O62" s="39">
        <v>3.1041979732263024E-3</v>
      </c>
      <c r="P62" s="39">
        <v>8.7086479312714388E-4</v>
      </c>
    </row>
    <row r="63" spans="2:16" ht="15" x14ac:dyDescent="0.25">
      <c r="B63" s="9" t="s">
        <v>1844</v>
      </c>
      <c r="C63" s="3" t="s">
        <v>1845</v>
      </c>
      <c r="D63" s="3" t="s">
        <v>134</v>
      </c>
      <c r="E63" s="3"/>
      <c r="F63" s="3" t="s">
        <v>1846</v>
      </c>
      <c r="G63" s="8">
        <v>5.9500000000038265</v>
      </c>
      <c r="H63" s="3" t="s">
        <v>78</v>
      </c>
      <c r="I63" s="39">
        <v>4.8000000000000001E-2</v>
      </c>
      <c r="J63" s="39">
        <v>4.8500000000004533E-2</v>
      </c>
      <c r="K63" s="8">
        <v>121781.24578099999</v>
      </c>
      <c r="L63" s="8">
        <v>106.1382</v>
      </c>
      <c r="M63" s="8">
        <v>129.256470646</v>
      </c>
      <c r="N63" s="39">
        <v>0</v>
      </c>
      <c r="O63" s="39">
        <v>5.3745618617727093E-4</v>
      </c>
      <c r="P63" s="39">
        <v>1.5078022549692931E-4</v>
      </c>
    </row>
    <row r="64" spans="2:16" ht="15" x14ac:dyDescent="0.25">
      <c r="B64" s="9" t="s">
        <v>1847</v>
      </c>
      <c r="C64" s="3" t="s">
        <v>1848</v>
      </c>
      <c r="D64" s="3" t="s">
        <v>134</v>
      </c>
      <c r="E64" s="3"/>
      <c r="F64" s="3" t="s">
        <v>1849</v>
      </c>
      <c r="G64" s="8">
        <v>5.8899999999994872</v>
      </c>
      <c r="H64" s="3" t="s">
        <v>78</v>
      </c>
      <c r="I64" s="39">
        <v>4.8000000000000001E-2</v>
      </c>
      <c r="J64" s="39">
        <v>4.8499999999996345E-2</v>
      </c>
      <c r="K64" s="8">
        <v>331827.29440099996</v>
      </c>
      <c r="L64" s="8">
        <v>107.7303</v>
      </c>
      <c r="M64" s="8">
        <v>357.47860863499994</v>
      </c>
      <c r="N64" s="39">
        <v>0</v>
      </c>
      <c r="O64" s="39">
        <v>1.4864175748935319E-3</v>
      </c>
      <c r="P64" s="39">
        <v>4.1700585627108683E-4</v>
      </c>
    </row>
    <row r="65" spans="2:16" ht="15" x14ac:dyDescent="0.25">
      <c r="B65" s="9" t="s">
        <v>1850</v>
      </c>
      <c r="C65" s="3" t="s">
        <v>1851</v>
      </c>
      <c r="D65" s="3" t="s">
        <v>134</v>
      </c>
      <c r="E65" s="3"/>
      <c r="F65" s="3" t="s">
        <v>1852</v>
      </c>
      <c r="G65" s="8">
        <v>5.9799999999998548</v>
      </c>
      <c r="H65" s="3" t="s">
        <v>78</v>
      </c>
      <c r="I65" s="39">
        <v>4.8000000000000001E-2</v>
      </c>
      <c r="J65" s="39">
        <v>4.8500000000000869E-2</v>
      </c>
      <c r="K65" s="8">
        <v>1009338.2481409999</v>
      </c>
      <c r="L65" s="8">
        <v>106.8967</v>
      </c>
      <c r="M65" s="8">
        <v>1078.9493863969997</v>
      </c>
      <c r="N65" s="39">
        <v>0</v>
      </c>
      <c r="O65" s="39">
        <v>4.4863365013222533E-3</v>
      </c>
      <c r="P65" s="39">
        <v>1.2586157657535233E-3</v>
      </c>
    </row>
    <row r="66" spans="2:16" ht="15" x14ac:dyDescent="0.25">
      <c r="B66" s="9" t="s">
        <v>1853</v>
      </c>
      <c r="C66" s="3" t="s">
        <v>1854</v>
      </c>
      <c r="D66" s="3" t="s">
        <v>134</v>
      </c>
      <c r="E66" s="3"/>
      <c r="F66" s="3" t="s">
        <v>1852</v>
      </c>
      <c r="G66" s="8">
        <v>6.0600000000087233</v>
      </c>
      <c r="H66" s="3" t="s">
        <v>78</v>
      </c>
      <c r="I66" s="39">
        <v>4.8000000000000001E-2</v>
      </c>
      <c r="J66" s="39">
        <v>4.8500000000063326E-2</v>
      </c>
      <c r="K66" s="8">
        <v>42887.021324999994</v>
      </c>
      <c r="L66" s="8">
        <v>106.7855</v>
      </c>
      <c r="M66" s="8">
        <v>45.797135814999997</v>
      </c>
      <c r="N66" s="39">
        <v>0</v>
      </c>
      <c r="O66" s="39">
        <v>1.9042724770339465E-4</v>
      </c>
      <c r="P66" s="39">
        <v>5.3423263305796363E-5</v>
      </c>
    </row>
    <row r="67" spans="2:16" ht="15" x14ac:dyDescent="0.25">
      <c r="B67" s="9" t="s">
        <v>1855</v>
      </c>
      <c r="C67" s="3" t="s">
        <v>1856</v>
      </c>
      <c r="D67" s="3" t="s">
        <v>134</v>
      </c>
      <c r="E67" s="3"/>
      <c r="F67" s="3" t="s">
        <v>1857</v>
      </c>
      <c r="G67" s="8">
        <v>6.15000000000631</v>
      </c>
      <c r="H67" s="3" t="s">
        <v>78</v>
      </c>
      <c r="I67" s="39">
        <v>4.8000000000000001E-2</v>
      </c>
      <c r="J67" s="39">
        <v>4.8500000000010965E-2</v>
      </c>
      <c r="K67" s="8">
        <v>51471.680230999991</v>
      </c>
      <c r="L67" s="8">
        <v>105.8546</v>
      </c>
      <c r="M67" s="8">
        <v>54.485154739999992</v>
      </c>
      <c r="N67" s="39">
        <v>0</v>
      </c>
      <c r="O67" s="39">
        <v>2.2655255341172403E-4</v>
      </c>
      <c r="P67" s="39">
        <v>6.3558008948208253E-5</v>
      </c>
    </row>
    <row r="68" spans="2:16" ht="15" x14ac:dyDescent="0.25">
      <c r="B68" s="9" t="s">
        <v>1858</v>
      </c>
      <c r="C68" s="3" t="s">
        <v>1859</v>
      </c>
      <c r="D68" s="3" t="s">
        <v>134</v>
      </c>
      <c r="E68" s="3"/>
      <c r="F68" s="3" t="s">
        <v>1860</v>
      </c>
      <c r="G68" s="8">
        <v>6.2299999999999036</v>
      </c>
      <c r="H68" s="3" t="s">
        <v>78</v>
      </c>
      <c r="I68" s="39">
        <v>4.8000000000000001E-2</v>
      </c>
      <c r="J68" s="39">
        <v>4.8499999999997573E-2</v>
      </c>
      <c r="K68" s="8">
        <v>1557245.0345339999</v>
      </c>
      <c r="L68" s="8">
        <v>105.63890000000001</v>
      </c>
      <c r="M68" s="8">
        <v>1645.0571142619997</v>
      </c>
      <c r="N68" s="39">
        <v>0</v>
      </c>
      <c r="O68" s="39">
        <v>6.8402465134336579E-3</v>
      </c>
      <c r="P68" s="39">
        <v>1.9189916095038301E-3</v>
      </c>
    </row>
    <row r="69" spans="2:16" ht="15" x14ac:dyDescent="0.25">
      <c r="B69" s="9" t="s">
        <v>1861</v>
      </c>
      <c r="C69" s="3" t="s">
        <v>1862</v>
      </c>
      <c r="D69" s="3" t="s">
        <v>134</v>
      </c>
      <c r="E69" s="3"/>
      <c r="F69" s="3" t="s">
        <v>1863</v>
      </c>
      <c r="G69" s="8">
        <v>6.3099999999991381</v>
      </c>
      <c r="H69" s="3" t="s">
        <v>78</v>
      </c>
      <c r="I69" s="39">
        <v>4.8000000000000001E-2</v>
      </c>
      <c r="J69" s="39">
        <v>4.8499999999955939E-2</v>
      </c>
      <c r="K69" s="8">
        <v>87007.331675999987</v>
      </c>
      <c r="L69" s="8">
        <v>105.1186</v>
      </c>
      <c r="M69" s="8">
        <v>91.46092987099999</v>
      </c>
      <c r="N69" s="39">
        <v>0</v>
      </c>
      <c r="O69" s="39">
        <v>3.8030005234570202E-4</v>
      </c>
      <c r="P69" s="39">
        <v>1.0669098081655674E-4</v>
      </c>
    </row>
    <row r="70" spans="2:16" ht="15" x14ac:dyDescent="0.25">
      <c r="B70" s="9" t="s">
        <v>1864</v>
      </c>
      <c r="C70" s="3" t="s">
        <v>1865</v>
      </c>
      <c r="D70" s="3" t="s">
        <v>134</v>
      </c>
      <c r="E70" s="3"/>
      <c r="F70" s="3" t="s">
        <v>1866</v>
      </c>
      <c r="G70" s="8">
        <v>6.2499999999996376</v>
      </c>
      <c r="H70" s="3" t="s">
        <v>78</v>
      </c>
      <c r="I70" s="39">
        <v>4.8000000000000001E-2</v>
      </c>
      <c r="J70" s="39">
        <v>4.8499999999997191E-2</v>
      </c>
      <c r="K70" s="8">
        <v>1127963.7249429997</v>
      </c>
      <c r="L70" s="8">
        <v>107.316</v>
      </c>
      <c r="M70" s="8">
        <v>1210.4851925599999</v>
      </c>
      <c r="N70" s="39">
        <v>0</v>
      </c>
      <c r="O70" s="39">
        <v>5.0332703017950623E-3</v>
      </c>
      <c r="P70" s="39">
        <v>1.412054881142145E-3</v>
      </c>
    </row>
    <row r="71" spans="2:16" ht="15" x14ac:dyDescent="0.25">
      <c r="B71" s="9" t="s">
        <v>1867</v>
      </c>
      <c r="C71" s="3" t="s">
        <v>1868</v>
      </c>
      <c r="D71" s="3" t="s">
        <v>134</v>
      </c>
      <c r="E71" s="3"/>
      <c r="F71" s="3" t="s">
        <v>1869</v>
      </c>
      <c r="G71" s="8">
        <v>6.3299999999998304</v>
      </c>
      <c r="H71" s="3" t="s">
        <v>78</v>
      </c>
      <c r="I71" s="39">
        <v>4.8000000000000001E-2</v>
      </c>
      <c r="J71" s="39">
        <v>4.8500000000000112E-2</v>
      </c>
      <c r="K71" s="8">
        <v>2126565.1039169994</v>
      </c>
      <c r="L71" s="8">
        <v>106.8967</v>
      </c>
      <c r="M71" s="8">
        <v>2273.2281453849996</v>
      </c>
      <c r="N71" s="39">
        <v>0</v>
      </c>
      <c r="O71" s="39">
        <v>9.4522194766986818E-3</v>
      </c>
      <c r="P71" s="39">
        <v>2.6517655220978579E-3</v>
      </c>
    </row>
    <row r="72" spans="2:16" ht="15" x14ac:dyDescent="0.25">
      <c r="B72" s="9" t="s">
        <v>1870</v>
      </c>
      <c r="C72" s="3" t="s">
        <v>1871</v>
      </c>
      <c r="D72" s="3" t="s">
        <v>134</v>
      </c>
      <c r="E72" s="3"/>
      <c r="F72" s="3" t="s">
        <v>1872</v>
      </c>
      <c r="G72" s="8">
        <v>6.4100000000004034</v>
      </c>
      <c r="H72" s="3" t="s">
        <v>78</v>
      </c>
      <c r="I72" s="39">
        <v>4.8000000000000001E-2</v>
      </c>
      <c r="J72" s="39">
        <v>4.8500000000002395E-2</v>
      </c>
      <c r="K72" s="8">
        <v>1099900.3540679999</v>
      </c>
      <c r="L72" s="8">
        <v>106.47750000000001</v>
      </c>
      <c r="M72" s="8">
        <v>1171.1458829719998</v>
      </c>
      <c r="N72" s="39">
        <v>0</v>
      </c>
      <c r="O72" s="39">
        <v>4.8696950843042557E-3</v>
      </c>
      <c r="P72" s="39">
        <v>1.3661647996558782E-3</v>
      </c>
    </row>
    <row r="73" spans="2:16" ht="15" x14ac:dyDescent="0.25">
      <c r="B73" s="9" t="s">
        <v>1873</v>
      </c>
      <c r="C73" s="3" t="s">
        <v>1874</v>
      </c>
      <c r="D73" s="3" t="s">
        <v>134</v>
      </c>
      <c r="E73" s="3"/>
      <c r="F73" s="3" t="s">
        <v>1875</v>
      </c>
      <c r="G73" s="8">
        <v>6.4999999999998579</v>
      </c>
      <c r="H73" s="3" t="s">
        <v>78</v>
      </c>
      <c r="I73" s="39">
        <v>4.8000000000000001E-2</v>
      </c>
      <c r="J73" s="39">
        <v>4.850000000000234E-2</v>
      </c>
      <c r="K73" s="8">
        <v>1788643.9107999997</v>
      </c>
      <c r="L73" s="8">
        <v>106.0582</v>
      </c>
      <c r="M73" s="8">
        <v>1897.0034546859997</v>
      </c>
      <c r="N73" s="39">
        <v>0</v>
      </c>
      <c r="O73" s="39">
        <v>7.8878545640701063E-3</v>
      </c>
      <c r="P73" s="39">
        <v>2.2128919909114083E-3</v>
      </c>
    </row>
    <row r="74" spans="2:16" ht="15" x14ac:dyDescent="0.25">
      <c r="B74" s="9" t="s">
        <v>1876</v>
      </c>
      <c r="C74" s="3" t="s">
        <v>1877</v>
      </c>
      <c r="D74" s="3" t="s">
        <v>134</v>
      </c>
      <c r="E74" s="3"/>
      <c r="F74" s="3" t="s">
        <v>1878</v>
      </c>
      <c r="G74" s="8">
        <v>6.5800000000003918</v>
      </c>
      <c r="H74" s="3" t="s">
        <v>78</v>
      </c>
      <c r="I74" s="39">
        <v>4.8000000000000001E-2</v>
      </c>
      <c r="J74" s="39">
        <v>4.8500000000002409E-2</v>
      </c>
      <c r="K74" s="8">
        <v>1065513.3541669997</v>
      </c>
      <c r="L74" s="8">
        <v>105.2342</v>
      </c>
      <c r="M74" s="8">
        <v>1121.2843043669998</v>
      </c>
      <c r="N74" s="39">
        <v>0</v>
      </c>
      <c r="O74" s="39">
        <v>4.662367638800847E-3</v>
      </c>
      <c r="P74" s="39">
        <v>1.3080002835730818E-3</v>
      </c>
    </row>
    <row r="75" spans="2:16" ht="15" x14ac:dyDescent="0.25">
      <c r="B75" s="9" t="s">
        <v>1879</v>
      </c>
      <c r="C75" s="3" t="s">
        <v>1880</v>
      </c>
      <c r="D75" s="3" t="s">
        <v>134</v>
      </c>
      <c r="E75" s="3"/>
      <c r="F75" s="3" t="s">
        <v>1881</v>
      </c>
      <c r="G75" s="8">
        <v>6.5900000000016465</v>
      </c>
      <c r="H75" s="3" t="s">
        <v>78</v>
      </c>
      <c r="I75" s="39">
        <v>4.8000000000000001E-2</v>
      </c>
      <c r="J75" s="39">
        <v>4.8499999999971732E-2</v>
      </c>
      <c r="K75" s="8">
        <v>109919.90720699998</v>
      </c>
      <c r="L75" s="8">
        <v>105.9911</v>
      </c>
      <c r="M75" s="8">
        <v>116.50532637299999</v>
      </c>
      <c r="N75" s="39">
        <v>0</v>
      </c>
      <c r="O75" s="39">
        <v>4.8443616067207345E-4</v>
      </c>
      <c r="P75" s="39">
        <v>1.3590576389962652E-4</v>
      </c>
    </row>
    <row r="76" spans="2:16" ht="15" x14ac:dyDescent="0.25">
      <c r="B76" s="9" t="s">
        <v>1882</v>
      </c>
      <c r="C76" s="3" t="s">
        <v>1883</v>
      </c>
      <c r="D76" s="3" t="s">
        <v>134</v>
      </c>
      <c r="E76" s="3"/>
      <c r="F76" s="3" t="s">
        <v>1884</v>
      </c>
      <c r="G76" s="8">
        <v>6.6700000000000088</v>
      </c>
      <c r="H76" s="3" t="s">
        <v>78</v>
      </c>
      <c r="I76" s="39">
        <v>4.8000000000000001E-2</v>
      </c>
      <c r="J76" s="39">
        <v>4.850000000000023E-2</v>
      </c>
      <c r="K76" s="8">
        <v>4186556.7825689996</v>
      </c>
      <c r="L76" s="8">
        <v>105.87869999999999</v>
      </c>
      <c r="M76" s="8">
        <v>4432.6727864839995</v>
      </c>
      <c r="N76" s="39">
        <v>0</v>
      </c>
      <c r="O76" s="39">
        <v>1.8431320292816553E-2</v>
      </c>
      <c r="P76" s="39">
        <v>5.170800339509677E-3</v>
      </c>
    </row>
    <row r="77" spans="2:16" ht="15" x14ac:dyDescent="0.25">
      <c r="B77" s="9" t="s">
        <v>1885</v>
      </c>
      <c r="C77" s="3" t="s">
        <v>1886</v>
      </c>
      <c r="D77" s="3" t="s">
        <v>134</v>
      </c>
      <c r="E77" s="3"/>
      <c r="F77" s="3" t="s">
        <v>1887</v>
      </c>
      <c r="G77" s="8">
        <v>6.7599999999997067</v>
      </c>
      <c r="H77" s="3" t="s">
        <v>78</v>
      </c>
      <c r="I77" s="39">
        <v>4.8000000000000001E-2</v>
      </c>
      <c r="J77" s="39">
        <v>4.8499999999997739E-2</v>
      </c>
      <c r="K77" s="8">
        <v>1458013.6322179998</v>
      </c>
      <c r="L77" s="8">
        <v>105.3631</v>
      </c>
      <c r="M77" s="8">
        <v>1536.2078637079996</v>
      </c>
      <c r="N77" s="39">
        <v>0</v>
      </c>
      <c r="O77" s="39">
        <v>6.3876447769122572E-3</v>
      </c>
      <c r="P77" s="39">
        <v>1.7920168092352001E-3</v>
      </c>
    </row>
    <row r="78" spans="2:16" ht="15" x14ac:dyDescent="0.25">
      <c r="B78" s="9" t="s">
        <v>1888</v>
      </c>
      <c r="C78" s="3" t="s">
        <v>1889</v>
      </c>
      <c r="D78" s="3" t="s">
        <v>134</v>
      </c>
      <c r="E78" s="3"/>
      <c r="F78" s="3" t="s">
        <v>1890</v>
      </c>
      <c r="G78" s="8">
        <v>6.8399999999998755</v>
      </c>
      <c r="H78" s="3" t="s">
        <v>78</v>
      </c>
      <c r="I78" s="39">
        <v>4.8000000000000001E-2</v>
      </c>
      <c r="J78" s="39">
        <v>4.8500000000000189E-2</v>
      </c>
      <c r="K78" s="8">
        <v>1632451.4829809999</v>
      </c>
      <c r="L78" s="8">
        <v>103.8612</v>
      </c>
      <c r="M78" s="8">
        <v>1695.4835477049999</v>
      </c>
      <c r="N78" s="39">
        <v>0</v>
      </c>
      <c r="O78" s="39">
        <v>7.0499226593576962E-3</v>
      </c>
      <c r="P78" s="39">
        <v>1.9778150399096081E-3</v>
      </c>
    </row>
    <row r="79" spans="2:16" ht="15" x14ac:dyDescent="0.25">
      <c r="B79" s="9" t="s">
        <v>1891</v>
      </c>
      <c r="C79" s="3" t="s">
        <v>1892</v>
      </c>
      <c r="D79" s="3" t="s">
        <v>134</v>
      </c>
      <c r="E79" s="3"/>
      <c r="F79" s="3" t="s">
        <v>1893</v>
      </c>
      <c r="G79" s="8">
        <v>6.919999999999833</v>
      </c>
      <c r="H79" s="3" t="s">
        <v>78</v>
      </c>
      <c r="I79" s="39">
        <v>4.8000000000000001E-2</v>
      </c>
      <c r="J79" s="39">
        <v>4.8499999999999745E-2</v>
      </c>
      <c r="K79" s="8">
        <v>1694297.3003129999</v>
      </c>
      <c r="L79" s="8">
        <v>103.45059999999999</v>
      </c>
      <c r="M79" s="8">
        <v>1752.7610290059997</v>
      </c>
      <c r="N79" s="39">
        <v>0</v>
      </c>
      <c r="O79" s="39">
        <v>7.2880858747079369E-3</v>
      </c>
      <c r="P79" s="39">
        <v>2.0446303529326098E-3</v>
      </c>
    </row>
    <row r="80" spans="2:16" ht="15" x14ac:dyDescent="0.25">
      <c r="B80" s="9" t="s">
        <v>1894</v>
      </c>
      <c r="C80" s="3" t="s">
        <v>1895</v>
      </c>
      <c r="D80" s="3" t="s">
        <v>134</v>
      </c>
      <c r="E80" s="3"/>
      <c r="F80" s="3" t="s">
        <v>1896</v>
      </c>
      <c r="G80" s="8">
        <v>7.0100000000002494</v>
      </c>
      <c r="H80" s="3" t="s">
        <v>78</v>
      </c>
      <c r="I80" s="39">
        <v>4.8000000000000001E-2</v>
      </c>
      <c r="J80" s="39">
        <v>4.8499999999999294E-2</v>
      </c>
      <c r="K80" s="8">
        <v>1835508.8937869999</v>
      </c>
      <c r="L80" s="8">
        <v>103.2345</v>
      </c>
      <c r="M80" s="8">
        <v>1894.8777524009997</v>
      </c>
      <c r="N80" s="39">
        <v>0</v>
      </c>
      <c r="O80" s="39">
        <v>7.8790157660019369E-3</v>
      </c>
      <c r="P80" s="39">
        <v>2.2104123172187119E-3</v>
      </c>
    </row>
    <row r="81" spans="2:16" ht="15" x14ac:dyDescent="0.25">
      <c r="B81" s="9" t="s">
        <v>1897</v>
      </c>
      <c r="C81" s="3" t="s">
        <v>1898</v>
      </c>
      <c r="D81" s="3" t="s">
        <v>134</v>
      </c>
      <c r="E81" s="3"/>
      <c r="F81" s="3" t="s">
        <v>1899</v>
      </c>
      <c r="G81" s="8">
        <v>6.9200000000002317</v>
      </c>
      <c r="H81" s="3" t="s">
        <v>78</v>
      </c>
      <c r="I81" s="39">
        <v>4.8000000000000001E-2</v>
      </c>
      <c r="J81" s="39">
        <v>4.8500000000002166E-2</v>
      </c>
      <c r="K81" s="8">
        <v>1624277.9204159998</v>
      </c>
      <c r="L81" s="8">
        <v>105.7902</v>
      </c>
      <c r="M81" s="8">
        <v>1718.3264275349998</v>
      </c>
      <c r="N81" s="39">
        <v>0</v>
      </c>
      <c r="O81" s="39">
        <v>7.1449047288307289E-3</v>
      </c>
      <c r="P81" s="39">
        <v>2.0044617103204035E-3</v>
      </c>
    </row>
    <row r="82" spans="2:16" ht="15" x14ac:dyDescent="0.25">
      <c r="B82" s="9" t="s">
        <v>1900</v>
      </c>
      <c r="C82" s="3" t="s">
        <v>1901</v>
      </c>
      <c r="D82" s="3" t="s">
        <v>134</v>
      </c>
      <c r="E82" s="3"/>
      <c r="F82" s="3" t="s">
        <v>1902</v>
      </c>
      <c r="G82" s="8">
        <v>7.0099999999998213</v>
      </c>
      <c r="H82" s="3" t="s">
        <v>78</v>
      </c>
      <c r="I82" s="39">
        <v>4.8000000000000001E-2</v>
      </c>
      <c r="J82" s="39">
        <v>4.8499999999998392E-2</v>
      </c>
      <c r="K82" s="8">
        <v>1875288.5104089999</v>
      </c>
      <c r="L82" s="8">
        <v>105.17749999999999</v>
      </c>
      <c r="M82" s="8">
        <v>1972.3813016509998</v>
      </c>
      <c r="N82" s="39">
        <v>0</v>
      </c>
      <c r="O82" s="39">
        <v>8.2012801894921061E-3</v>
      </c>
      <c r="P82" s="39">
        <v>2.3008217379179071E-3</v>
      </c>
    </row>
    <row r="83" spans="2:16" ht="15" x14ac:dyDescent="0.25">
      <c r="B83" s="9" t="s">
        <v>1903</v>
      </c>
      <c r="C83" s="3" t="s">
        <v>1904</v>
      </c>
      <c r="D83" s="3" t="s">
        <v>134</v>
      </c>
      <c r="E83" s="3"/>
      <c r="F83" s="3" t="s">
        <v>1905</v>
      </c>
      <c r="G83" s="8">
        <v>7.0899999999999128</v>
      </c>
      <c r="H83" s="3" t="s">
        <v>78</v>
      </c>
      <c r="I83" s="39">
        <v>4.8000000000000001E-2</v>
      </c>
      <c r="J83" s="39">
        <v>4.8500000000001861E-2</v>
      </c>
      <c r="K83" s="8">
        <v>1443238.3460439998</v>
      </c>
      <c r="L83" s="8">
        <v>104.9481</v>
      </c>
      <c r="M83" s="8">
        <v>1514.6513724049998</v>
      </c>
      <c r="N83" s="39">
        <v>0</v>
      </c>
      <c r="O83" s="39">
        <v>6.2980115883749964E-3</v>
      </c>
      <c r="P83" s="39">
        <v>1.7668707364440698E-3</v>
      </c>
    </row>
    <row r="84" spans="2:16" ht="15" x14ac:dyDescent="0.25">
      <c r="B84" s="9" t="s">
        <v>1906</v>
      </c>
      <c r="C84" s="3" t="s">
        <v>1907</v>
      </c>
      <c r="D84" s="3" t="s">
        <v>134</v>
      </c>
      <c r="E84" s="3"/>
      <c r="F84" s="3" t="s">
        <v>1908</v>
      </c>
      <c r="G84" s="8">
        <v>7.1699999999998978</v>
      </c>
      <c r="H84" s="3" t="s">
        <v>78</v>
      </c>
      <c r="I84" s="39">
        <v>4.8000000000000001E-2</v>
      </c>
      <c r="J84" s="39">
        <v>4.8499999999999953E-2</v>
      </c>
      <c r="K84" s="8">
        <v>1748078.3746999998</v>
      </c>
      <c r="L84" s="8">
        <v>104.53489999999999</v>
      </c>
      <c r="M84" s="8">
        <v>1827.3515370029997</v>
      </c>
      <c r="N84" s="39">
        <v>0</v>
      </c>
      <c r="O84" s="39">
        <v>7.5982376973032367E-3</v>
      </c>
      <c r="P84" s="39">
        <v>2.1316416534849832E-3</v>
      </c>
    </row>
    <row r="85" spans="2:16" ht="15" x14ac:dyDescent="0.25">
      <c r="B85" s="9" t="s">
        <v>1909</v>
      </c>
      <c r="C85" s="3" t="s">
        <v>1910</v>
      </c>
      <c r="D85" s="3" t="s">
        <v>134</v>
      </c>
      <c r="E85" s="3"/>
      <c r="F85" s="3" t="s">
        <v>1911</v>
      </c>
      <c r="G85" s="8">
        <v>7.2600000000003657</v>
      </c>
      <c r="H85" s="3" t="s">
        <v>78</v>
      </c>
      <c r="I85" s="39">
        <v>4.8000000000000001E-2</v>
      </c>
      <c r="J85" s="39">
        <v>4.8499999999997136E-2</v>
      </c>
      <c r="K85" s="8">
        <v>1259732.1936209998</v>
      </c>
      <c r="L85" s="8">
        <v>103.9144</v>
      </c>
      <c r="M85" s="8">
        <v>1309.0428511359996</v>
      </c>
      <c r="N85" s="39">
        <v>0</v>
      </c>
      <c r="O85" s="39">
        <v>5.4430789793187637E-3</v>
      </c>
      <c r="P85" s="39">
        <v>1.5270243361355262E-3</v>
      </c>
    </row>
    <row r="86" spans="2:16" ht="15" x14ac:dyDescent="0.25">
      <c r="B86" s="9" t="s">
        <v>1912</v>
      </c>
      <c r="C86" s="3" t="s">
        <v>1913</v>
      </c>
      <c r="D86" s="3" t="s">
        <v>134</v>
      </c>
      <c r="E86" s="3"/>
      <c r="F86" s="3" t="s">
        <v>1914</v>
      </c>
      <c r="G86" s="8">
        <v>7.3400000000000984</v>
      </c>
      <c r="H86" s="3" t="s">
        <v>78</v>
      </c>
      <c r="I86" s="39">
        <v>4.8000000000000001E-2</v>
      </c>
      <c r="J86" s="39">
        <v>4.8500000000000848E-2</v>
      </c>
      <c r="K86" s="8">
        <v>2894118.2476219996</v>
      </c>
      <c r="L86" s="8">
        <v>103.0779</v>
      </c>
      <c r="M86" s="8">
        <v>2983.1971849319993</v>
      </c>
      <c r="N86" s="39">
        <v>0</v>
      </c>
      <c r="O86" s="39">
        <v>1.2404313483225534E-2</v>
      </c>
      <c r="P86" s="39">
        <v>3.4799584268222581E-3</v>
      </c>
    </row>
    <row r="87" spans="2:16" ht="15" x14ac:dyDescent="0.25">
      <c r="B87" s="9" t="s">
        <v>1915</v>
      </c>
      <c r="C87" s="3" t="s">
        <v>1916</v>
      </c>
      <c r="D87" s="3" t="s">
        <v>134</v>
      </c>
      <c r="E87" s="3"/>
      <c r="F87" s="3" t="s">
        <v>1917</v>
      </c>
      <c r="G87" s="8">
        <v>7.3299999999998349</v>
      </c>
      <c r="H87" s="3" t="s">
        <v>78</v>
      </c>
      <c r="I87" s="39">
        <v>4.8000000000000001E-2</v>
      </c>
      <c r="J87" s="39">
        <v>4.8500000000000085E-2</v>
      </c>
      <c r="K87" s="8">
        <v>2164349.6941739996</v>
      </c>
      <c r="L87" s="8">
        <v>103.80880000000001</v>
      </c>
      <c r="M87" s="8">
        <v>2246.7853577619994</v>
      </c>
      <c r="N87" s="39">
        <v>0</v>
      </c>
      <c r="O87" s="39">
        <v>9.3422687739081363E-3</v>
      </c>
      <c r="P87" s="39">
        <v>2.6209194881574535E-3</v>
      </c>
    </row>
    <row r="88" spans="2:16" ht="15" x14ac:dyDescent="0.25">
      <c r="B88" s="9" t="s">
        <v>1918</v>
      </c>
      <c r="C88" s="3" t="s">
        <v>1919</v>
      </c>
      <c r="D88" s="3" t="s">
        <v>134</v>
      </c>
      <c r="E88" s="3"/>
      <c r="F88" s="3" t="s">
        <v>1920</v>
      </c>
      <c r="G88" s="8">
        <v>7.4200000000003321</v>
      </c>
      <c r="H88" s="3" t="s">
        <v>78</v>
      </c>
      <c r="I88" s="39">
        <v>4.8000000000000001E-2</v>
      </c>
      <c r="J88" s="39">
        <v>4.8500000000007926E-2</v>
      </c>
      <c r="K88" s="8">
        <v>340726.32109799993</v>
      </c>
      <c r="L88" s="8">
        <v>103.09780000000001</v>
      </c>
      <c r="M88" s="8">
        <v>351.28143248099997</v>
      </c>
      <c r="N88" s="39">
        <v>0</v>
      </c>
      <c r="O88" s="39">
        <v>1.4606493433755949E-3</v>
      </c>
      <c r="P88" s="39">
        <v>4.0977672790889119E-4</v>
      </c>
    </row>
    <row r="89" spans="2:16" ht="15" x14ac:dyDescent="0.25">
      <c r="B89" s="9" t="s">
        <v>1921</v>
      </c>
      <c r="C89" s="3" t="s">
        <v>1922</v>
      </c>
      <c r="D89" s="3" t="s">
        <v>134</v>
      </c>
      <c r="E89" s="3"/>
      <c r="F89" s="3" t="s">
        <v>1923</v>
      </c>
      <c r="G89" s="8">
        <v>7.4999999999999316</v>
      </c>
      <c r="H89" s="3" t="s">
        <v>78</v>
      </c>
      <c r="I89" s="39">
        <v>4.8000000000000001E-2</v>
      </c>
      <c r="J89" s="39">
        <v>4.8499999999998759E-2</v>
      </c>
      <c r="K89" s="8">
        <v>3027144.1874629995</v>
      </c>
      <c r="L89" s="8">
        <v>102.4911</v>
      </c>
      <c r="M89" s="8">
        <v>3102.5545636359993</v>
      </c>
      <c r="N89" s="39">
        <v>0</v>
      </c>
      <c r="O89" s="39">
        <v>1.2900608649183272E-2</v>
      </c>
      <c r="P89" s="39">
        <v>3.6191911660868161E-3</v>
      </c>
    </row>
    <row r="90" spans="2:16" ht="15" x14ac:dyDescent="0.25">
      <c r="B90" s="9" t="s">
        <v>1924</v>
      </c>
      <c r="C90" s="3" t="s">
        <v>1925</v>
      </c>
      <c r="D90" s="3" t="s">
        <v>134</v>
      </c>
      <c r="E90" s="3"/>
      <c r="F90" s="3" t="s">
        <v>1926</v>
      </c>
      <c r="G90" s="8">
        <v>7.5799999999999796</v>
      </c>
      <c r="H90" s="3" t="s">
        <v>78</v>
      </c>
      <c r="I90" s="39">
        <v>4.8000000000000001E-2</v>
      </c>
      <c r="J90" s="39">
        <v>4.8500000000000792E-2</v>
      </c>
      <c r="K90" s="8">
        <v>2098646.8258679993</v>
      </c>
      <c r="L90" s="8">
        <v>102.086</v>
      </c>
      <c r="M90" s="8">
        <v>2142.4242319339992</v>
      </c>
      <c r="N90" s="39">
        <v>0</v>
      </c>
      <c r="O90" s="39">
        <v>8.9083289301822629E-3</v>
      </c>
      <c r="P90" s="39">
        <v>2.4991801740108142E-3</v>
      </c>
    </row>
    <row r="91" spans="2:16" ht="15" x14ac:dyDescent="0.25">
      <c r="B91" s="9" t="s">
        <v>1927</v>
      </c>
      <c r="C91" s="3" t="s">
        <v>1928</v>
      </c>
      <c r="D91" s="3" t="s">
        <v>134</v>
      </c>
      <c r="E91" s="3"/>
      <c r="F91" s="3" t="s">
        <v>1929</v>
      </c>
      <c r="G91" s="8">
        <v>7.6700000000000372</v>
      </c>
      <c r="H91" s="3" t="s">
        <v>78</v>
      </c>
      <c r="I91" s="39">
        <v>4.8000000000000001E-2</v>
      </c>
      <c r="J91" s="39">
        <v>4.8499999999998759E-2</v>
      </c>
      <c r="K91" s="8">
        <v>2275248.9779599993</v>
      </c>
      <c r="L91" s="8">
        <v>101.3835</v>
      </c>
      <c r="M91" s="8">
        <v>2306.7273974859995</v>
      </c>
      <c r="N91" s="39">
        <v>0</v>
      </c>
      <c r="O91" s="39">
        <v>9.5915113835874574E-3</v>
      </c>
      <c r="P91" s="39">
        <v>2.6908430611991747E-3</v>
      </c>
    </row>
    <row r="92" spans="2:16" ht="15" x14ac:dyDescent="0.25">
      <c r="B92" s="9" t="s">
        <v>1930</v>
      </c>
      <c r="C92" s="3" t="s">
        <v>1931</v>
      </c>
      <c r="D92" s="3" t="s">
        <v>134</v>
      </c>
      <c r="E92" s="3"/>
      <c r="F92" s="3" t="s">
        <v>1932</v>
      </c>
      <c r="G92" s="8">
        <v>7.5700000000000127</v>
      </c>
      <c r="H92" s="3" t="s">
        <v>78</v>
      </c>
      <c r="I92" s="39">
        <v>4.8000000000000001E-2</v>
      </c>
      <c r="J92" s="39">
        <v>4.8500000000000897E-2</v>
      </c>
      <c r="K92" s="8">
        <v>1749396.3012079997</v>
      </c>
      <c r="L92" s="8">
        <v>103.8081</v>
      </c>
      <c r="M92" s="8">
        <v>1816.0152480179997</v>
      </c>
      <c r="N92" s="39">
        <v>0</v>
      </c>
      <c r="O92" s="39">
        <v>7.551100725259741E-3</v>
      </c>
      <c r="P92" s="39">
        <v>2.1184176485209458E-3</v>
      </c>
    </row>
    <row r="93" spans="2:16" ht="15" x14ac:dyDescent="0.25">
      <c r="B93" s="9" t="s">
        <v>1933</v>
      </c>
      <c r="C93" s="3" t="s">
        <v>1934</v>
      </c>
      <c r="D93" s="3" t="s">
        <v>134</v>
      </c>
      <c r="E93" s="3"/>
      <c r="F93" s="3" t="s">
        <v>1935</v>
      </c>
      <c r="G93" s="8">
        <v>7.6599999999999362</v>
      </c>
      <c r="H93" s="3" t="s">
        <v>78</v>
      </c>
      <c r="I93" s="39">
        <v>4.8000000000000001E-2</v>
      </c>
      <c r="J93" s="39">
        <v>4.8500000000001806E-2</v>
      </c>
      <c r="K93" s="8">
        <v>1432150.8358799997</v>
      </c>
      <c r="L93" s="8">
        <v>103.28789999999999</v>
      </c>
      <c r="M93" s="8">
        <v>1479.2392019689999</v>
      </c>
      <c r="N93" s="39">
        <v>0</v>
      </c>
      <c r="O93" s="39">
        <v>6.1507656518917306E-3</v>
      </c>
      <c r="P93" s="39">
        <v>1.7255617403296767E-3</v>
      </c>
    </row>
    <row r="94" spans="2:16" ht="15" x14ac:dyDescent="0.25">
      <c r="B94" s="9" t="s">
        <v>1936</v>
      </c>
      <c r="C94" s="3" t="s">
        <v>1937</v>
      </c>
      <c r="D94" s="3" t="s">
        <v>134</v>
      </c>
      <c r="E94" s="3"/>
      <c r="F94" s="3" t="s">
        <v>1938</v>
      </c>
      <c r="G94" s="8">
        <v>7.7400000000000331</v>
      </c>
      <c r="H94" s="3" t="s">
        <v>78</v>
      </c>
      <c r="I94" s="39">
        <v>4.8000000000000001E-2</v>
      </c>
      <c r="J94" s="39">
        <v>4.8500000000001334E-2</v>
      </c>
      <c r="K94" s="8">
        <v>2738711.7392809996</v>
      </c>
      <c r="L94" s="8">
        <v>103.4898</v>
      </c>
      <c r="M94" s="8">
        <v>2834.2863401249997</v>
      </c>
      <c r="N94" s="39">
        <v>0</v>
      </c>
      <c r="O94" s="39">
        <v>1.1785133226094769E-2</v>
      </c>
      <c r="P94" s="39">
        <v>3.3062509857423447E-3</v>
      </c>
    </row>
    <row r="95" spans="2:16" ht="15" x14ac:dyDescent="0.25">
      <c r="B95" s="9" t="s">
        <v>1939</v>
      </c>
      <c r="C95" s="3" t="s">
        <v>1940</v>
      </c>
      <c r="D95" s="3" t="s">
        <v>134</v>
      </c>
      <c r="E95" s="3"/>
      <c r="F95" s="3" t="s">
        <v>1941</v>
      </c>
      <c r="G95" s="8">
        <v>7.8199999999998013</v>
      </c>
      <c r="H95" s="3" t="s">
        <v>78</v>
      </c>
      <c r="I95" s="39">
        <v>4.8000000000000001E-2</v>
      </c>
      <c r="J95" s="39">
        <v>4.850000000000057E-2</v>
      </c>
      <c r="K95" s="8">
        <v>2234417.4383459995</v>
      </c>
      <c r="L95" s="8">
        <v>103.2989</v>
      </c>
      <c r="M95" s="8">
        <v>2308.1290389279993</v>
      </c>
      <c r="N95" s="39">
        <v>0</v>
      </c>
      <c r="O95" s="39">
        <v>9.5973394930820178E-3</v>
      </c>
      <c r="P95" s="39">
        <v>2.6924781036201406E-3</v>
      </c>
    </row>
    <row r="96" spans="2:16" ht="15" x14ac:dyDescent="0.25">
      <c r="B96" s="9" t="s">
        <v>1942</v>
      </c>
      <c r="C96" s="3" t="s">
        <v>1943</v>
      </c>
      <c r="D96" s="3" t="s">
        <v>134</v>
      </c>
      <c r="E96" s="3"/>
      <c r="F96" s="3" t="s">
        <v>1944</v>
      </c>
      <c r="G96" s="8">
        <v>7.9000000000000989</v>
      </c>
      <c r="H96" s="3" t="s">
        <v>78</v>
      </c>
      <c r="I96" s="39">
        <v>4.8000000000000001E-2</v>
      </c>
      <c r="J96" s="39">
        <v>4.8500000000001625E-2</v>
      </c>
      <c r="K96" s="8">
        <v>1695228.3126169997</v>
      </c>
      <c r="L96" s="8">
        <v>102.5874</v>
      </c>
      <c r="M96" s="8">
        <v>1739.0899097619997</v>
      </c>
      <c r="N96" s="39">
        <v>0</v>
      </c>
      <c r="O96" s="39">
        <v>7.2312405378908871E-3</v>
      </c>
      <c r="P96" s="39">
        <v>2.0286827223644564E-3</v>
      </c>
    </row>
    <row r="97" spans="2:16" ht="15" x14ac:dyDescent="0.25">
      <c r="B97" s="9" t="s">
        <v>1945</v>
      </c>
      <c r="C97" s="3" t="s">
        <v>1946</v>
      </c>
      <c r="D97" s="3" t="s">
        <v>134</v>
      </c>
      <c r="E97" s="3"/>
      <c r="F97" s="3" t="s">
        <v>1947</v>
      </c>
      <c r="G97" s="8">
        <v>7.9900000000001112</v>
      </c>
      <c r="H97" s="3" t="s">
        <v>78</v>
      </c>
      <c r="I97" s="39">
        <v>4.8000000000000001E-2</v>
      </c>
      <c r="J97" s="39">
        <v>4.850000000000116E-2</v>
      </c>
      <c r="K97" s="8">
        <v>2352885.7312519997</v>
      </c>
      <c r="L97" s="8">
        <v>102.08</v>
      </c>
      <c r="M97" s="8">
        <v>2401.8255269089991</v>
      </c>
      <c r="N97" s="39">
        <v>0</v>
      </c>
      <c r="O97" s="39">
        <v>9.9869351306295529E-3</v>
      </c>
      <c r="P97" s="39">
        <v>2.8017769071186304E-3</v>
      </c>
    </row>
    <row r="98" spans="2:16" ht="15" x14ac:dyDescent="0.25">
      <c r="B98" s="9" t="s">
        <v>1948</v>
      </c>
      <c r="C98" s="3" t="s">
        <v>1949</v>
      </c>
      <c r="D98" s="3" t="s">
        <v>134</v>
      </c>
      <c r="E98" s="3"/>
      <c r="F98" s="3" t="s">
        <v>1950</v>
      </c>
      <c r="G98" s="8">
        <v>7.8800000000002504</v>
      </c>
      <c r="H98" s="3" t="s">
        <v>78</v>
      </c>
      <c r="I98" s="39">
        <v>4.8000000000000001E-2</v>
      </c>
      <c r="J98" s="39">
        <v>4.8499999999999453E-2</v>
      </c>
      <c r="K98" s="8">
        <v>1645352.6534779998</v>
      </c>
      <c r="L98" s="8">
        <v>104.0116</v>
      </c>
      <c r="M98" s="8">
        <v>1711.3580613649997</v>
      </c>
      <c r="N98" s="39">
        <v>0</v>
      </c>
      <c r="O98" s="39">
        <v>7.1159298428006747E-3</v>
      </c>
      <c r="P98" s="39">
        <v>1.9963329735754915E-3</v>
      </c>
    </row>
    <row r="99" spans="2:16" ht="15" x14ac:dyDescent="0.25">
      <c r="B99" s="9" t="s">
        <v>1951</v>
      </c>
      <c r="C99" s="3" t="s">
        <v>1952</v>
      </c>
      <c r="D99" s="3" t="s">
        <v>134</v>
      </c>
      <c r="E99" s="3"/>
      <c r="F99" s="3" t="s">
        <v>1953</v>
      </c>
      <c r="G99" s="8">
        <v>7.9600000000002034</v>
      </c>
      <c r="H99" s="3" t="s">
        <v>78</v>
      </c>
      <c r="I99" s="39">
        <v>4.8000000000000001E-2</v>
      </c>
      <c r="J99" s="39">
        <v>4.8499999999999897E-2</v>
      </c>
      <c r="K99" s="8">
        <v>1752914.8022529997</v>
      </c>
      <c r="L99" s="8">
        <v>103.3015</v>
      </c>
      <c r="M99" s="8">
        <v>1810.7864539139998</v>
      </c>
      <c r="N99" s="39">
        <v>0</v>
      </c>
      <c r="O99" s="39">
        <v>7.5293590846022412E-3</v>
      </c>
      <c r="P99" s="39">
        <v>2.1123181569431717E-3</v>
      </c>
    </row>
    <row r="100" spans="2:16" ht="15" x14ac:dyDescent="0.25">
      <c r="B100" s="9" t="s">
        <v>1954</v>
      </c>
      <c r="C100" s="3" t="s">
        <v>1955</v>
      </c>
      <c r="D100" s="3" t="s">
        <v>134</v>
      </c>
      <c r="E100" s="3"/>
      <c r="F100" s="3" t="s">
        <v>1956</v>
      </c>
      <c r="G100" s="8">
        <v>8.0499999999999634</v>
      </c>
      <c r="H100" s="3" t="s">
        <v>78</v>
      </c>
      <c r="I100" s="39">
        <v>4.8000000000000001E-2</v>
      </c>
      <c r="J100" s="39">
        <v>4.8499999999999537E-2</v>
      </c>
      <c r="K100" s="8">
        <v>2701749.3417079994</v>
      </c>
      <c r="L100" s="8">
        <v>102.7958</v>
      </c>
      <c r="M100" s="8">
        <v>2777.2844289129994</v>
      </c>
      <c r="N100" s="39">
        <v>0</v>
      </c>
      <c r="O100" s="39">
        <v>1.154811584776389E-2</v>
      </c>
      <c r="P100" s="39">
        <v>3.2397571306699729E-3</v>
      </c>
    </row>
    <row r="101" spans="2:16" ht="15" x14ac:dyDescent="0.25">
      <c r="B101" s="9" t="s">
        <v>1957</v>
      </c>
      <c r="C101" s="3" t="s">
        <v>1958</v>
      </c>
      <c r="D101" s="3" t="s">
        <v>134</v>
      </c>
      <c r="E101" s="3"/>
      <c r="F101" s="3" t="s">
        <v>1959</v>
      </c>
      <c r="G101" s="8">
        <v>8.1299999999999049</v>
      </c>
      <c r="H101" s="3" t="s">
        <v>78</v>
      </c>
      <c r="I101" s="39">
        <v>4.8000000000000001E-2</v>
      </c>
      <c r="J101" s="39">
        <v>4.8500000000001986E-2</v>
      </c>
      <c r="K101" s="8">
        <v>1834360.2422429998</v>
      </c>
      <c r="L101" s="8">
        <v>102.4911</v>
      </c>
      <c r="M101" s="8">
        <v>1880.0567097529997</v>
      </c>
      <c r="N101" s="39">
        <v>0</v>
      </c>
      <c r="O101" s="39">
        <v>7.8173889784457391E-3</v>
      </c>
      <c r="P101" s="39">
        <v>2.1931232782917143E-3</v>
      </c>
    </row>
    <row r="102" spans="2:16" ht="15" x14ac:dyDescent="0.25">
      <c r="B102" s="9" t="s">
        <v>1960</v>
      </c>
      <c r="C102" s="3" t="s">
        <v>1961</v>
      </c>
      <c r="D102" s="3" t="s">
        <v>134</v>
      </c>
      <c r="E102" s="3"/>
      <c r="F102" s="3" t="s">
        <v>1962</v>
      </c>
      <c r="G102" s="8">
        <v>8.2200000000000149</v>
      </c>
      <c r="H102" s="3" t="s">
        <v>78</v>
      </c>
      <c r="I102" s="39">
        <v>4.8000000000000001E-2</v>
      </c>
      <c r="J102" s="39">
        <v>4.8499999999999897E-2</v>
      </c>
      <c r="K102" s="8">
        <v>1527827.4639439997</v>
      </c>
      <c r="L102" s="8">
        <v>102.37269999999999</v>
      </c>
      <c r="M102" s="8">
        <v>1564.0780511019998</v>
      </c>
      <c r="N102" s="39">
        <v>0</v>
      </c>
      <c r="O102" s="39">
        <v>6.5035306938799947E-3</v>
      </c>
      <c r="P102" s="39">
        <v>1.824527933196011E-3</v>
      </c>
    </row>
    <row r="103" spans="2:16" ht="15" x14ac:dyDescent="0.25">
      <c r="B103" s="9" t="s">
        <v>1963</v>
      </c>
      <c r="C103" s="3" t="s">
        <v>1964</v>
      </c>
      <c r="D103" s="3" t="s">
        <v>134</v>
      </c>
      <c r="E103" s="3"/>
      <c r="F103" s="3" t="s">
        <v>1965</v>
      </c>
      <c r="G103" s="8">
        <v>8.2999999999999581</v>
      </c>
      <c r="H103" s="3" t="s">
        <v>78</v>
      </c>
      <c r="I103" s="39">
        <v>4.8000000000000001E-2</v>
      </c>
      <c r="J103" s="39">
        <v>4.8500000000000092E-2</v>
      </c>
      <c r="K103" s="8">
        <v>2635466.1020959998</v>
      </c>
      <c r="L103" s="8">
        <v>101.6808</v>
      </c>
      <c r="M103" s="8">
        <v>2679.7636970189997</v>
      </c>
      <c r="N103" s="39">
        <v>0</v>
      </c>
      <c r="O103" s="39">
        <v>1.1142618773806864E-2</v>
      </c>
      <c r="P103" s="39">
        <v>3.1259972711278243E-3</v>
      </c>
    </row>
    <row r="104" spans="2:16" ht="15" x14ac:dyDescent="0.25">
      <c r="B104" s="9" t="s">
        <v>1966</v>
      </c>
      <c r="C104" s="3" t="s">
        <v>1967</v>
      </c>
      <c r="D104" s="3" t="s">
        <v>134</v>
      </c>
      <c r="E104" s="3"/>
      <c r="F104" s="3" t="s">
        <v>1968</v>
      </c>
      <c r="G104" s="8">
        <v>8.1899999999998983</v>
      </c>
      <c r="H104" s="3" t="s">
        <v>78</v>
      </c>
      <c r="I104" s="39">
        <v>4.8000000000000001E-2</v>
      </c>
      <c r="J104" s="39">
        <v>4.8499999999997767E-2</v>
      </c>
      <c r="K104" s="8">
        <v>1977820.7745289998</v>
      </c>
      <c r="L104" s="8">
        <v>103.9097</v>
      </c>
      <c r="M104" s="8">
        <v>2055.1481728670001</v>
      </c>
      <c r="N104" s="39">
        <v>0</v>
      </c>
      <c r="O104" s="39">
        <v>8.54542982256855E-3</v>
      </c>
      <c r="P104" s="39">
        <v>2.3973709276277379E-3</v>
      </c>
    </row>
    <row r="105" spans="2:16" ht="15" x14ac:dyDescent="0.25">
      <c r="B105" s="9" t="s">
        <v>1969</v>
      </c>
      <c r="C105" s="3" t="s">
        <v>1970</v>
      </c>
      <c r="D105" s="3" t="s">
        <v>134</v>
      </c>
      <c r="E105" s="3"/>
      <c r="F105" s="3" t="s">
        <v>1971</v>
      </c>
      <c r="G105" s="8">
        <v>8.2699999999998361</v>
      </c>
      <c r="H105" s="3" t="s">
        <v>78</v>
      </c>
      <c r="I105" s="39">
        <v>4.8000000000000001E-2</v>
      </c>
      <c r="J105" s="39">
        <v>4.8500000000001722E-2</v>
      </c>
      <c r="K105" s="8">
        <v>2396848.8577079996</v>
      </c>
      <c r="L105" s="8">
        <v>103.5038</v>
      </c>
      <c r="M105" s="8">
        <v>2480.8290979129993</v>
      </c>
      <c r="N105" s="39">
        <v>0</v>
      </c>
      <c r="O105" s="39">
        <v>1.0315436734874069E-2</v>
      </c>
      <c r="P105" s="39">
        <v>2.8939361328155023E-3</v>
      </c>
    </row>
    <row r="106" spans="2:16" ht="15" x14ac:dyDescent="0.25">
      <c r="B106" s="9" t="s">
        <v>1972</v>
      </c>
      <c r="C106" s="3" t="s">
        <v>1973</v>
      </c>
      <c r="D106" s="3" t="s">
        <v>134</v>
      </c>
      <c r="E106" s="3"/>
      <c r="F106" s="3" t="s">
        <v>1974</v>
      </c>
      <c r="G106" s="8">
        <v>8.3499999999999854</v>
      </c>
      <c r="H106" s="3" t="s">
        <v>78</v>
      </c>
      <c r="I106" s="39">
        <v>4.8000000000000001E-2</v>
      </c>
      <c r="J106" s="39">
        <v>4.8499999999999828E-2</v>
      </c>
      <c r="K106" s="8">
        <v>4031936.1937049995</v>
      </c>
      <c r="L106" s="8">
        <v>104.0312</v>
      </c>
      <c r="M106" s="8">
        <v>4194.4700193419985</v>
      </c>
      <c r="N106" s="39">
        <v>0</v>
      </c>
      <c r="O106" s="39">
        <v>1.7440858847248882E-2</v>
      </c>
      <c r="P106" s="39">
        <v>4.8929321077363615E-3</v>
      </c>
    </row>
    <row r="107" spans="2:16" ht="15" x14ac:dyDescent="0.25">
      <c r="B107" s="9" t="s">
        <v>1975</v>
      </c>
      <c r="C107" s="3" t="s">
        <v>1976</v>
      </c>
      <c r="D107" s="3" t="s">
        <v>134</v>
      </c>
      <c r="E107" s="3"/>
      <c r="F107" s="3" t="s">
        <v>1977</v>
      </c>
      <c r="G107" s="8">
        <v>8.4300000000000281</v>
      </c>
      <c r="H107" s="3" t="s">
        <v>78</v>
      </c>
      <c r="I107" s="39">
        <v>4.8000000000000001E-2</v>
      </c>
      <c r="J107" s="39">
        <v>4.8499999999998725E-2</v>
      </c>
      <c r="K107" s="8">
        <v>2911372.2029169993</v>
      </c>
      <c r="L107" s="8">
        <v>104.3579</v>
      </c>
      <c r="M107" s="8">
        <v>3038.2473360959993</v>
      </c>
      <c r="N107" s="39">
        <v>0</v>
      </c>
      <c r="O107" s="39">
        <v>1.2633215325780999E-2</v>
      </c>
      <c r="P107" s="39">
        <v>3.544175515256313E-3</v>
      </c>
    </row>
    <row r="108" spans="2:16" ht="15" x14ac:dyDescent="0.25">
      <c r="B108" s="9" t="s">
        <v>1978</v>
      </c>
      <c r="C108" s="3" t="s">
        <v>1979</v>
      </c>
      <c r="D108" s="3" t="s">
        <v>134</v>
      </c>
      <c r="E108" s="3"/>
      <c r="F108" s="3" t="s">
        <v>1980</v>
      </c>
      <c r="G108" s="8">
        <v>8.519999999999964</v>
      </c>
      <c r="H108" s="3" t="s">
        <v>78</v>
      </c>
      <c r="I108" s="39">
        <v>4.8000000000000001E-2</v>
      </c>
      <c r="J108" s="39">
        <v>4.8500000000000425E-2</v>
      </c>
      <c r="K108" s="8">
        <v>3206092.0069189994</v>
      </c>
      <c r="L108" s="8">
        <v>103.6298</v>
      </c>
      <c r="M108" s="8">
        <v>3322.4655354419992</v>
      </c>
      <c r="N108" s="39">
        <v>0</v>
      </c>
      <c r="O108" s="39">
        <v>1.3815011708578951E-2</v>
      </c>
      <c r="P108" s="39">
        <v>3.8757216573839931E-3</v>
      </c>
    </row>
    <row r="109" spans="2:16" ht="15" x14ac:dyDescent="0.25">
      <c r="B109" s="9" t="s">
        <v>1981</v>
      </c>
      <c r="C109" s="3" t="s">
        <v>1982</v>
      </c>
      <c r="D109" s="3" t="s">
        <v>134</v>
      </c>
      <c r="E109" s="3"/>
      <c r="F109" s="3" t="s">
        <v>1983</v>
      </c>
      <c r="G109" s="8">
        <v>8.5999999999997438</v>
      </c>
      <c r="H109" s="3" t="s">
        <v>78</v>
      </c>
      <c r="I109" s="39">
        <v>4.8000000000000001E-2</v>
      </c>
      <c r="J109" s="39">
        <v>4.8499999999998294E-2</v>
      </c>
      <c r="K109" s="8">
        <v>838370.53414799983</v>
      </c>
      <c r="L109" s="8">
        <v>102.5954</v>
      </c>
      <c r="M109" s="8">
        <v>860.12997138199989</v>
      </c>
      <c r="N109" s="39">
        <v>0</v>
      </c>
      <c r="O109" s="39">
        <v>3.5764722007752018E-3</v>
      </c>
      <c r="P109" s="39">
        <v>1.0033585970085337E-3</v>
      </c>
    </row>
    <row r="110" spans="2:16" ht="15" x14ac:dyDescent="0.25">
      <c r="B110" s="9" t="s">
        <v>1984</v>
      </c>
      <c r="C110" s="3" t="s">
        <v>1985</v>
      </c>
      <c r="D110" s="3" t="s">
        <v>134</v>
      </c>
      <c r="E110" s="3"/>
      <c r="F110" s="3" t="s">
        <v>1986</v>
      </c>
      <c r="G110" s="8">
        <v>8.4800000000008069</v>
      </c>
      <c r="H110" s="3" t="s">
        <v>78</v>
      </c>
      <c r="I110" s="39">
        <v>4.8000000000000001E-2</v>
      </c>
      <c r="J110" s="39">
        <v>4.8499999999998822E-2</v>
      </c>
      <c r="K110" s="8">
        <v>235896.75388999996</v>
      </c>
      <c r="L110" s="8">
        <v>104.4293</v>
      </c>
      <c r="M110" s="8">
        <v>246.34541066699995</v>
      </c>
      <c r="N110" s="39">
        <v>0</v>
      </c>
      <c r="O110" s="39">
        <v>1.0243190475312323E-3</v>
      </c>
      <c r="P110" s="39">
        <v>2.8736678624184122E-4</v>
      </c>
    </row>
    <row r="111" spans="2:16" ht="15" x14ac:dyDescent="0.25">
      <c r="B111" s="9" t="s">
        <v>1987</v>
      </c>
      <c r="C111" s="3" t="s">
        <v>1988</v>
      </c>
      <c r="D111" s="3" t="s">
        <v>134</v>
      </c>
      <c r="E111" s="3"/>
      <c r="F111" s="3" t="s">
        <v>1989</v>
      </c>
      <c r="G111" s="8">
        <v>8.5700000000001744</v>
      </c>
      <c r="H111" s="3" t="s">
        <v>78</v>
      </c>
      <c r="I111" s="39">
        <v>4.8000000000000001E-2</v>
      </c>
      <c r="J111" s="39">
        <v>4.8500000000002555E-2</v>
      </c>
      <c r="K111" s="8">
        <v>1664637.9083449997</v>
      </c>
      <c r="L111" s="8">
        <v>103.69540000000001</v>
      </c>
      <c r="M111" s="8">
        <v>1726.1533805059998</v>
      </c>
      <c r="N111" s="39">
        <v>0</v>
      </c>
      <c r="O111" s="39">
        <v>7.1774496704662119E-3</v>
      </c>
      <c r="P111" s="39">
        <v>2.0135920055236001E-3</v>
      </c>
    </row>
    <row r="112" spans="2:16" ht="15" x14ac:dyDescent="0.25">
      <c r="B112" s="9" t="s">
        <v>1990</v>
      </c>
      <c r="C112" s="3" t="s">
        <v>1991</v>
      </c>
      <c r="D112" s="3" t="s">
        <v>134</v>
      </c>
      <c r="E112" s="3"/>
      <c r="F112" s="3" t="s">
        <v>1992</v>
      </c>
      <c r="G112" s="8">
        <v>8.6500000000005759</v>
      </c>
      <c r="H112" s="3" t="s">
        <v>78</v>
      </c>
      <c r="I112" s="39">
        <v>4.8000000000000001E-2</v>
      </c>
      <c r="J112" s="39">
        <v>4.8500000000011603E-2</v>
      </c>
      <c r="K112" s="8">
        <v>86958.96739999998</v>
      </c>
      <c r="L112" s="8">
        <v>103.0958</v>
      </c>
      <c r="M112" s="8">
        <v>89.651074960999992</v>
      </c>
      <c r="N112" s="39">
        <v>0</v>
      </c>
      <c r="O112" s="39">
        <v>3.7277456667677308E-4</v>
      </c>
      <c r="P112" s="39">
        <v>1.0457974932398489E-4</v>
      </c>
    </row>
    <row r="113" spans="2:16" ht="15" x14ac:dyDescent="0.25">
      <c r="B113" s="9" t="s">
        <v>1993</v>
      </c>
      <c r="C113" s="3" t="s">
        <v>1994</v>
      </c>
      <c r="D113" s="3" t="s">
        <v>134</v>
      </c>
      <c r="E113" s="3"/>
      <c r="F113" s="3" t="s">
        <v>1995</v>
      </c>
      <c r="G113" s="8">
        <v>8.730000000000258</v>
      </c>
      <c r="H113" s="3" t="s">
        <v>78</v>
      </c>
      <c r="I113" s="39">
        <v>4.8000000000000001E-2</v>
      </c>
      <c r="J113" s="39">
        <v>4.8500000000000536E-2</v>
      </c>
      <c r="K113" s="8">
        <v>1207704.3242209998</v>
      </c>
      <c r="L113" s="8">
        <v>102.8955</v>
      </c>
      <c r="M113" s="8">
        <v>1242.6731005309998</v>
      </c>
      <c r="N113" s="39">
        <v>0</v>
      </c>
      <c r="O113" s="39">
        <v>5.1671095608484654E-3</v>
      </c>
      <c r="P113" s="39">
        <v>1.4496027114200868E-3</v>
      </c>
    </row>
    <row r="114" spans="2:16" ht="15" x14ac:dyDescent="0.25">
      <c r="B114" s="9" t="s">
        <v>1996</v>
      </c>
      <c r="C114" s="3" t="s">
        <v>1997</v>
      </c>
      <c r="D114" s="3" t="s">
        <v>134</v>
      </c>
      <c r="E114" s="3"/>
      <c r="F114" s="3" t="s">
        <v>1998</v>
      </c>
      <c r="G114" s="8">
        <v>8.8199999999998706</v>
      </c>
      <c r="H114" s="3" t="s">
        <v>78</v>
      </c>
      <c r="I114" s="39">
        <v>4.8000000000000001E-2</v>
      </c>
      <c r="J114" s="39">
        <v>4.8499999999998752E-2</v>
      </c>
      <c r="K114" s="8">
        <v>3257636.2335629994</v>
      </c>
      <c r="L114" s="8">
        <v>102.9007</v>
      </c>
      <c r="M114" s="8">
        <v>3352.1313188699996</v>
      </c>
      <c r="N114" s="39">
        <v>0</v>
      </c>
      <c r="O114" s="39">
        <v>1.3938363821950827E-2</v>
      </c>
      <c r="P114" s="39">
        <v>3.9103273795769453E-3</v>
      </c>
    </row>
    <row r="115" spans="2:16" ht="15" x14ac:dyDescent="0.25">
      <c r="B115" s="9" t="s">
        <v>1999</v>
      </c>
      <c r="C115" s="3" t="s">
        <v>2000</v>
      </c>
      <c r="D115" s="3" t="s">
        <v>134</v>
      </c>
      <c r="E115" s="3"/>
      <c r="F115" s="3" t="s">
        <v>2001</v>
      </c>
      <c r="G115" s="8">
        <v>8.8999999999999222</v>
      </c>
      <c r="H115" s="3" t="s">
        <v>78</v>
      </c>
      <c r="I115" s="39">
        <v>4.8000000000000001E-2</v>
      </c>
      <c r="J115" s="39">
        <v>4.8500000000000557E-2</v>
      </c>
      <c r="K115" s="8">
        <v>1734318.7383119997</v>
      </c>
      <c r="L115" s="8">
        <v>102.38939999999999</v>
      </c>
      <c r="M115" s="8">
        <v>1775.7591339779997</v>
      </c>
      <c r="N115" s="39">
        <v>0</v>
      </c>
      <c r="O115" s="39">
        <v>7.3837133796659498E-3</v>
      </c>
      <c r="P115" s="39">
        <v>2.0714580965368523E-3</v>
      </c>
    </row>
    <row r="116" spans="2:16" ht="15" x14ac:dyDescent="0.25">
      <c r="B116" s="9" t="s">
        <v>2002</v>
      </c>
      <c r="C116" s="3" t="s">
        <v>2003</v>
      </c>
      <c r="D116" s="3" t="s">
        <v>134</v>
      </c>
      <c r="E116" s="3"/>
      <c r="F116" s="3" t="s">
        <v>2004</v>
      </c>
      <c r="G116" s="8">
        <v>8.7699999999997473</v>
      </c>
      <c r="H116" s="3" t="s">
        <v>78</v>
      </c>
      <c r="I116" s="39">
        <v>4.8000000000000001E-2</v>
      </c>
      <c r="J116" s="39">
        <v>4.8499999999994034E-2</v>
      </c>
      <c r="K116" s="8">
        <v>776016.89192299987</v>
      </c>
      <c r="L116" s="8">
        <v>104.85039999999999</v>
      </c>
      <c r="M116" s="8">
        <v>813.65690189299994</v>
      </c>
      <c r="N116" s="39">
        <v>0</v>
      </c>
      <c r="O116" s="39">
        <v>3.3832343801641516E-3</v>
      </c>
      <c r="P116" s="39">
        <v>9.4914684372403605E-4</v>
      </c>
    </row>
    <row r="117" spans="2:16" ht="15" x14ac:dyDescent="0.25">
      <c r="B117" s="9" t="s">
        <v>2005</v>
      </c>
      <c r="C117" s="3" t="s">
        <v>2006</v>
      </c>
      <c r="D117" s="3" t="s">
        <v>134</v>
      </c>
      <c r="E117" s="3"/>
      <c r="F117" s="3" t="s">
        <v>2007</v>
      </c>
      <c r="G117" s="8">
        <v>8.9400000000006088</v>
      </c>
      <c r="H117" s="3" t="s">
        <v>78</v>
      </c>
      <c r="I117" s="39">
        <v>4.8000000000000001E-2</v>
      </c>
      <c r="J117" s="39">
        <v>4.8499999999995692E-2</v>
      </c>
      <c r="K117" s="8">
        <v>376527.97605799994</v>
      </c>
      <c r="L117" s="8">
        <v>104.66419999999999</v>
      </c>
      <c r="M117" s="8">
        <v>394.08997829499992</v>
      </c>
      <c r="N117" s="39">
        <v>0</v>
      </c>
      <c r="O117" s="39">
        <v>1.638649853941906E-3</v>
      </c>
      <c r="P117" s="39">
        <v>4.597137419614274E-4</v>
      </c>
    </row>
    <row r="118" spans="2:16" ht="15" x14ac:dyDescent="0.25">
      <c r="B118" s="9" t="s">
        <v>2008</v>
      </c>
      <c r="C118" s="3" t="s">
        <v>2009</v>
      </c>
      <c r="D118" s="3" t="s">
        <v>134</v>
      </c>
      <c r="E118" s="3"/>
      <c r="F118" s="3" t="s">
        <v>2010</v>
      </c>
      <c r="G118" s="8">
        <v>9.0200000000000955</v>
      </c>
      <c r="H118" s="3" t="s">
        <v>78</v>
      </c>
      <c r="I118" s="39">
        <v>4.8000000000000001E-2</v>
      </c>
      <c r="J118" s="39">
        <v>4.8500000000000348E-2</v>
      </c>
      <c r="K118" s="8">
        <v>4517682.7949749995</v>
      </c>
      <c r="L118" s="8">
        <v>104.5703</v>
      </c>
      <c r="M118" s="8">
        <v>4724.1554181439988</v>
      </c>
      <c r="N118" s="39">
        <v>0</v>
      </c>
      <c r="O118" s="39">
        <v>1.964332262249447E-2</v>
      </c>
      <c r="P118" s="39">
        <v>5.5108205853858019E-3</v>
      </c>
    </row>
    <row r="119" spans="2:16" ht="15" x14ac:dyDescent="0.25">
      <c r="B119" s="9" t="s">
        <v>2011</v>
      </c>
      <c r="C119" s="3" t="s">
        <v>2012</v>
      </c>
      <c r="D119" s="3" t="s">
        <v>134</v>
      </c>
      <c r="E119" s="3"/>
      <c r="F119" s="3" t="s">
        <v>2013</v>
      </c>
      <c r="G119" s="8">
        <v>9.1000000000000529</v>
      </c>
      <c r="H119" s="3" t="s">
        <v>78</v>
      </c>
      <c r="I119" s="39">
        <v>4.8000000000000001E-2</v>
      </c>
      <c r="J119" s="39">
        <v>4.8499999999999571E-2</v>
      </c>
      <c r="K119" s="8">
        <v>3807816.1409059996</v>
      </c>
      <c r="L119" s="8">
        <v>104.3693</v>
      </c>
      <c r="M119" s="8">
        <v>3974.1906443959997</v>
      </c>
      <c r="N119" s="39">
        <v>0</v>
      </c>
      <c r="O119" s="39">
        <v>1.6524923945419243E-2</v>
      </c>
      <c r="P119" s="39">
        <v>4.6359718669013459E-3</v>
      </c>
    </row>
    <row r="120" spans="2:16" ht="15" x14ac:dyDescent="0.25">
      <c r="B120" s="9" t="s">
        <v>2014</v>
      </c>
      <c r="C120" s="3" t="s">
        <v>2015</v>
      </c>
      <c r="D120" s="3" t="s">
        <v>134</v>
      </c>
      <c r="E120" s="3"/>
      <c r="F120" s="3" t="s">
        <v>2016</v>
      </c>
      <c r="G120" s="8">
        <v>9.3099999999999934</v>
      </c>
      <c r="H120" s="3" t="s">
        <v>78</v>
      </c>
      <c r="I120" s="39">
        <v>4.8000000000000001E-2</v>
      </c>
      <c r="J120" s="39">
        <v>4.8499999999999786E-2</v>
      </c>
      <c r="K120" s="8">
        <v>1756602.5782619999</v>
      </c>
      <c r="L120" s="8">
        <v>103.6079</v>
      </c>
      <c r="M120" s="8">
        <v>1819.9787129719998</v>
      </c>
      <c r="N120" s="39">
        <v>0</v>
      </c>
      <c r="O120" s="39">
        <v>7.5675810511388079E-3</v>
      </c>
      <c r="P120" s="39">
        <v>2.1230411086581953E-3</v>
      </c>
    </row>
    <row r="121" spans="2:16" ht="15" x14ac:dyDescent="0.25">
      <c r="B121" s="9" t="s">
        <v>2017</v>
      </c>
      <c r="C121" s="3" t="s">
        <v>2018</v>
      </c>
      <c r="D121" s="3" t="s">
        <v>134</v>
      </c>
      <c r="E121" s="3"/>
      <c r="F121" s="3" t="s">
        <v>2019</v>
      </c>
      <c r="G121" s="8">
        <v>9.38999999999991</v>
      </c>
      <c r="H121" s="3" t="s">
        <v>78</v>
      </c>
      <c r="I121" s="39">
        <v>4.8000000000000001E-2</v>
      </c>
      <c r="J121" s="39">
        <v>4.8499999999999828E-2</v>
      </c>
      <c r="K121" s="8">
        <v>2175981.3024379998</v>
      </c>
      <c r="L121" s="8">
        <v>103.31610000000001</v>
      </c>
      <c r="M121" s="8">
        <v>2248.1380834539996</v>
      </c>
      <c r="N121" s="39">
        <v>0</v>
      </c>
      <c r="O121" s="39">
        <v>9.3478934887694723E-3</v>
      </c>
      <c r="P121" s="39">
        <v>2.6224974693900829E-3</v>
      </c>
    </row>
    <row r="122" spans="2:16" ht="15" x14ac:dyDescent="0.25">
      <c r="B122" s="9" t="s">
        <v>2020</v>
      </c>
      <c r="C122" s="3" t="s">
        <v>2021</v>
      </c>
      <c r="D122" s="3" t="s">
        <v>134</v>
      </c>
      <c r="E122" s="3"/>
      <c r="F122" s="3" t="s">
        <v>2022</v>
      </c>
      <c r="G122" s="8">
        <v>9.4699999999998514</v>
      </c>
      <c r="H122" s="3" t="s">
        <v>78</v>
      </c>
      <c r="I122" s="39">
        <v>4.8000000000000001E-2</v>
      </c>
      <c r="J122" s="39">
        <v>4.8500000000001667E-2</v>
      </c>
      <c r="K122" s="8">
        <v>2053329.4996979998</v>
      </c>
      <c r="L122" s="8">
        <v>102.69880000000001</v>
      </c>
      <c r="M122" s="8">
        <v>2108.7439404999996</v>
      </c>
      <c r="N122" s="39">
        <v>0</v>
      </c>
      <c r="O122" s="39">
        <v>8.768284250848319E-3</v>
      </c>
      <c r="P122" s="39">
        <v>2.4598914489524842E-3</v>
      </c>
    </row>
    <row r="123" spans="2:16" ht="15" x14ac:dyDescent="0.25">
      <c r="B123" s="9" t="s">
        <v>2023</v>
      </c>
      <c r="C123" s="3" t="s">
        <v>2024</v>
      </c>
      <c r="D123" s="3" t="s">
        <v>134</v>
      </c>
      <c r="E123" s="3"/>
      <c r="F123" s="3" t="s">
        <v>2025</v>
      </c>
      <c r="G123" s="8">
        <v>9.3299999999998722</v>
      </c>
      <c r="H123" s="3" t="s">
        <v>78</v>
      </c>
      <c r="I123" s="39">
        <v>4.8000000000000001E-2</v>
      </c>
      <c r="J123" s="39">
        <v>4.8499999999999627E-2</v>
      </c>
      <c r="K123" s="8">
        <v>3568207.4288689997</v>
      </c>
      <c r="L123" s="8">
        <v>105.16849999999999</v>
      </c>
      <c r="M123" s="8">
        <v>3752.6285777669996</v>
      </c>
      <c r="N123" s="39">
        <v>0</v>
      </c>
      <c r="O123" s="39">
        <v>1.5603655534353727E-2</v>
      </c>
      <c r="P123" s="39">
        <v>4.377515340888192E-3</v>
      </c>
    </row>
    <row r="124" spans="2:16" ht="15" x14ac:dyDescent="0.25">
      <c r="B124" s="9" t="s">
        <v>2026</v>
      </c>
      <c r="C124" s="3" t="s">
        <v>2027</v>
      </c>
      <c r="D124" s="3" t="s">
        <v>134</v>
      </c>
      <c r="E124" s="3"/>
      <c r="F124" s="3" t="s">
        <v>2028</v>
      </c>
      <c r="G124" s="8">
        <v>9.4200000000000781</v>
      </c>
      <c r="H124" s="3" t="s">
        <v>78</v>
      </c>
      <c r="I124" s="39">
        <v>4.8000000000000001E-2</v>
      </c>
      <c r="J124" s="39">
        <v>4.8500000000001313E-2</v>
      </c>
      <c r="K124" s="8">
        <v>3570287.0927169994</v>
      </c>
      <c r="L124" s="8">
        <v>104.7576</v>
      </c>
      <c r="M124" s="8">
        <v>3740.1465692009997</v>
      </c>
      <c r="N124" s="39">
        <v>0</v>
      </c>
      <c r="O124" s="39">
        <v>1.555175459132019E-2</v>
      </c>
      <c r="P124" s="39">
        <v>4.3629548314078545E-3</v>
      </c>
    </row>
    <row r="125" spans="2:16" ht="15" x14ac:dyDescent="0.25">
      <c r="B125" s="9" t="s">
        <v>2029</v>
      </c>
      <c r="C125" s="3" t="s">
        <v>2030</v>
      </c>
      <c r="D125" s="3" t="s">
        <v>134</v>
      </c>
      <c r="E125" s="3"/>
      <c r="F125" s="3" t="s">
        <v>2031</v>
      </c>
      <c r="G125" s="8">
        <v>9.5000000000000409</v>
      </c>
      <c r="H125" s="3" t="s">
        <v>78</v>
      </c>
      <c r="I125" s="39">
        <v>4.8000000000000001E-2</v>
      </c>
      <c r="J125" s="39">
        <v>4.8500000000001119E-2</v>
      </c>
      <c r="K125" s="8">
        <v>3680194.9088549996</v>
      </c>
      <c r="L125" s="8">
        <v>104.55589999999999</v>
      </c>
      <c r="M125" s="8">
        <v>3847.8591671469994</v>
      </c>
      <c r="N125" s="39">
        <v>0</v>
      </c>
      <c r="O125" s="39">
        <v>1.5999630057871111E-2</v>
      </c>
      <c r="P125" s="39">
        <v>4.4886037039632383E-3</v>
      </c>
    </row>
    <row r="126" spans="2:16" ht="15" x14ac:dyDescent="0.25">
      <c r="B126" s="9" t="s">
        <v>2032</v>
      </c>
      <c r="C126" s="3" t="s">
        <v>2033</v>
      </c>
      <c r="D126" s="3" t="s">
        <v>134</v>
      </c>
      <c r="E126" s="3"/>
      <c r="F126" s="3" t="s">
        <v>2034</v>
      </c>
      <c r="G126" s="8">
        <v>9.57999999999981</v>
      </c>
      <c r="H126" s="3" t="s">
        <v>78</v>
      </c>
      <c r="I126" s="39">
        <v>4.8000000000000001E-2</v>
      </c>
      <c r="J126" s="39">
        <v>4.8499999999997982E-2</v>
      </c>
      <c r="K126" s="8">
        <v>2225748.1419569994</v>
      </c>
      <c r="L126" s="8">
        <v>104.13039999999999</v>
      </c>
      <c r="M126" s="8">
        <v>2317.6812977119998</v>
      </c>
      <c r="N126" s="39">
        <v>0</v>
      </c>
      <c r="O126" s="39">
        <v>9.6370583601512547E-3</v>
      </c>
      <c r="P126" s="39">
        <v>2.703621002124628E-3</v>
      </c>
    </row>
    <row r="127" spans="2:16" ht="15" x14ac:dyDescent="0.25">
      <c r="B127" s="9" t="s">
        <v>2035</v>
      </c>
      <c r="C127" s="3" t="s">
        <v>2036</v>
      </c>
      <c r="D127" s="3" t="s">
        <v>134</v>
      </c>
      <c r="E127" s="3"/>
      <c r="F127" s="3" t="s">
        <v>2037</v>
      </c>
      <c r="G127" s="8">
        <v>9.6599999999999806</v>
      </c>
      <c r="H127" s="3" t="s">
        <v>78</v>
      </c>
      <c r="I127" s="39">
        <v>4.8000000000000001E-2</v>
      </c>
      <c r="J127" s="39">
        <v>4.8499999999998877E-2</v>
      </c>
      <c r="K127" s="8">
        <v>4146619.9820519998</v>
      </c>
      <c r="L127" s="8">
        <v>103.4216</v>
      </c>
      <c r="M127" s="8">
        <v>4288.500393121999</v>
      </c>
      <c r="N127" s="39">
        <v>0</v>
      </c>
      <c r="O127" s="39">
        <v>1.7831842802048567E-2</v>
      </c>
      <c r="P127" s="39">
        <v>5.0026203956127857E-3</v>
      </c>
    </row>
    <row r="128" spans="2:16" ht="15" x14ac:dyDescent="0.25">
      <c r="B128" s="9" t="s">
        <v>2038</v>
      </c>
      <c r="C128" s="3" t="s">
        <v>2039</v>
      </c>
      <c r="D128" s="3" t="s">
        <v>134</v>
      </c>
      <c r="E128" s="3"/>
      <c r="F128" s="3" t="s">
        <v>2040</v>
      </c>
      <c r="G128" s="8">
        <v>9.7499999999999343</v>
      </c>
      <c r="H128" s="3" t="s">
        <v>78</v>
      </c>
      <c r="I128" s="39">
        <v>4.8000000000000001E-2</v>
      </c>
      <c r="J128" s="39">
        <v>4.8499999999999203E-2</v>
      </c>
      <c r="K128" s="8">
        <v>3955641.5490589994</v>
      </c>
      <c r="L128" s="8">
        <v>102.8057</v>
      </c>
      <c r="M128" s="8">
        <v>4066.6252187119999</v>
      </c>
      <c r="N128" s="39">
        <v>0</v>
      </c>
      <c r="O128" s="39">
        <v>1.6909272469980589E-2</v>
      </c>
      <c r="P128" s="39">
        <v>4.7437986231900105E-3</v>
      </c>
    </row>
    <row r="129" spans="2:16" ht="15" x14ac:dyDescent="0.25">
      <c r="B129" s="9" t="s">
        <v>2041</v>
      </c>
      <c r="C129" s="3" t="s">
        <v>2042</v>
      </c>
      <c r="D129" s="3" t="s">
        <v>134</v>
      </c>
      <c r="E129" s="3"/>
      <c r="F129" s="3" t="s">
        <v>2043</v>
      </c>
      <c r="G129" s="8">
        <v>9.6000000000000014</v>
      </c>
      <c r="H129" s="3" t="s">
        <v>78</v>
      </c>
      <c r="I129" s="39">
        <v>4.8000000000000001E-2</v>
      </c>
      <c r="J129" s="39">
        <v>4.8499999999996747E-2</v>
      </c>
      <c r="K129" s="8">
        <v>902441.1081539999</v>
      </c>
      <c r="L129" s="8">
        <v>104.4238</v>
      </c>
      <c r="M129" s="8">
        <v>942.36364991599987</v>
      </c>
      <c r="N129" s="39">
        <v>0</v>
      </c>
      <c r="O129" s="39">
        <v>3.918404786581722E-3</v>
      </c>
      <c r="P129" s="39">
        <v>1.0992858069256044E-3</v>
      </c>
    </row>
    <row r="130" spans="2:16" ht="15" x14ac:dyDescent="0.25">
      <c r="B130" s="9" t="s">
        <v>2044</v>
      </c>
      <c r="C130" s="3" t="s">
        <v>2045</v>
      </c>
      <c r="D130" s="3" t="s">
        <v>134</v>
      </c>
      <c r="E130" s="3"/>
      <c r="F130" s="3" t="s">
        <v>2046</v>
      </c>
      <c r="G130" s="8">
        <v>9.6900000000000901</v>
      </c>
      <c r="H130" s="3" t="s">
        <v>78</v>
      </c>
      <c r="I130" s="39">
        <v>4.8000000000000001E-2</v>
      </c>
      <c r="J130" s="39">
        <v>4.849999999999946E-2</v>
      </c>
      <c r="K130" s="8">
        <v>5050765.9309179988</v>
      </c>
      <c r="L130" s="8">
        <v>104.7439</v>
      </c>
      <c r="M130" s="8">
        <v>5290.3687280039994</v>
      </c>
      <c r="N130" s="39">
        <v>0</v>
      </c>
      <c r="O130" s="39">
        <v>2.1997671650897117E-2</v>
      </c>
      <c r="P130" s="39">
        <v>6.1713195926182546E-3</v>
      </c>
    </row>
    <row r="131" spans="2:16" ht="15" x14ac:dyDescent="0.25">
      <c r="B131" s="9" t="s">
        <v>2047</v>
      </c>
      <c r="C131" s="3" t="s">
        <v>2048</v>
      </c>
      <c r="D131" s="3" t="s">
        <v>134</v>
      </c>
      <c r="E131" s="3"/>
      <c r="F131" s="3" t="s">
        <v>2049</v>
      </c>
      <c r="G131" s="8">
        <v>9.7700000000001186</v>
      </c>
      <c r="H131" s="3" t="s">
        <v>78</v>
      </c>
      <c r="I131" s="39">
        <v>4.8000000000000001E-2</v>
      </c>
      <c r="J131" s="39">
        <v>4.8499999999999537E-2</v>
      </c>
      <c r="K131" s="8">
        <v>2827593.1866329997</v>
      </c>
      <c r="L131" s="8">
        <v>104.4512</v>
      </c>
      <c r="M131" s="8">
        <v>2953.4556732049996</v>
      </c>
      <c r="N131" s="39">
        <v>0</v>
      </c>
      <c r="O131" s="39">
        <v>1.2280646487027581E-2</v>
      </c>
      <c r="P131" s="39">
        <v>3.4452643660730807E-3</v>
      </c>
    </row>
    <row r="132" spans="2:16" ht="15" x14ac:dyDescent="0.25">
      <c r="B132" s="9" t="s">
        <v>2050</v>
      </c>
      <c r="C132" s="3" t="s">
        <v>2051</v>
      </c>
      <c r="D132" s="3" t="s">
        <v>134</v>
      </c>
      <c r="E132" s="3"/>
      <c r="F132" s="3" t="s">
        <v>2052</v>
      </c>
      <c r="G132" s="8">
        <v>9.8499999999999304</v>
      </c>
      <c r="H132" s="3" t="s">
        <v>78</v>
      </c>
      <c r="I132" s="39">
        <v>4.8000000000000001E-2</v>
      </c>
      <c r="J132" s="39">
        <v>4.8499999999998905E-2</v>
      </c>
      <c r="K132" s="8">
        <v>3194412.0343789994</v>
      </c>
      <c r="L132" s="8">
        <v>103.7285</v>
      </c>
      <c r="M132" s="8">
        <v>3313.5142588829995</v>
      </c>
      <c r="N132" s="39">
        <v>0</v>
      </c>
      <c r="O132" s="39">
        <v>1.3777791761780357E-2</v>
      </c>
      <c r="P132" s="39">
        <v>3.8652798165128483E-3</v>
      </c>
    </row>
    <row r="133" spans="2:16" ht="15" x14ac:dyDescent="0.25">
      <c r="B133" s="9" t="s">
        <v>2053</v>
      </c>
      <c r="C133" s="3" t="s">
        <v>2054</v>
      </c>
      <c r="D133" s="3" t="s">
        <v>134</v>
      </c>
      <c r="E133" s="3"/>
      <c r="F133" s="3" t="s">
        <v>2055</v>
      </c>
      <c r="G133" s="8">
        <v>9.9400000000000599</v>
      </c>
      <c r="H133" s="3" t="s">
        <v>78</v>
      </c>
      <c r="I133" s="39">
        <v>4.8000000000000001E-2</v>
      </c>
      <c r="J133" s="39">
        <v>4.8499999999999745E-2</v>
      </c>
      <c r="K133" s="8">
        <v>4098823.9867609991</v>
      </c>
      <c r="L133" s="8">
        <v>103.2153</v>
      </c>
      <c r="M133" s="8">
        <v>4230.6153114269991</v>
      </c>
      <c r="N133" s="39">
        <v>0</v>
      </c>
      <c r="O133" s="39">
        <v>1.7591153147682569E-2</v>
      </c>
      <c r="P133" s="39">
        <v>4.9350963047316123E-3</v>
      </c>
    </row>
    <row r="134" spans="2:16" ht="15" x14ac:dyDescent="0.25">
      <c r="B134" s="9" t="s">
        <v>2056</v>
      </c>
      <c r="C134" s="3" t="s">
        <v>2057</v>
      </c>
      <c r="D134" s="3" t="s">
        <v>134</v>
      </c>
      <c r="E134" s="3"/>
      <c r="F134" s="3" t="s">
        <v>2058</v>
      </c>
      <c r="G134" s="8">
        <v>10.020000000000092</v>
      </c>
      <c r="H134" s="3" t="s">
        <v>78</v>
      </c>
      <c r="I134" s="39">
        <v>4.8000000000000001E-2</v>
      </c>
      <c r="J134" s="39">
        <v>4.849999999999919E-2</v>
      </c>
      <c r="K134" s="8">
        <v>2907902.0661479994</v>
      </c>
      <c r="L134" s="8">
        <v>102.4991</v>
      </c>
      <c r="M134" s="8">
        <v>2980.5745047729993</v>
      </c>
      <c r="N134" s="39">
        <v>0</v>
      </c>
      <c r="O134" s="39">
        <v>1.2393408221239235E-2</v>
      </c>
      <c r="P134" s="39">
        <v>3.4768990186254851E-3</v>
      </c>
    </row>
    <row r="135" spans="2:16" ht="15" x14ac:dyDescent="0.25">
      <c r="B135" s="9" t="s">
        <v>2059</v>
      </c>
      <c r="C135" s="3" t="s">
        <v>2060</v>
      </c>
      <c r="D135" s="3" t="s">
        <v>134</v>
      </c>
      <c r="E135" s="3"/>
      <c r="F135" s="3" t="s">
        <v>2061</v>
      </c>
      <c r="G135" s="8">
        <v>9.8699999999999601</v>
      </c>
      <c r="H135" s="3" t="s">
        <v>78</v>
      </c>
      <c r="I135" s="39">
        <v>4.8000000000000001E-2</v>
      </c>
      <c r="J135" s="39">
        <v>4.8500000000000758E-2</v>
      </c>
      <c r="K135" s="8">
        <v>3786487.4953979994</v>
      </c>
      <c r="L135" s="8">
        <v>104.8539</v>
      </c>
      <c r="M135" s="8">
        <v>3970.2798257689997</v>
      </c>
      <c r="N135" s="39">
        <v>0</v>
      </c>
      <c r="O135" s="39">
        <v>1.6508662526137148E-2</v>
      </c>
      <c r="P135" s="39">
        <v>4.631409819744174E-3</v>
      </c>
    </row>
    <row r="136" spans="2:16" ht="15" x14ac:dyDescent="0.25">
      <c r="B136" s="9" t="s">
        <v>2062</v>
      </c>
      <c r="C136" s="3" t="s">
        <v>2063</v>
      </c>
      <c r="D136" s="3" t="s">
        <v>134</v>
      </c>
      <c r="E136" s="3"/>
      <c r="F136" s="3" t="s">
        <v>2064</v>
      </c>
      <c r="G136" s="8">
        <v>9.9500000000000437</v>
      </c>
      <c r="H136" s="3" t="s">
        <v>78</v>
      </c>
      <c r="I136" s="39">
        <v>4.8000000000000001E-2</v>
      </c>
      <c r="J136" s="39">
        <v>4.8499999999999953E-2</v>
      </c>
      <c r="K136" s="8">
        <v>5878520.5065879989</v>
      </c>
      <c r="L136" s="8">
        <v>104.3403</v>
      </c>
      <c r="M136" s="8">
        <v>6133.6638327509991</v>
      </c>
      <c r="N136" s="39">
        <v>0</v>
      </c>
      <c r="O136" s="39">
        <v>2.5504143462746102E-2</v>
      </c>
      <c r="P136" s="39">
        <v>7.1550399852510242E-3</v>
      </c>
    </row>
    <row r="137" spans="2:16" ht="15" x14ac:dyDescent="0.25">
      <c r="B137" s="9" t="s">
        <v>2065</v>
      </c>
      <c r="C137" s="3" t="s">
        <v>2066</v>
      </c>
      <c r="D137" s="3" t="s">
        <v>134</v>
      </c>
      <c r="E137" s="3"/>
      <c r="F137" s="3" t="s">
        <v>2067</v>
      </c>
      <c r="G137" s="8">
        <v>10.030000000000515</v>
      </c>
      <c r="H137" s="3" t="s">
        <v>78</v>
      </c>
      <c r="I137" s="39">
        <v>4.8000000000000001E-2</v>
      </c>
      <c r="J137" s="39">
        <v>4.8499999999988067E-2</v>
      </c>
      <c r="K137" s="8">
        <v>394555.75976099994</v>
      </c>
      <c r="L137" s="8">
        <v>104.4375</v>
      </c>
      <c r="M137" s="8">
        <v>412.06422673599991</v>
      </c>
      <c r="N137" s="39">
        <v>0</v>
      </c>
      <c r="O137" s="39">
        <v>1.7133878610081817E-3</v>
      </c>
      <c r="P137" s="39">
        <v>4.8068105771379886E-4</v>
      </c>
    </row>
    <row r="138" spans="2:16" ht="15" x14ac:dyDescent="0.25">
      <c r="B138" s="9" t="s">
        <v>2068</v>
      </c>
      <c r="C138" s="3" t="s">
        <v>2069</v>
      </c>
      <c r="D138" s="3" t="s">
        <v>134</v>
      </c>
      <c r="E138" s="3"/>
      <c r="F138" s="3" t="s">
        <v>2070</v>
      </c>
      <c r="G138" s="8">
        <v>10.109999999999545</v>
      </c>
      <c r="H138" s="3" t="s">
        <v>78</v>
      </c>
      <c r="I138" s="39">
        <v>4.8000000000000001E-2</v>
      </c>
      <c r="J138" s="39">
        <v>4.8499999999997524E-2</v>
      </c>
      <c r="K138" s="8">
        <v>909949.66192999983</v>
      </c>
      <c r="L138" s="8">
        <v>103.9359</v>
      </c>
      <c r="M138" s="8">
        <v>945.76391928999988</v>
      </c>
      <c r="N138" s="39">
        <v>0</v>
      </c>
      <c r="O138" s="39">
        <v>3.9325433113348114E-3</v>
      </c>
      <c r="P138" s="39">
        <v>1.1032522882970953E-3</v>
      </c>
    </row>
    <row r="139" spans="2:16" ht="15" x14ac:dyDescent="0.25">
      <c r="B139" s="9" t="s">
        <v>2071</v>
      </c>
      <c r="C139" s="3" t="s">
        <v>2072</v>
      </c>
      <c r="D139" s="3" t="s">
        <v>134</v>
      </c>
      <c r="E139" s="3"/>
      <c r="F139" s="3" t="s">
        <v>2073</v>
      </c>
      <c r="G139" s="8">
        <v>10.200000000000015</v>
      </c>
      <c r="H139" s="3" t="s">
        <v>78</v>
      </c>
      <c r="I139" s="39">
        <v>4.8000000000000001E-2</v>
      </c>
      <c r="J139" s="39">
        <v>4.8499999999999481E-2</v>
      </c>
      <c r="K139" s="8">
        <v>4314722.1127199987</v>
      </c>
      <c r="L139" s="8">
        <v>103.2153</v>
      </c>
      <c r="M139" s="8">
        <v>4453.4553065829996</v>
      </c>
      <c r="N139" s="39">
        <v>0</v>
      </c>
      <c r="O139" s="39">
        <v>1.8517735262494565E-2</v>
      </c>
      <c r="P139" s="39">
        <v>5.1950435596073681E-3</v>
      </c>
    </row>
    <row r="140" spans="2:16" ht="15" x14ac:dyDescent="0.25">
      <c r="B140" s="9" t="s">
        <v>2074</v>
      </c>
      <c r="C140" s="3" t="s">
        <v>2075</v>
      </c>
      <c r="D140" s="3" t="s">
        <v>134</v>
      </c>
      <c r="E140" s="3"/>
      <c r="F140" s="3" t="s">
        <v>2076</v>
      </c>
      <c r="G140" s="8">
        <v>10.280000000000138</v>
      </c>
      <c r="H140" s="3" t="s">
        <v>78</v>
      </c>
      <c r="I140" s="39">
        <v>4.8000000000000001E-2</v>
      </c>
      <c r="J140" s="39">
        <v>4.8500000000001105E-2</v>
      </c>
      <c r="K140" s="8">
        <v>2468984.1746589993</v>
      </c>
      <c r="L140" s="8">
        <v>102.3974</v>
      </c>
      <c r="M140" s="8">
        <v>2528.1751083569998</v>
      </c>
      <c r="N140" s="39">
        <v>0</v>
      </c>
      <c r="O140" s="39">
        <v>1.0512304296527001E-2</v>
      </c>
      <c r="P140" s="39">
        <v>2.949166188962384E-3</v>
      </c>
    </row>
    <row r="141" spans="2:16" ht="15" x14ac:dyDescent="0.25">
      <c r="B141" s="9" t="s">
        <v>2077</v>
      </c>
      <c r="C141" s="3" t="s">
        <v>2078</v>
      </c>
      <c r="D141" s="3" t="s">
        <v>134</v>
      </c>
      <c r="E141" s="3"/>
      <c r="F141" s="3" t="s">
        <v>2079</v>
      </c>
      <c r="G141" s="8">
        <v>10.119999999999795</v>
      </c>
      <c r="H141" s="3" t="s">
        <v>78</v>
      </c>
      <c r="I141" s="39">
        <v>4.8000000000000001E-2</v>
      </c>
      <c r="J141" s="39">
        <v>4.8499999999998329E-2</v>
      </c>
      <c r="K141" s="8">
        <v>1186327.3144369998</v>
      </c>
      <c r="L141" s="8">
        <v>103.92140000000001</v>
      </c>
      <c r="M141" s="8">
        <v>1232.8483061519999</v>
      </c>
      <c r="N141" s="39">
        <v>0</v>
      </c>
      <c r="O141" s="39">
        <v>5.1262574743685951E-3</v>
      </c>
      <c r="P141" s="39">
        <v>1.4381418947621439E-3</v>
      </c>
    </row>
    <row r="142" spans="2:16" ht="15" x14ac:dyDescent="0.25">
      <c r="B142" s="9" t="s">
        <v>2080</v>
      </c>
      <c r="C142" s="3" t="s">
        <v>2081</v>
      </c>
      <c r="D142" s="3" t="s">
        <v>134</v>
      </c>
      <c r="E142" s="3"/>
      <c r="F142" s="3" t="s">
        <v>2082</v>
      </c>
      <c r="G142" s="8">
        <v>10.209999999999916</v>
      </c>
      <c r="H142" s="3" t="s">
        <v>78</v>
      </c>
      <c r="I142" s="39">
        <v>4.8000000000000001E-2</v>
      </c>
      <c r="J142" s="39">
        <v>4.8500000000000688E-2</v>
      </c>
      <c r="K142" s="8">
        <v>5546536.0282919994</v>
      </c>
      <c r="L142" s="8">
        <v>103.41330000000001</v>
      </c>
      <c r="M142" s="8">
        <v>5735.8546747969995</v>
      </c>
      <c r="N142" s="39">
        <v>0</v>
      </c>
      <c r="O142" s="39">
        <v>2.3850029035887701E-2</v>
      </c>
      <c r="P142" s="39">
        <v>6.6909877467729827E-3</v>
      </c>
    </row>
    <row r="143" spans="2:16" ht="15" x14ac:dyDescent="0.25">
      <c r="B143" s="9" t="s">
        <v>2083</v>
      </c>
      <c r="C143" s="3" t="s">
        <v>2084</v>
      </c>
      <c r="D143" s="3" t="s">
        <v>134</v>
      </c>
      <c r="E143" s="3"/>
      <c r="F143" s="3" t="s">
        <v>2085</v>
      </c>
      <c r="G143" s="8">
        <v>10.289999999999974</v>
      </c>
      <c r="H143" s="3" t="s">
        <v>78</v>
      </c>
      <c r="I143" s="39">
        <v>4.8000000000000001E-2</v>
      </c>
      <c r="J143" s="39">
        <v>4.8500000000000279E-2</v>
      </c>
      <c r="K143" s="8">
        <v>4450577.3626789991</v>
      </c>
      <c r="L143" s="8">
        <v>102.99420000000001</v>
      </c>
      <c r="M143" s="8">
        <v>4583.8348596679989</v>
      </c>
      <c r="N143" s="39">
        <v>0</v>
      </c>
      <c r="O143" s="39">
        <v>1.9059861293062686E-2</v>
      </c>
      <c r="P143" s="39">
        <v>5.3471338829474274E-3</v>
      </c>
    </row>
    <row r="144" spans="2:16" ht="15" x14ac:dyDescent="0.25">
      <c r="B144" s="9" t="s">
        <v>2086</v>
      </c>
      <c r="C144" s="3" t="s">
        <v>2087</v>
      </c>
      <c r="D144" s="3" t="s">
        <v>134</v>
      </c>
      <c r="E144" s="3"/>
      <c r="F144" s="3" t="s">
        <v>2088</v>
      </c>
      <c r="G144" s="8">
        <v>10.369999999999962</v>
      </c>
      <c r="H144" s="3" t="s">
        <v>78</v>
      </c>
      <c r="I144" s="39">
        <v>4.8000000000000001E-2</v>
      </c>
      <c r="J144" s="39">
        <v>4.8499999999998336E-2</v>
      </c>
      <c r="K144" s="8">
        <v>2821064.0094369994</v>
      </c>
      <c r="L144" s="8">
        <v>102.4873</v>
      </c>
      <c r="M144" s="8">
        <v>2891.2335293349997</v>
      </c>
      <c r="N144" s="39">
        <v>0</v>
      </c>
      <c r="O144" s="39">
        <v>1.202192306704707E-2</v>
      </c>
      <c r="P144" s="39">
        <v>3.3726810065187614E-3</v>
      </c>
    </row>
    <row r="145" spans="2:16" ht="15" x14ac:dyDescent="0.25">
      <c r="B145" s="9" t="s">
        <v>2089</v>
      </c>
      <c r="C145" s="3" t="s">
        <v>2090</v>
      </c>
      <c r="D145" s="3" t="s">
        <v>134</v>
      </c>
      <c r="E145" s="3"/>
      <c r="F145" s="3" t="s">
        <v>2091</v>
      </c>
      <c r="G145" s="8">
        <v>10.539999999999919</v>
      </c>
      <c r="H145" s="3" t="s">
        <v>78</v>
      </c>
      <c r="I145" s="39">
        <v>4.8000000000000001E-2</v>
      </c>
      <c r="J145" s="39">
        <v>4.8500000000001098E-2</v>
      </c>
      <c r="K145" s="8">
        <v>461624.91884999996</v>
      </c>
      <c r="L145" s="8">
        <v>101.2775</v>
      </c>
      <c r="M145" s="8">
        <v>467.52205355699994</v>
      </c>
      <c r="N145" s="39">
        <v>0</v>
      </c>
      <c r="O145" s="39">
        <v>1.9439848434875005E-3</v>
      </c>
      <c r="P145" s="39">
        <v>5.4537370785230708E-4</v>
      </c>
    </row>
    <row r="146" spans="2:16" ht="15" x14ac:dyDescent="0.25">
      <c r="B146" s="9" t="s">
        <v>2092</v>
      </c>
      <c r="C146" s="3" t="s">
        <v>2093</v>
      </c>
      <c r="D146" s="3" t="s">
        <v>134</v>
      </c>
      <c r="E146" s="3"/>
      <c r="F146" s="3" t="s">
        <v>2094</v>
      </c>
      <c r="G146" s="8">
        <v>10.460000000000095</v>
      </c>
      <c r="H146" s="3" t="s">
        <v>78</v>
      </c>
      <c r="I146" s="39">
        <v>4.8000000000000001E-2</v>
      </c>
      <c r="J146" s="39">
        <v>4.8500000000001188E-2</v>
      </c>
      <c r="K146" s="8">
        <v>3608990.6042089993</v>
      </c>
      <c r="L146" s="8">
        <v>103.5154</v>
      </c>
      <c r="M146" s="8">
        <v>3735.8622782529997</v>
      </c>
      <c r="N146" s="39">
        <v>0</v>
      </c>
      <c r="O146" s="39">
        <v>1.5533940251644366E-2</v>
      </c>
      <c r="P146" s="39">
        <v>4.3579571214131026E-3</v>
      </c>
    </row>
    <row r="147" spans="2:16" ht="15" x14ac:dyDescent="0.25">
      <c r="B147" s="9" t="s">
        <v>2095</v>
      </c>
      <c r="C147" s="3" t="s">
        <v>2096</v>
      </c>
      <c r="D147" s="3" t="s">
        <v>134</v>
      </c>
      <c r="E147" s="3"/>
      <c r="F147" s="3" t="s">
        <v>2097</v>
      </c>
      <c r="G147" s="8">
        <v>10.540000000000072</v>
      </c>
      <c r="H147" s="3" t="s">
        <v>78</v>
      </c>
      <c r="I147" s="39">
        <v>4.8000000000000001E-2</v>
      </c>
      <c r="J147" s="39">
        <v>4.8499999999999481E-2</v>
      </c>
      <c r="K147" s="8">
        <v>5824364.609064999</v>
      </c>
      <c r="L147" s="8">
        <v>103.21040000000001</v>
      </c>
      <c r="M147" s="8">
        <v>6011.3498764809992</v>
      </c>
      <c r="N147" s="39">
        <v>0</v>
      </c>
      <c r="O147" s="39">
        <v>2.4995554669283156E-2</v>
      </c>
      <c r="P147" s="39">
        <v>7.0123583398707988E-3</v>
      </c>
    </row>
    <row r="148" spans="2:16" ht="15" x14ac:dyDescent="0.25">
      <c r="B148" s="9" t="s">
        <v>2098</v>
      </c>
      <c r="C148" s="3" t="s">
        <v>2099</v>
      </c>
      <c r="D148" s="3" t="s">
        <v>134</v>
      </c>
      <c r="E148" s="3"/>
      <c r="F148" s="3" t="s">
        <v>2100</v>
      </c>
      <c r="G148" s="8">
        <v>10.62000000000018</v>
      </c>
      <c r="H148" s="3" t="s">
        <v>78</v>
      </c>
      <c r="I148" s="39">
        <v>4.8000000000000001E-2</v>
      </c>
      <c r="J148" s="39">
        <v>4.8499999999999641E-2</v>
      </c>
      <c r="K148" s="8">
        <v>2341641.0371919996</v>
      </c>
      <c r="L148" s="8">
        <v>102.70140000000001</v>
      </c>
      <c r="M148" s="8">
        <v>2404.8975765999994</v>
      </c>
      <c r="N148" s="39">
        <v>0</v>
      </c>
      <c r="O148" s="39">
        <v>9.9997088981819259E-3</v>
      </c>
      <c r="P148" s="39">
        <v>2.8053605137483935E-3</v>
      </c>
    </row>
    <row r="149" spans="2:16" ht="15" x14ac:dyDescent="0.25">
      <c r="B149" s="9" t="s">
        <v>2101</v>
      </c>
      <c r="C149" s="3" t="s">
        <v>2102</v>
      </c>
      <c r="D149" s="3" t="s">
        <v>134</v>
      </c>
      <c r="E149" s="3"/>
      <c r="F149" s="3" t="s">
        <v>2103</v>
      </c>
      <c r="G149" s="8">
        <v>10.709999999999946</v>
      </c>
      <c r="H149" s="3" t="s">
        <v>78</v>
      </c>
      <c r="I149" s="39">
        <v>4.8000000000000001E-2</v>
      </c>
      <c r="J149" s="39">
        <v>4.8500000000000064E-2</v>
      </c>
      <c r="K149" s="8">
        <v>5526343.9432579987</v>
      </c>
      <c r="L149" s="8">
        <v>101.78749999999999</v>
      </c>
      <c r="M149" s="8">
        <v>5625.1266456449994</v>
      </c>
      <c r="N149" s="39">
        <v>0</v>
      </c>
      <c r="O149" s="39">
        <v>2.3389615224853465E-2</v>
      </c>
      <c r="P149" s="39">
        <v>6.5618213141686596E-3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2104</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2105</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405</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105</v>
      </c>
      <c r="C160" s="35"/>
      <c r="D160" s="35"/>
      <c r="E160" s="35"/>
      <c r="F160" s="35"/>
      <c r="G160" s="8">
        <v>0</v>
      </c>
      <c r="H160" s="35"/>
      <c r="I160" s="39"/>
      <c r="J160" s="39">
        <v>0</v>
      </c>
      <c r="K160" s="8"/>
      <c r="L160" s="8"/>
      <c r="M160" s="8">
        <v>0</v>
      </c>
      <c r="N160" s="39"/>
      <c r="O160" s="39">
        <v>0</v>
      </c>
      <c r="P160" s="39">
        <v>0</v>
      </c>
    </row>
    <row r="161" spans="2:16" ht="15" x14ac:dyDescent="0.25">
      <c r="B161" s="7" t="s">
        <v>156</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2106</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scale="32"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2107</v>
      </c>
      <c r="C6" s="23"/>
      <c r="D6" s="23"/>
      <c r="E6" s="23"/>
      <c r="F6" s="23"/>
      <c r="G6" s="23"/>
      <c r="H6" s="23"/>
      <c r="I6" s="23"/>
      <c r="J6" s="23"/>
      <c r="K6" s="23"/>
      <c r="L6" s="23"/>
      <c r="M6" s="23"/>
      <c r="N6" s="23"/>
      <c r="O6" s="23"/>
      <c r="P6" s="23"/>
      <c r="Q6" s="23"/>
      <c r="R6" s="23"/>
      <c r="S6" s="23"/>
    </row>
    <row r="7" spans="2:19" ht="15" x14ac:dyDescent="0.2">
      <c r="B7" s="48" t="s">
        <v>183</v>
      </c>
      <c r="C7" s="23"/>
      <c r="D7" s="23"/>
      <c r="E7" s="23"/>
      <c r="F7" s="23"/>
      <c r="G7" s="23"/>
      <c r="H7" s="23"/>
      <c r="I7" s="23"/>
      <c r="J7" s="23"/>
      <c r="K7" s="23"/>
      <c r="L7" s="23"/>
      <c r="M7" s="23"/>
      <c r="N7" s="23"/>
      <c r="O7" s="23"/>
      <c r="P7" s="23"/>
      <c r="Q7" s="23"/>
      <c r="R7" s="23"/>
      <c r="S7" s="23"/>
    </row>
    <row r="8" spans="2:19" ht="30" x14ac:dyDescent="0.2">
      <c r="B8" s="48" t="s">
        <v>1642</v>
      </c>
      <c r="C8" s="25" t="s">
        <v>65</v>
      </c>
      <c r="D8" s="25" t="s">
        <v>174</v>
      </c>
      <c r="E8" s="25" t="s">
        <v>66</v>
      </c>
      <c r="F8" s="25" t="s">
        <v>175</v>
      </c>
      <c r="G8" s="25" t="s">
        <v>109</v>
      </c>
      <c r="H8" s="25" t="s">
        <v>67</v>
      </c>
      <c r="I8" s="25" t="s">
        <v>123</v>
      </c>
      <c r="J8" s="25" t="s">
        <v>163</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165</v>
      </c>
      <c r="J9" s="51" t="s">
        <v>166</v>
      </c>
      <c r="K9" s="51"/>
      <c r="L9" s="51" t="s">
        <v>45</v>
      </c>
      <c r="M9" s="51" t="s">
        <v>45</v>
      </c>
      <c r="N9" s="51" t="s">
        <v>167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c r="P10" s="51" t="s">
        <v>171</v>
      </c>
      <c r="Q10" s="51" t="s">
        <v>172</v>
      </c>
      <c r="R10" s="51" t="s">
        <v>173</v>
      </c>
      <c r="S10" s="51" t="s">
        <v>185</v>
      </c>
    </row>
    <row r="11" spans="2:19" ht="15" x14ac:dyDescent="0.25">
      <c r="B11" s="14" t="s">
        <v>182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2108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2109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1481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179</v>
      </c>
      <c r="C25" s="35"/>
      <c r="D25" s="35"/>
      <c r="E25" s="35"/>
      <c r="F25" s="35"/>
      <c r="G25" s="35"/>
      <c r="H25" s="35"/>
      <c r="I25" s="35"/>
      <c r="J25" s="8">
        <v>0</v>
      </c>
      <c r="K25" s="35"/>
      <c r="L25" s="39"/>
      <c r="M25" s="39">
        <v>0</v>
      </c>
      <c r="N25" s="8"/>
      <c r="O25" s="8"/>
      <c r="P25" s="8">
        <v>0</v>
      </c>
      <c r="Q25" s="39"/>
      <c r="R25" s="39">
        <v>0</v>
      </c>
      <c r="S25" s="39">
        <v>0</v>
      </c>
    </row>
    <row r="26" spans="2:19" ht="15" x14ac:dyDescent="0.25">
      <c r="B26" s="7" t="s">
        <v>2110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2111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scale="3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2107</v>
      </c>
      <c r="C6" s="23"/>
      <c r="D6" s="23"/>
      <c r="E6" s="23"/>
      <c r="F6" s="23"/>
      <c r="G6" s="23"/>
      <c r="H6" s="23"/>
      <c r="I6" s="23"/>
      <c r="J6" s="23"/>
      <c r="K6" s="23"/>
      <c r="L6" s="23"/>
      <c r="M6" s="23"/>
      <c r="N6" s="23"/>
      <c r="O6" s="23"/>
      <c r="P6" s="23"/>
      <c r="Q6" s="23"/>
      <c r="R6" s="23"/>
      <c r="S6" s="23"/>
    </row>
    <row r="7" spans="2:19" ht="15" x14ac:dyDescent="0.2">
      <c r="B7" s="48" t="s">
        <v>811</v>
      </c>
      <c r="C7" s="23"/>
      <c r="D7" s="23"/>
      <c r="E7" s="23"/>
      <c r="F7" s="23"/>
      <c r="G7" s="23"/>
      <c r="H7" s="23"/>
      <c r="I7" s="23"/>
      <c r="J7" s="23"/>
      <c r="K7" s="23"/>
      <c r="L7" s="23"/>
      <c r="M7" s="23"/>
      <c r="N7" s="23"/>
      <c r="O7" s="23"/>
      <c r="P7" s="23"/>
      <c r="Q7" s="23"/>
      <c r="R7" s="23"/>
      <c r="S7" s="23"/>
    </row>
    <row r="8" spans="2:19" ht="30" x14ac:dyDescent="0.2">
      <c r="B8" s="48" t="s">
        <v>1642</v>
      </c>
      <c r="C8" s="25" t="s">
        <v>65</v>
      </c>
      <c r="D8" s="25" t="s">
        <v>174</v>
      </c>
      <c r="E8" s="25" t="s">
        <v>66</v>
      </c>
      <c r="F8" s="25" t="s">
        <v>175</v>
      </c>
      <c r="G8" s="25" t="s">
        <v>109</v>
      </c>
      <c r="H8" s="25" t="s">
        <v>67</v>
      </c>
      <c r="I8" s="25" t="s">
        <v>123</v>
      </c>
      <c r="J8" s="25" t="s">
        <v>163</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165</v>
      </c>
      <c r="J9" s="51" t="s">
        <v>166</v>
      </c>
      <c r="K9" s="51"/>
      <c r="L9" s="51" t="s">
        <v>45</v>
      </c>
      <c r="M9" s="51" t="s">
        <v>45</v>
      </c>
      <c r="N9" s="51" t="s">
        <v>167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c r="P10" s="51" t="s">
        <v>171</v>
      </c>
      <c r="Q10" s="51" t="s">
        <v>172</v>
      </c>
      <c r="R10" s="51" t="s">
        <v>173</v>
      </c>
      <c r="S10" s="51" t="s">
        <v>185</v>
      </c>
    </row>
    <row r="11" spans="2:19" ht="15" x14ac:dyDescent="0.25">
      <c r="B11" s="14" t="s">
        <v>1593</v>
      </c>
      <c r="C11" s="44"/>
      <c r="D11" s="44"/>
      <c r="E11" s="44"/>
      <c r="F11" s="44"/>
      <c r="G11" s="44"/>
      <c r="H11" s="44"/>
      <c r="I11" s="44"/>
      <c r="J11" s="15">
        <v>1.0966647338759723</v>
      </c>
      <c r="K11" s="44"/>
      <c r="L11" s="45"/>
      <c r="M11" s="45">
        <v>0.5</v>
      </c>
      <c r="N11" s="15"/>
      <c r="O11" s="15"/>
      <c r="P11" s="15">
        <v>16.470139999999994</v>
      </c>
      <c r="Q11" s="45"/>
      <c r="R11" s="45">
        <v>1</v>
      </c>
      <c r="S11" s="45">
        <v>1.9212743553607505E-5</v>
      </c>
    </row>
    <row r="12" spans="2:19" ht="15" x14ac:dyDescent="0.25">
      <c r="B12" s="6" t="s">
        <v>70</v>
      </c>
      <c r="C12" s="36"/>
      <c r="D12" s="36"/>
      <c r="E12" s="36"/>
      <c r="F12" s="36"/>
      <c r="G12" s="36"/>
      <c r="H12" s="36"/>
      <c r="I12" s="36"/>
      <c r="J12" s="38">
        <v>1.0966647338759723</v>
      </c>
      <c r="K12" s="36"/>
      <c r="L12" s="37"/>
      <c r="M12" s="37">
        <v>0.5</v>
      </c>
      <c r="N12" s="38"/>
      <c r="O12" s="38"/>
      <c r="P12" s="38">
        <v>16.470139999999994</v>
      </c>
      <c r="Q12" s="37"/>
      <c r="R12" s="37">
        <v>1</v>
      </c>
      <c r="S12" s="37">
        <v>1.9212743553607505E-5</v>
      </c>
    </row>
    <row r="13" spans="2:19" ht="15" x14ac:dyDescent="0.25">
      <c r="B13" s="7" t="s">
        <v>2108</v>
      </c>
      <c r="C13" s="35"/>
      <c r="D13" s="35"/>
      <c r="E13" s="35"/>
      <c r="F13" s="35"/>
      <c r="G13" s="35"/>
      <c r="H13" s="35"/>
      <c r="I13" s="35"/>
      <c r="J13" s="8">
        <v>1.0966647338759723</v>
      </c>
      <c r="K13" s="35"/>
      <c r="L13" s="39"/>
      <c r="M13" s="39">
        <v>0.5</v>
      </c>
      <c r="N13" s="8"/>
      <c r="O13" s="8"/>
      <c r="P13" s="8">
        <v>16.470139999999994</v>
      </c>
      <c r="Q13" s="39"/>
      <c r="R13" s="39">
        <v>1</v>
      </c>
      <c r="S13" s="39">
        <v>1.9212743553607505E-5</v>
      </c>
    </row>
    <row r="14" spans="2:19" ht="15" x14ac:dyDescent="0.25">
      <c r="B14" s="9" t="s">
        <v>2112</v>
      </c>
      <c r="C14" s="3" t="s">
        <v>2113</v>
      </c>
      <c r="D14" s="3"/>
      <c r="E14" s="3" t="s">
        <v>2114</v>
      </c>
      <c r="F14" s="3" t="s">
        <v>214</v>
      </c>
      <c r="G14" s="3" t="s">
        <v>534</v>
      </c>
      <c r="H14" s="3" t="s">
        <v>535</v>
      </c>
      <c r="I14" s="3" t="s">
        <v>2115</v>
      </c>
      <c r="J14" s="8">
        <v>2.74</v>
      </c>
      <c r="K14" s="3" t="s">
        <v>78</v>
      </c>
      <c r="L14" s="39">
        <v>5.8499999999999996E-2</v>
      </c>
      <c r="M14" s="39">
        <v>0.5</v>
      </c>
      <c r="N14" s="8">
        <v>46245.999999999993</v>
      </c>
      <c r="O14" s="8">
        <v>4.8</v>
      </c>
      <c r="P14" s="8">
        <v>2.2198099999999994</v>
      </c>
      <c r="Q14" s="39">
        <v>0</v>
      </c>
      <c r="R14" s="39">
        <v>0.13477784645424995</v>
      </c>
      <c r="S14" s="39">
        <v>2.589452200632993E-6</v>
      </c>
    </row>
    <row r="15" spans="2:19" ht="15" x14ac:dyDescent="0.25">
      <c r="B15" s="9" t="s">
        <v>2116</v>
      </c>
      <c r="C15" s="3" t="s">
        <v>2117</v>
      </c>
      <c r="D15" s="3"/>
      <c r="E15" s="3" t="s">
        <v>2118</v>
      </c>
      <c r="F15" s="3" t="s">
        <v>214</v>
      </c>
      <c r="G15" s="3" t="s">
        <v>534</v>
      </c>
      <c r="H15" s="3" t="s">
        <v>535</v>
      </c>
      <c r="I15" s="3" t="s">
        <v>1777</v>
      </c>
      <c r="J15" s="8">
        <v>0.91000000000000014</v>
      </c>
      <c r="K15" s="3" t="s">
        <v>78</v>
      </c>
      <c r="L15" s="39">
        <v>3.3799999999999997E-2</v>
      </c>
      <c r="M15" s="39">
        <v>0.5</v>
      </c>
      <c r="N15" s="8">
        <v>8374.9999999999982</v>
      </c>
      <c r="O15" s="8">
        <v>52.2</v>
      </c>
      <c r="P15" s="8">
        <v>4.3717499999999987</v>
      </c>
      <c r="Q15" s="39">
        <v>0</v>
      </c>
      <c r="R15" s="39">
        <v>0.26543490219269539</v>
      </c>
      <c r="S15" s="39">
        <v>5.0997327060051478E-6</v>
      </c>
    </row>
    <row r="16" spans="2:19" ht="15" x14ac:dyDescent="0.25">
      <c r="B16" s="9" t="s">
        <v>2119</v>
      </c>
      <c r="C16" s="3" t="s">
        <v>2120</v>
      </c>
      <c r="D16" s="3"/>
      <c r="E16" s="3" t="s">
        <v>2121</v>
      </c>
      <c r="F16" s="3" t="s">
        <v>214</v>
      </c>
      <c r="G16" s="3" t="s">
        <v>534</v>
      </c>
      <c r="H16" s="3" t="s">
        <v>535</v>
      </c>
      <c r="I16" s="3" t="s">
        <v>2122</v>
      </c>
      <c r="J16" s="8">
        <v>0.81</v>
      </c>
      <c r="K16" s="3" t="s">
        <v>78</v>
      </c>
      <c r="L16" s="39">
        <v>1.1841999999999998E-2</v>
      </c>
      <c r="M16" s="39">
        <v>0.5</v>
      </c>
      <c r="N16" s="8">
        <v>18059.569999999996</v>
      </c>
      <c r="O16" s="8">
        <v>54.7</v>
      </c>
      <c r="P16" s="8">
        <v>9.8785799999999977</v>
      </c>
      <c r="Q16" s="39">
        <v>0</v>
      </c>
      <c r="R16" s="39">
        <v>0.59978725135305477</v>
      </c>
      <c r="S16" s="39">
        <v>1.1523558646969367E-5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2109</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88</v>
      </c>
      <c r="E19" s="3" t="s">
        <v>88</v>
      </c>
      <c r="F19" s="3" t="s">
        <v>88</v>
      </c>
      <c r="G19" s="3"/>
      <c r="H19" s="3"/>
      <c r="I19" s="3" t="s">
        <v>88</v>
      </c>
      <c r="J19" s="8">
        <v>0</v>
      </c>
      <c r="K19" s="3" t="s">
        <v>88</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178</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88</v>
      </c>
      <c r="E22" s="3" t="s">
        <v>88</v>
      </c>
      <c r="F22" s="3" t="s">
        <v>88</v>
      </c>
      <c r="G22" s="3"/>
      <c r="H22" s="3"/>
      <c r="I22" s="3" t="s">
        <v>88</v>
      </c>
      <c r="J22" s="8">
        <v>0</v>
      </c>
      <c r="K22" s="3" t="s">
        <v>88</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1481</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88</v>
      </c>
      <c r="E25" s="3" t="s">
        <v>88</v>
      </c>
      <c r="F25" s="3" t="s">
        <v>88</v>
      </c>
      <c r="G25" s="3"/>
      <c r="H25" s="3"/>
      <c r="I25" s="3" t="s">
        <v>88</v>
      </c>
      <c r="J25" s="8">
        <v>0</v>
      </c>
      <c r="K25" s="3" t="s">
        <v>88</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105</v>
      </c>
      <c r="C27" s="35"/>
      <c r="D27" s="35"/>
      <c r="E27" s="35"/>
      <c r="F27" s="35"/>
      <c r="G27" s="35"/>
      <c r="H27" s="35"/>
      <c r="I27" s="35"/>
      <c r="J27" s="8">
        <v>0</v>
      </c>
      <c r="K27" s="35"/>
      <c r="L27" s="39"/>
      <c r="M27" s="39">
        <v>0</v>
      </c>
      <c r="N27" s="8"/>
      <c r="O27" s="8"/>
      <c r="P27" s="8">
        <v>0</v>
      </c>
      <c r="Q27" s="39"/>
      <c r="R27" s="39">
        <v>0</v>
      </c>
      <c r="S27" s="39">
        <v>0</v>
      </c>
    </row>
    <row r="28" spans="2:19" ht="15" x14ac:dyDescent="0.25">
      <c r="B28" s="7" t="s">
        <v>2123</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88</v>
      </c>
      <c r="E29" s="3" t="s">
        <v>88</v>
      </c>
      <c r="F29" s="3" t="s">
        <v>88</v>
      </c>
      <c r="G29" s="3"/>
      <c r="H29" s="3"/>
      <c r="I29" s="3" t="s">
        <v>88</v>
      </c>
      <c r="J29" s="8">
        <v>0</v>
      </c>
      <c r="K29" s="3" t="s">
        <v>88</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2124</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88</v>
      </c>
      <c r="E32" s="3" t="s">
        <v>88</v>
      </c>
      <c r="F32" s="3" t="s">
        <v>88</v>
      </c>
      <c r="G32" s="3"/>
      <c r="H32" s="3"/>
      <c r="I32" s="3" t="s">
        <v>88</v>
      </c>
      <c r="J32" s="8">
        <v>0</v>
      </c>
      <c r="K32" s="3" t="s">
        <v>88</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scale="31"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2107</v>
      </c>
      <c r="C6" s="23"/>
      <c r="D6" s="23"/>
      <c r="E6" s="23"/>
      <c r="F6" s="23"/>
      <c r="G6" s="23"/>
      <c r="H6" s="23"/>
      <c r="I6" s="23"/>
      <c r="J6" s="23"/>
      <c r="K6" s="23"/>
      <c r="L6" s="23"/>
      <c r="M6" s="23"/>
    </row>
    <row r="7" spans="2:13" ht="15" x14ac:dyDescent="0.2">
      <c r="B7" s="48" t="s">
        <v>1414</v>
      </c>
      <c r="C7" s="23"/>
      <c r="D7" s="23"/>
      <c r="E7" s="23"/>
      <c r="F7" s="23"/>
      <c r="G7" s="23"/>
      <c r="H7" s="23"/>
      <c r="I7" s="23"/>
      <c r="J7" s="23"/>
      <c r="K7" s="23"/>
      <c r="L7" s="23"/>
      <c r="M7" s="23"/>
    </row>
    <row r="8" spans="2:13" ht="30" x14ac:dyDescent="0.2">
      <c r="B8" s="48" t="s">
        <v>1642</v>
      </c>
      <c r="C8" s="25" t="s">
        <v>65</v>
      </c>
      <c r="D8" s="25" t="s">
        <v>174</v>
      </c>
      <c r="E8" s="25" t="s">
        <v>66</v>
      </c>
      <c r="F8" s="25" t="s">
        <v>175</v>
      </c>
      <c r="G8" s="25" t="s">
        <v>68</v>
      </c>
      <c r="H8" s="25" t="s">
        <v>124</v>
      </c>
      <c r="I8" s="25" t="s">
        <v>125</v>
      </c>
      <c r="J8" s="25" t="s">
        <v>0</v>
      </c>
      <c r="K8" s="25" t="s">
        <v>126</v>
      </c>
      <c r="L8" s="25" t="s">
        <v>112</v>
      </c>
      <c r="M8" s="25" t="s">
        <v>113</v>
      </c>
    </row>
    <row r="9" spans="2:13" ht="15" x14ac:dyDescent="0.2">
      <c r="B9" s="48"/>
      <c r="C9" s="51"/>
      <c r="D9" s="51"/>
      <c r="E9" s="51"/>
      <c r="F9" s="51"/>
      <c r="G9" s="51"/>
      <c r="H9" s="51" t="s">
        <v>167</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168</v>
      </c>
    </row>
    <row r="11" spans="2:13" ht="15" x14ac:dyDescent="0.25">
      <c r="B11" s="14" t="s">
        <v>1413</v>
      </c>
      <c r="C11" s="44"/>
      <c r="D11" s="44"/>
      <c r="E11" s="44"/>
      <c r="F11" s="44"/>
      <c r="G11" s="44"/>
      <c r="H11" s="15"/>
      <c r="I11" s="15"/>
      <c r="J11" s="15">
        <v>3.7340419999999996</v>
      </c>
      <c r="K11" s="45"/>
      <c r="L11" s="45">
        <v>1</v>
      </c>
      <c r="M11" s="45">
        <v>4.3558337308850868E-6</v>
      </c>
    </row>
    <row r="12" spans="2:13" ht="15" x14ac:dyDescent="0.25">
      <c r="B12" s="6" t="s">
        <v>70</v>
      </c>
      <c r="C12" s="36"/>
      <c r="D12" s="36"/>
      <c r="E12" s="36"/>
      <c r="F12" s="36"/>
      <c r="G12" s="36"/>
      <c r="H12" s="38"/>
      <c r="I12" s="38"/>
      <c r="J12" s="38">
        <v>3.7340419999999996</v>
      </c>
      <c r="K12" s="37"/>
      <c r="L12" s="37">
        <v>1</v>
      </c>
      <c r="M12" s="37">
        <v>4.3558337308850868E-6</v>
      </c>
    </row>
    <row r="13" spans="2:13" ht="15" x14ac:dyDescent="0.25">
      <c r="B13" s="7" t="s">
        <v>2125</v>
      </c>
      <c r="C13" s="35"/>
      <c r="D13" s="35"/>
      <c r="E13" s="35"/>
      <c r="F13" s="35"/>
      <c r="G13" s="35"/>
      <c r="H13" s="8"/>
      <c r="I13" s="8"/>
      <c r="J13" s="8">
        <v>3.7340419999999996</v>
      </c>
      <c r="K13" s="39"/>
      <c r="L13" s="39">
        <v>1</v>
      </c>
      <c r="M13" s="39">
        <v>4.3558337308850868E-6</v>
      </c>
    </row>
    <row r="14" spans="2:13" ht="15" x14ac:dyDescent="0.25">
      <c r="B14" s="9" t="s">
        <v>2126</v>
      </c>
      <c r="C14" s="3" t="s">
        <v>2127</v>
      </c>
      <c r="D14" s="3"/>
      <c r="E14" s="3" t="s">
        <v>2128</v>
      </c>
      <c r="F14" s="3" t="s">
        <v>900</v>
      </c>
      <c r="G14" s="3" t="s">
        <v>78</v>
      </c>
      <c r="H14" s="8">
        <v>12162.999999999998</v>
      </c>
      <c r="I14" s="8">
        <v>30.7</v>
      </c>
      <c r="J14" s="8">
        <v>3.7340399999999994</v>
      </c>
      <c r="K14" s="39">
        <v>8.3563471241572616E-4</v>
      </c>
      <c r="L14" s="39">
        <v>0.99999946438738496</v>
      </c>
      <c r="M14" s="39">
        <v>4.3558313978455914E-6</v>
      </c>
    </row>
    <row r="15" spans="2:13" ht="15" x14ac:dyDescent="0.25">
      <c r="B15" s="9" t="s">
        <v>2129</v>
      </c>
      <c r="C15" s="3" t="s">
        <v>2130</v>
      </c>
      <c r="D15" s="3"/>
      <c r="E15" s="3" t="s">
        <v>2131</v>
      </c>
      <c r="F15" s="3" t="s">
        <v>214</v>
      </c>
      <c r="G15" s="3" t="s">
        <v>78</v>
      </c>
      <c r="H15" s="8">
        <v>106.40073299999999</v>
      </c>
      <c r="I15" s="8">
        <v>0</v>
      </c>
      <c r="J15" s="8">
        <v>9.9999999999999974E-7</v>
      </c>
      <c r="K15" s="39">
        <v>1.5319487290240372E-5</v>
      </c>
      <c r="L15" s="39">
        <v>2.678063074812763E-7</v>
      </c>
      <c r="M15" s="39">
        <v>1.1665197474707263E-12</v>
      </c>
    </row>
    <row r="16" spans="2:13" ht="15" x14ac:dyDescent="0.25">
      <c r="B16" s="9" t="s">
        <v>2129</v>
      </c>
      <c r="C16" s="3" t="s">
        <v>2132</v>
      </c>
      <c r="D16" s="3"/>
      <c r="E16" s="3" t="s">
        <v>2131</v>
      </c>
      <c r="F16" s="3" t="s">
        <v>214</v>
      </c>
      <c r="G16" s="3" t="s">
        <v>78</v>
      </c>
      <c r="H16" s="8">
        <v>2898.8599999999997</v>
      </c>
      <c r="I16" s="8">
        <v>0</v>
      </c>
      <c r="J16" s="8">
        <v>9.9999999999999974E-7</v>
      </c>
      <c r="K16" s="39">
        <v>4.1737540404149475E-4</v>
      </c>
      <c r="L16" s="39">
        <v>2.678063074812763E-7</v>
      </c>
      <c r="M16" s="39">
        <v>1.1665197474707263E-12</v>
      </c>
    </row>
    <row r="17" spans="2:13" x14ac:dyDescent="0.2">
      <c r="B17" s="42"/>
      <c r="C17" s="43"/>
      <c r="D17" s="43"/>
      <c r="E17" s="43"/>
      <c r="F17" s="43"/>
      <c r="G17" s="43"/>
      <c r="H17" s="12"/>
      <c r="I17" s="12"/>
      <c r="J17" s="12"/>
      <c r="K17" s="12"/>
      <c r="L17" s="12"/>
      <c r="M17" s="12"/>
    </row>
    <row r="18" spans="2:13" ht="15" x14ac:dyDescent="0.25">
      <c r="B18" s="13" t="s">
        <v>105</v>
      </c>
      <c r="C18" s="35"/>
      <c r="D18" s="35"/>
      <c r="E18" s="35"/>
      <c r="F18" s="35"/>
      <c r="G18" s="35"/>
      <c r="H18" s="8"/>
      <c r="I18" s="8"/>
      <c r="J18" s="8">
        <v>0</v>
      </c>
      <c r="K18" s="39"/>
      <c r="L18" s="39">
        <v>0</v>
      </c>
      <c r="M18" s="39">
        <v>0</v>
      </c>
    </row>
    <row r="19" spans="2:13" ht="15" x14ac:dyDescent="0.25">
      <c r="B19" s="7" t="s">
        <v>809</v>
      </c>
      <c r="C19" s="35"/>
      <c r="D19" s="35"/>
      <c r="E19" s="35"/>
      <c r="F19" s="35"/>
      <c r="G19" s="35"/>
      <c r="H19" s="8"/>
      <c r="I19" s="8"/>
      <c r="J19" s="8">
        <v>0</v>
      </c>
      <c r="K19" s="39"/>
      <c r="L19" s="39">
        <v>0</v>
      </c>
      <c r="M19" s="39">
        <v>0</v>
      </c>
    </row>
    <row r="20" spans="2:13" ht="15" x14ac:dyDescent="0.25">
      <c r="B20" s="9"/>
      <c r="C20" s="3"/>
      <c r="D20" s="3" t="s">
        <v>88</v>
      </c>
      <c r="E20" s="3" t="s">
        <v>88</v>
      </c>
      <c r="F20" s="3" t="s">
        <v>88</v>
      </c>
      <c r="G20" s="3" t="s">
        <v>88</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181</v>
      </c>
      <c r="C22" s="35"/>
      <c r="D22" s="35"/>
      <c r="E22" s="35"/>
      <c r="F22" s="35"/>
      <c r="G22" s="35"/>
      <c r="H22" s="8"/>
      <c r="I22" s="8"/>
      <c r="J22" s="8">
        <v>0</v>
      </c>
      <c r="K22" s="39"/>
      <c r="L22" s="39">
        <v>0</v>
      </c>
      <c r="M22" s="39">
        <v>0</v>
      </c>
    </row>
    <row r="23" spans="2:13" ht="15" x14ac:dyDescent="0.25">
      <c r="B23" s="9"/>
      <c r="C23" s="3"/>
      <c r="D23" s="3" t="s">
        <v>88</v>
      </c>
      <c r="E23" s="3" t="s">
        <v>88</v>
      </c>
      <c r="F23" s="3" t="s">
        <v>88</v>
      </c>
      <c r="G23" s="3" t="s">
        <v>88</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scale="32"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2107</v>
      </c>
      <c r="C6" s="23"/>
      <c r="D6" s="23"/>
      <c r="E6" s="23"/>
      <c r="F6" s="23"/>
      <c r="G6" s="23"/>
      <c r="H6" s="23"/>
      <c r="I6" s="23"/>
      <c r="J6" s="23"/>
      <c r="K6" s="23"/>
    </row>
    <row r="7" spans="2:11" ht="15" x14ac:dyDescent="0.2">
      <c r="B7" s="48" t="s">
        <v>2148</v>
      </c>
      <c r="C7" s="23"/>
      <c r="D7" s="23"/>
      <c r="E7" s="23"/>
      <c r="F7" s="23"/>
      <c r="G7" s="23"/>
      <c r="H7" s="23"/>
      <c r="I7" s="23"/>
      <c r="J7" s="23"/>
      <c r="K7" s="23"/>
    </row>
    <row r="8" spans="2:11" ht="30" x14ac:dyDescent="0.2">
      <c r="B8" s="48" t="s">
        <v>1642</v>
      </c>
      <c r="C8" s="25" t="s">
        <v>65</v>
      </c>
      <c r="D8" s="25" t="s">
        <v>68</v>
      </c>
      <c r="E8" s="25" t="s">
        <v>123</v>
      </c>
      <c r="F8" s="25" t="s">
        <v>124</v>
      </c>
      <c r="G8" s="25" t="s">
        <v>125</v>
      </c>
      <c r="H8" s="25" t="s">
        <v>0</v>
      </c>
      <c r="I8" s="25" t="s">
        <v>126</v>
      </c>
      <c r="J8" s="25" t="s">
        <v>112</v>
      </c>
      <c r="K8" s="25" t="s">
        <v>113</v>
      </c>
    </row>
    <row r="9" spans="2:11" ht="15" x14ac:dyDescent="0.2">
      <c r="B9" s="48"/>
      <c r="C9" s="51"/>
      <c r="D9" s="51"/>
      <c r="E9" s="51" t="s">
        <v>165</v>
      </c>
      <c r="F9" s="51" t="s">
        <v>167</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2147</v>
      </c>
      <c r="C11" s="44"/>
      <c r="D11" s="44"/>
      <c r="E11" s="44"/>
      <c r="F11" s="15"/>
      <c r="G11" s="15"/>
      <c r="H11" s="15">
        <v>3184.2992299999996</v>
      </c>
      <c r="I11" s="45"/>
      <c r="J11" s="45">
        <v>1</v>
      </c>
      <c r="K11" s="45">
        <v>3.7145479336508284E-3</v>
      </c>
    </row>
    <row r="12" spans="2:11" ht="15" x14ac:dyDescent="0.25">
      <c r="B12" s="6" t="s">
        <v>2133</v>
      </c>
      <c r="C12" s="36"/>
      <c r="D12" s="36"/>
      <c r="E12" s="36"/>
      <c r="F12" s="38"/>
      <c r="G12" s="38"/>
      <c r="H12" s="38">
        <v>3184.2992299999996</v>
      </c>
      <c r="I12" s="37"/>
      <c r="J12" s="37">
        <v>1</v>
      </c>
      <c r="K12" s="37">
        <v>3.7145479336508284E-3</v>
      </c>
    </row>
    <row r="13" spans="2:11" ht="15" x14ac:dyDescent="0.25">
      <c r="B13" s="7" t="s">
        <v>2134</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2135</v>
      </c>
      <c r="C16" s="35"/>
      <c r="D16" s="35"/>
      <c r="E16" s="35"/>
      <c r="F16" s="8"/>
      <c r="G16" s="8"/>
      <c r="H16" s="8">
        <v>3184.2992299999996</v>
      </c>
      <c r="I16" s="39"/>
      <c r="J16" s="39">
        <v>1</v>
      </c>
      <c r="K16" s="39">
        <v>3.7145479336508284E-3</v>
      </c>
    </row>
    <row r="17" spans="2:11" ht="15" x14ac:dyDescent="0.25">
      <c r="B17" s="9" t="s">
        <v>2136</v>
      </c>
      <c r="C17" s="3" t="s">
        <v>2137</v>
      </c>
      <c r="D17" s="3" t="s">
        <v>78</v>
      </c>
      <c r="E17" s="3"/>
      <c r="F17" s="8">
        <v>0</v>
      </c>
      <c r="G17" s="8">
        <v>0</v>
      </c>
      <c r="H17" s="8">
        <v>835.33406999999988</v>
      </c>
      <c r="I17" s="39">
        <v>0</v>
      </c>
      <c r="J17" s="39">
        <v>0.26232901171162859</v>
      </c>
      <c r="K17" s="39">
        <v>9.7443368839009409E-4</v>
      </c>
    </row>
    <row r="18" spans="2:11" ht="15" x14ac:dyDescent="0.25">
      <c r="B18" s="9" t="s">
        <v>2138</v>
      </c>
      <c r="C18" s="3" t="s">
        <v>2139</v>
      </c>
      <c r="D18" s="3" t="s">
        <v>78</v>
      </c>
      <c r="E18" s="3"/>
      <c r="F18" s="8">
        <v>0</v>
      </c>
      <c r="G18" s="8">
        <v>0</v>
      </c>
      <c r="H18" s="8">
        <v>744.99636999999984</v>
      </c>
      <c r="I18" s="39">
        <v>0</v>
      </c>
      <c r="J18" s="39">
        <v>0.23395928466182492</v>
      </c>
      <c r="K18" s="39">
        <v>8.690529773990078E-4</v>
      </c>
    </row>
    <row r="19" spans="2:11" ht="15" x14ac:dyDescent="0.25">
      <c r="B19" s="9" t="s">
        <v>2140</v>
      </c>
      <c r="C19" s="3" t="s">
        <v>2141</v>
      </c>
      <c r="D19" s="3" t="s">
        <v>78</v>
      </c>
      <c r="E19" s="3"/>
      <c r="F19" s="8">
        <v>0</v>
      </c>
      <c r="G19" s="8">
        <v>0</v>
      </c>
      <c r="H19" s="8">
        <v>749.85735999999986</v>
      </c>
      <c r="I19" s="39">
        <v>0</v>
      </c>
      <c r="J19" s="39">
        <v>0.23548583403702295</v>
      </c>
      <c r="K19" s="39">
        <v>8.7472341822626557E-4</v>
      </c>
    </row>
    <row r="20" spans="2:11" ht="15" x14ac:dyDescent="0.25">
      <c r="B20" s="9" t="s">
        <v>2142</v>
      </c>
      <c r="C20" s="3" t="s">
        <v>2143</v>
      </c>
      <c r="D20" s="3" t="s">
        <v>78</v>
      </c>
      <c r="E20" s="3"/>
      <c r="F20" s="8">
        <v>0</v>
      </c>
      <c r="G20" s="8">
        <v>0</v>
      </c>
      <c r="H20" s="8">
        <v>854.11142999999993</v>
      </c>
      <c r="I20" s="39">
        <v>0</v>
      </c>
      <c r="J20" s="39">
        <v>0.26822586958952349</v>
      </c>
      <c r="K20" s="39">
        <v>9.9633784963546108E-4</v>
      </c>
    </row>
    <row r="21" spans="2:11" x14ac:dyDescent="0.2">
      <c r="B21" s="42"/>
      <c r="C21" s="43"/>
      <c r="D21" s="43"/>
      <c r="E21" s="43"/>
      <c r="F21" s="12"/>
      <c r="G21" s="12"/>
      <c r="H21" s="12"/>
      <c r="I21" s="12"/>
      <c r="J21" s="12"/>
      <c r="K21" s="12"/>
    </row>
    <row r="22" spans="2:11" ht="15" x14ac:dyDescent="0.25">
      <c r="B22" s="7" t="s">
        <v>2144</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2145</v>
      </c>
      <c r="C25" s="35"/>
      <c r="D25" s="35"/>
      <c r="E25" s="35"/>
      <c r="F25" s="8"/>
      <c r="G25" s="8"/>
      <c r="H25" s="8">
        <v>0</v>
      </c>
      <c r="I25" s="39"/>
      <c r="J25" s="39">
        <v>0</v>
      </c>
      <c r="K25" s="39">
        <v>0</v>
      </c>
    </row>
    <row r="26" spans="2:11" ht="15" x14ac:dyDescent="0.25">
      <c r="B26" s="9"/>
      <c r="C26" s="3"/>
      <c r="D26" s="3" t="s">
        <v>88</v>
      </c>
      <c r="E26" s="3" t="s">
        <v>88</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2146</v>
      </c>
      <c r="C28" s="35"/>
      <c r="D28" s="35"/>
      <c r="E28" s="35"/>
      <c r="F28" s="8"/>
      <c r="G28" s="8"/>
      <c r="H28" s="8">
        <v>0</v>
      </c>
      <c r="I28" s="39"/>
      <c r="J28" s="39">
        <v>0</v>
      </c>
      <c r="K28" s="39">
        <v>0</v>
      </c>
    </row>
    <row r="29" spans="2:11" ht="15" x14ac:dyDescent="0.25">
      <c r="B29" s="7" t="s">
        <v>2134</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2135</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2144</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2145</v>
      </c>
      <c r="C38" s="35"/>
      <c r="D38" s="35"/>
      <c r="E38" s="35"/>
      <c r="F38" s="8"/>
      <c r="G38" s="8"/>
      <c r="H38" s="8">
        <v>0</v>
      </c>
      <c r="I38" s="39"/>
      <c r="J38" s="39">
        <v>0</v>
      </c>
      <c r="K38" s="39">
        <v>0</v>
      </c>
    </row>
    <row r="39" spans="2:11" ht="15" x14ac:dyDescent="0.25">
      <c r="B39" s="9"/>
      <c r="C39" s="3"/>
      <c r="D39" s="3" t="s">
        <v>88</v>
      </c>
      <c r="E39" s="3" t="s">
        <v>88</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scale="35"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2107</v>
      </c>
      <c r="C6" s="23"/>
      <c r="D6" s="23"/>
      <c r="E6" s="23"/>
      <c r="F6" s="23"/>
      <c r="G6" s="23"/>
      <c r="H6" s="23"/>
      <c r="I6" s="23"/>
      <c r="J6" s="23"/>
      <c r="K6" s="23"/>
      <c r="L6" s="23"/>
    </row>
    <row r="7" spans="2:12" ht="15" x14ac:dyDescent="0.2">
      <c r="B7" s="48" t="s">
        <v>2154</v>
      </c>
      <c r="C7" s="23"/>
      <c r="D7" s="23"/>
      <c r="E7" s="23"/>
      <c r="F7" s="23"/>
      <c r="G7" s="23"/>
      <c r="H7" s="23"/>
      <c r="I7" s="23"/>
      <c r="J7" s="23"/>
      <c r="K7" s="23"/>
      <c r="L7" s="23"/>
    </row>
    <row r="8" spans="2:12" ht="30" x14ac:dyDescent="0.2">
      <c r="B8" s="48" t="s">
        <v>1642</v>
      </c>
      <c r="C8" s="25" t="s">
        <v>65</v>
      </c>
      <c r="D8" s="25" t="s">
        <v>175</v>
      </c>
      <c r="E8" s="25" t="s">
        <v>68</v>
      </c>
      <c r="F8" s="25" t="s">
        <v>123</v>
      </c>
      <c r="G8" s="25" t="s">
        <v>124</v>
      </c>
      <c r="H8" s="25" t="s">
        <v>125</v>
      </c>
      <c r="I8" s="25" t="s">
        <v>0</v>
      </c>
      <c r="J8" s="25" t="s">
        <v>126</v>
      </c>
      <c r="K8" s="25" t="s">
        <v>112</v>
      </c>
      <c r="L8" s="25" t="s">
        <v>113</v>
      </c>
    </row>
    <row r="9" spans="2:12" ht="15" x14ac:dyDescent="0.2">
      <c r="B9" s="48"/>
      <c r="C9" s="51"/>
      <c r="D9" s="51"/>
      <c r="E9" s="51"/>
      <c r="F9" s="51" t="s">
        <v>165</v>
      </c>
      <c r="G9" s="51" t="s">
        <v>167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1640</v>
      </c>
      <c r="C11" s="44"/>
      <c r="D11" s="44"/>
      <c r="E11" s="44"/>
      <c r="F11" s="44"/>
      <c r="G11" s="15"/>
      <c r="H11" s="15"/>
      <c r="I11" s="15">
        <v>11.490053589999997</v>
      </c>
      <c r="J11" s="45"/>
      <c r="K11" s="45">
        <v>1</v>
      </c>
      <c r="L11" s="45">
        <v>1.3403374412231911E-5</v>
      </c>
    </row>
    <row r="12" spans="2:12" ht="15" x14ac:dyDescent="0.25">
      <c r="B12" s="6" t="s">
        <v>2149</v>
      </c>
      <c r="C12" s="36"/>
      <c r="D12" s="36"/>
      <c r="E12" s="36"/>
      <c r="F12" s="36"/>
      <c r="G12" s="38"/>
      <c r="H12" s="38"/>
      <c r="I12" s="38">
        <v>11.490053589999997</v>
      </c>
      <c r="J12" s="37"/>
      <c r="K12" s="37">
        <v>1</v>
      </c>
      <c r="L12" s="37">
        <v>1.3403374412231911E-5</v>
      </c>
    </row>
    <row r="13" spans="2:12" ht="15" x14ac:dyDescent="0.25">
      <c r="B13" s="42" t="s">
        <v>2150</v>
      </c>
      <c r="C13" s="3" t="s">
        <v>2151</v>
      </c>
      <c r="D13" s="3" t="s">
        <v>663</v>
      </c>
      <c r="E13" s="3" t="s">
        <v>78</v>
      </c>
      <c r="F13" s="3" t="s">
        <v>2152</v>
      </c>
      <c r="G13" s="8">
        <v>93509.864142999984</v>
      </c>
      <c r="H13" s="8">
        <v>12.2875</v>
      </c>
      <c r="I13" s="8">
        <v>11.490053589999997</v>
      </c>
      <c r="J13" s="39">
        <v>0</v>
      </c>
      <c r="K13" s="39">
        <v>1</v>
      </c>
      <c r="L13" s="39">
        <v>1.3403374412231911E-5</v>
      </c>
    </row>
    <row r="14" spans="2:12" x14ac:dyDescent="0.2">
      <c r="B14" s="55"/>
      <c r="C14" s="43"/>
      <c r="D14" s="43"/>
      <c r="E14" s="43"/>
      <c r="F14" s="43"/>
      <c r="G14" s="12"/>
      <c r="H14" s="12"/>
      <c r="I14" s="12"/>
      <c r="J14" s="12"/>
      <c r="K14" s="12"/>
      <c r="L14" s="12"/>
    </row>
    <row r="15" spans="2:12" ht="15" x14ac:dyDescent="0.25">
      <c r="B15" s="13" t="s">
        <v>2153</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scale="34"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2107</v>
      </c>
      <c r="C6" s="23"/>
      <c r="D6" s="23"/>
      <c r="E6" s="23"/>
      <c r="F6" s="23"/>
      <c r="G6" s="23"/>
      <c r="H6" s="23"/>
      <c r="I6" s="23"/>
      <c r="J6" s="23"/>
      <c r="K6" s="23"/>
      <c r="L6" s="23"/>
    </row>
    <row r="7" spans="2:12" ht="15" x14ac:dyDescent="0.2">
      <c r="B7" s="48" t="s">
        <v>2159</v>
      </c>
      <c r="C7" s="23"/>
      <c r="D7" s="23"/>
      <c r="E7" s="23"/>
      <c r="F7" s="23"/>
      <c r="G7" s="23"/>
      <c r="H7" s="23"/>
      <c r="I7" s="23"/>
      <c r="J7" s="23"/>
      <c r="K7" s="23"/>
      <c r="L7" s="23"/>
    </row>
    <row r="8" spans="2:12" ht="30" x14ac:dyDescent="0.2">
      <c r="B8" s="48" t="s">
        <v>1642</v>
      </c>
      <c r="C8" s="25" t="s">
        <v>65</v>
      </c>
      <c r="D8" s="25" t="s">
        <v>175</v>
      </c>
      <c r="E8" s="25" t="s">
        <v>68</v>
      </c>
      <c r="F8" s="25" t="s">
        <v>123</v>
      </c>
      <c r="G8" s="25" t="s">
        <v>124</v>
      </c>
      <c r="H8" s="25" t="s">
        <v>125</v>
      </c>
      <c r="I8" s="25" t="s">
        <v>0</v>
      </c>
      <c r="J8" s="25" t="s">
        <v>126</v>
      </c>
      <c r="K8" s="25" t="s">
        <v>112</v>
      </c>
      <c r="L8" s="25" t="s">
        <v>113</v>
      </c>
    </row>
    <row r="9" spans="2:12" ht="15" x14ac:dyDescent="0.2">
      <c r="B9" s="48"/>
      <c r="C9" s="51"/>
      <c r="D9" s="51"/>
      <c r="E9" s="51"/>
      <c r="F9" s="51" t="s">
        <v>165</v>
      </c>
      <c r="G9" s="51" t="s">
        <v>167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1667</v>
      </c>
      <c r="C11" s="44"/>
      <c r="D11" s="44"/>
      <c r="E11" s="44"/>
      <c r="F11" s="44"/>
      <c r="G11" s="15"/>
      <c r="H11" s="15"/>
      <c r="I11" s="15">
        <v>0</v>
      </c>
      <c r="J11" s="45"/>
      <c r="K11" s="45">
        <v>0</v>
      </c>
      <c r="L11" s="45">
        <v>0</v>
      </c>
    </row>
    <row r="12" spans="2:12" ht="15" x14ac:dyDescent="0.25">
      <c r="B12" s="6" t="s">
        <v>2155</v>
      </c>
      <c r="C12" s="36"/>
      <c r="D12" s="36"/>
      <c r="E12" s="36"/>
      <c r="F12" s="36"/>
      <c r="G12" s="38"/>
      <c r="H12" s="38"/>
      <c r="I12" s="38">
        <v>0</v>
      </c>
      <c r="J12" s="37"/>
      <c r="K12" s="37">
        <v>0</v>
      </c>
      <c r="L12" s="37">
        <v>0</v>
      </c>
    </row>
    <row r="13" spans="2:12" ht="15" x14ac:dyDescent="0.25">
      <c r="B13" s="7" t="s">
        <v>1643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2156</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2157</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1650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1481</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2158</v>
      </c>
      <c r="C28" s="35"/>
      <c r="D28" s="35"/>
      <c r="E28" s="35"/>
      <c r="F28" s="35"/>
      <c r="G28" s="8"/>
      <c r="H28" s="8"/>
      <c r="I28" s="8">
        <v>0</v>
      </c>
      <c r="J28" s="39"/>
      <c r="K28" s="39">
        <v>0</v>
      </c>
      <c r="L28" s="39">
        <v>0</v>
      </c>
    </row>
    <row r="29" spans="2:12" ht="15" x14ac:dyDescent="0.25">
      <c r="B29" s="7" t="s">
        <v>1643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1665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1650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1666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1481</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scale="3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55524.859097997985</v>
      </c>
      <c r="K10" s="45">
        <v>1</v>
      </c>
      <c r="L10" s="45">
        <v>6.4770844613344286E-2</v>
      </c>
    </row>
    <row r="11" spans="2:12" ht="15" x14ac:dyDescent="0.25">
      <c r="B11" s="6" t="s">
        <v>70</v>
      </c>
      <c r="C11" s="36"/>
      <c r="D11" s="36"/>
      <c r="E11" s="36"/>
      <c r="F11" s="36"/>
      <c r="G11" s="36"/>
      <c r="H11" s="37"/>
      <c r="I11" s="37">
        <v>0</v>
      </c>
      <c r="J11" s="38">
        <v>55524.859097997985</v>
      </c>
      <c r="K11" s="37">
        <v>1</v>
      </c>
      <c r="L11" s="37">
        <v>6.4770844613344286E-2</v>
      </c>
    </row>
    <row r="12" spans="2:12" ht="15" x14ac:dyDescent="0.25">
      <c r="B12" s="7" t="s">
        <v>71</v>
      </c>
      <c r="C12" s="35"/>
      <c r="D12" s="35"/>
      <c r="E12" s="35"/>
      <c r="F12" s="35"/>
      <c r="G12" s="35"/>
      <c r="H12" s="39"/>
      <c r="I12" s="39">
        <v>0</v>
      </c>
      <c r="J12" s="8">
        <v>42395.020213494994</v>
      </c>
      <c r="K12" s="39">
        <v>0.76353224307459067</v>
      </c>
      <c r="L12" s="39">
        <v>4.9454628273462531E-2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-1.403E-6</v>
      </c>
      <c r="K14" s="39">
        <v>-2.5267961464319803E-11</v>
      </c>
      <c r="L14" s="39">
        <v>-1.6366272057014293E-12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41027.873598910992</v>
      </c>
      <c r="K16" s="39">
        <v>0.7389099993301973</v>
      </c>
      <c r="L16" s="39">
        <v>4.7859824749862542E-2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414.48610505099992</v>
      </c>
      <c r="K18" s="39">
        <v>7.4648745045792419E-3</v>
      </c>
      <c r="L18" s="39">
        <v>4.8350622659421749E-4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233.08773110599995</v>
      </c>
      <c r="K20" s="39">
        <v>4.1978986510278994E-3</v>
      </c>
      <c r="L20" s="39">
        <v>2.7190144122829566E-4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719.57277982999983</v>
      </c>
      <c r="K22" s="39">
        <v>1.2959470614054109E-2</v>
      </c>
      <c r="L22" s="39">
        <v>8.3939585741410016E-4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12732.827120630996</v>
      </c>
      <c r="K24" s="39">
        <v>0.22931759445185326</v>
      </c>
      <c r="L24" s="39">
        <v>1.4853094277346889E-2</v>
      </c>
    </row>
    <row r="25" spans="2:12" ht="15" x14ac:dyDescent="0.25">
      <c r="B25" s="40" t="s">
        <v>79</v>
      </c>
      <c r="C25" s="35"/>
      <c r="D25" s="35"/>
      <c r="E25" s="35"/>
      <c r="F25" s="35"/>
      <c r="G25" s="35"/>
      <c r="H25" s="4"/>
      <c r="I25" s="4"/>
      <c r="J25" s="4"/>
      <c r="K25" s="4"/>
      <c r="L25" s="4"/>
    </row>
    <row r="26" spans="2:12" ht="15" x14ac:dyDescent="0.25">
      <c r="B26" s="41" t="s">
        <v>50</v>
      </c>
      <c r="C26" s="3" t="s">
        <v>90</v>
      </c>
      <c r="D26" s="3" t="s">
        <v>80</v>
      </c>
      <c r="E26" s="3" t="s">
        <v>76</v>
      </c>
      <c r="F26" s="3" t="s">
        <v>77</v>
      </c>
      <c r="G26" s="3" t="s">
        <v>50</v>
      </c>
      <c r="H26" s="39">
        <v>0</v>
      </c>
      <c r="I26" s="39">
        <v>0</v>
      </c>
      <c r="J26" s="8">
        <v>110.31703161699998</v>
      </c>
      <c r="K26" s="39">
        <v>1.9868043505035676E-3</v>
      </c>
      <c r="L26" s="39">
        <v>1.2868699586358298E-4</v>
      </c>
    </row>
    <row r="27" spans="2:12" ht="15" x14ac:dyDescent="0.25">
      <c r="B27" s="41" t="s">
        <v>51</v>
      </c>
      <c r="C27" s="3" t="s">
        <v>91</v>
      </c>
      <c r="D27" s="3" t="s">
        <v>80</v>
      </c>
      <c r="E27" s="3" t="s">
        <v>76</v>
      </c>
      <c r="F27" s="3" t="s">
        <v>77</v>
      </c>
      <c r="G27" s="3" t="s">
        <v>51</v>
      </c>
      <c r="H27" s="39">
        <v>0</v>
      </c>
      <c r="I27" s="39">
        <v>0</v>
      </c>
      <c r="J27" s="8">
        <v>112.09174237099998</v>
      </c>
      <c r="K27" s="39">
        <v>2.0187668044895873E-3</v>
      </c>
      <c r="L27" s="39">
        <v>1.3075723100417264E-4</v>
      </c>
    </row>
    <row r="28" spans="2:12" ht="15" x14ac:dyDescent="0.25">
      <c r="B28" s="41" t="s">
        <v>52</v>
      </c>
      <c r="C28" s="3" t="s">
        <v>92</v>
      </c>
      <c r="D28" s="3" t="s">
        <v>80</v>
      </c>
      <c r="E28" s="3" t="s">
        <v>76</v>
      </c>
      <c r="F28" s="3" t="s">
        <v>77</v>
      </c>
      <c r="G28" s="3" t="s">
        <v>52</v>
      </c>
      <c r="H28" s="39">
        <v>0</v>
      </c>
      <c r="I28" s="39">
        <v>0</v>
      </c>
      <c r="J28" s="8">
        <v>10238.991945675996</v>
      </c>
      <c r="K28" s="39">
        <v>0.18440374477321592</v>
      </c>
      <c r="L28" s="39">
        <v>1.1943986298824767E-2</v>
      </c>
    </row>
    <row r="29" spans="2:12" ht="15" x14ac:dyDescent="0.25">
      <c r="B29" s="41" t="s">
        <v>53</v>
      </c>
      <c r="C29" s="3" t="s">
        <v>93</v>
      </c>
      <c r="D29" s="3" t="s">
        <v>80</v>
      </c>
      <c r="E29" s="3" t="s">
        <v>76</v>
      </c>
      <c r="F29" s="3" t="s">
        <v>77</v>
      </c>
      <c r="G29" s="3" t="s">
        <v>53</v>
      </c>
      <c r="H29" s="39">
        <v>0</v>
      </c>
      <c r="I29" s="39">
        <v>0</v>
      </c>
      <c r="J29" s="8">
        <v>10.792780677</v>
      </c>
      <c r="K29" s="39">
        <v>1.9437745277212502E-4</v>
      </c>
      <c r="L29" s="39">
        <v>1.2589991789840976E-5</v>
      </c>
    </row>
    <row r="30" spans="2:12" ht="15" x14ac:dyDescent="0.25">
      <c r="B30" s="41" t="s">
        <v>54</v>
      </c>
      <c r="C30" s="3" t="s">
        <v>94</v>
      </c>
      <c r="D30" s="3" t="s">
        <v>80</v>
      </c>
      <c r="E30" s="3" t="s">
        <v>76</v>
      </c>
      <c r="F30" s="3" t="s">
        <v>77</v>
      </c>
      <c r="G30" s="3" t="s">
        <v>54</v>
      </c>
      <c r="H30" s="39">
        <v>0</v>
      </c>
      <c r="I30" s="39">
        <v>0</v>
      </c>
      <c r="J30" s="8">
        <v>46.201309836999997</v>
      </c>
      <c r="K30" s="39">
        <v>8.3208333325902743E-4</v>
      </c>
      <c r="L30" s="39">
        <v>5.3894740283874033E-5</v>
      </c>
    </row>
    <row r="31" spans="2:12" ht="15" x14ac:dyDescent="0.25">
      <c r="B31" s="41" t="s">
        <v>55</v>
      </c>
      <c r="C31" s="3" t="s">
        <v>95</v>
      </c>
      <c r="D31" s="3" t="s">
        <v>80</v>
      </c>
      <c r="E31" s="3" t="s">
        <v>76</v>
      </c>
      <c r="F31" s="3" t="s">
        <v>77</v>
      </c>
      <c r="G31" s="3" t="s">
        <v>55</v>
      </c>
      <c r="H31" s="39">
        <v>0</v>
      </c>
      <c r="I31" s="39">
        <v>0</v>
      </c>
      <c r="J31" s="8">
        <v>101.72436732499999</v>
      </c>
      <c r="K31" s="39">
        <v>1.8320508863509711E-3</v>
      </c>
      <c r="L31" s="39">
        <v>1.1866348328357841E-4</v>
      </c>
    </row>
    <row r="32" spans="2:12" ht="15" x14ac:dyDescent="0.25">
      <c r="B32" s="41" t="s">
        <v>58</v>
      </c>
      <c r="C32" s="3" t="s">
        <v>96</v>
      </c>
      <c r="D32" s="3" t="s">
        <v>80</v>
      </c>
      <c r="E32" s="3" t="s">
        <v>76</v>
      </c>
      <c r="F32" s="3" t="s">
        <v>77</v>
      </c>
      <c r="G32" s="3" t="s">
        <v>58</v>
      </c>
      <c r="H32" s="39">
        <v>0</v>
      </c>
      <c r="I32" s="39">
        <v>0</v>
      </c>
      <c r="J32" s="8">
        <v>421.05656022099993</v>
      </c>
      <c r="K32" s="39">
        <v>7.5832080812282803E-3</v>
      </c>
      <c r="L32" s="39">
        <v>4.9117079229989364E-4</v>
      </c>
    </row>
    <row r="33" spans="2:12" ht="15" x14ac:dyDescent="0.25">
      <c r="B33" s="41" t="s">
        <v>60</v>
      </c>
      <c r="C33" s="3" t="s">
        <v>97</v>
      </c>
      <c r="D33" s="3" t="s">
        <v>80</v>
      </c>
      <c r="E33" s="3" t="s">
        <v>76</v>
      </c>
      <c r="F33" s="3" t="s">
        <v>77</v>
      </c>
      <c r="G33" s="3" t="s">
        <v>60</v>
      </c>
      <c r="H33" s="39">
        <v>0</v>
      </c>
      <c r="I33" s="39">
        <v>0</v>
      </c>
      <c r="J33" s="8">
        <v>208.042818281</v>
      </c>
      <c r="K33" s="39">
        <v>3.7468409944781153E-3</v>
      </c>
      <c r="L33" s="39">
        <v>2.4268605584425038E-4</v>
      </c>
    </row>
    <row r="34" spans="2:12" ht="15" x14ac:dyDescent="0.25">
      <c r="B34" s="40" t="s">
        <v>72</v>
      </c>
      <c r="C34" s="35"/>
      <c r="D34" s="35"/>
      <c r="E34" s="35"/>
      <c r="F34" s="35"/>
      <c r="G34" s="35"/>
      <c r="H34" s="4"/>
      <c r="I34" s="4"/>
      <c r="J34" s="4"/>
      <c r="K34" s="4"/>
      <c r="L34" s="4"/>
    </row>
    <row r="35" spans="2:12" ht="15" x14ac:dyDescent="0.25">
      <c r="B35" s="41" t="s">
        <v>50</v>
      </c>
      <c r="C35" s="3" t="s">
        <v>90</v>
      </c>
      <c r="D35" s="3" t="s">
        <v>75</v>
      </c>
      <c r="E35" s="3" t="s">
        <v>76</v>
      </c>
      <c r="F35" s="3" t="s">
        <v>77</v>
      </c>
      <c r="G35" s="3" t="s">
        <v>50</v>
      </c>
      <c r="H35" s="39">
        <v>0</v>
      </c>
      <c r="I35" s="39">
        <v>0</v>
      </c>
      <c r="J35" s="8">
        <v>411.57406868399994</v>
      </c>
      <c r="K35" s="39">
        <v>7.4124288718607437E-3</v>
      </c>
      <c r="L35" s="39">
        <v>4.801092786667591E-4</v>
      </c>
    </row>
    <row r="36" spans="2:12" ht="15" x14ac:dyDescent="0.25">
      <c r="B36" s="41" t="s">
        <v>52</v>
      </c>
      <c r="C36" s="3" t="s">
        <v>92</v>
      </c>
      <c r="D36" s="3" t="s">
        <v>75</v>
      </c>
      <c r="E36" s="3" t="s">
        <v>76</v>
      </c>
      <c r="F36" s="3" t="s">
        <v>77</v>
      </c>
      <c r="G36" s="3" t="s">
        <v>52</v>
      </c>
      <c r="H36" s="39">
        <v>0</v>
      </c>
      <c r="I36" s="39">
        <v>0</v>
      </c>
      <c r="J36" s="8">
        <v>679.36398256499979</v>
      </c>
      <c r="K36" s="39">
        <v>1.2235312139486277E-2</v>
      </c>
      <c r="L36" s="39">
        <v>7.9249150138243068E-4</v>
      </c>
    </row>
    <row r="37" spans="2:12" ht="15" x14ac:dyDescent="0.25">
      <c r="B37" s="41" t="s">
        <v>53</v>
      </c>
      <c r="C37" s="3" t="s">
        <v>93</v>
      </c>
      <c r="D37" s="3" t="s">
        <v>75</v>
      </c>
      <c r="E37" s="3" t="s">
        <v>76</v>
      </c>
      <c r="F37" s="3" t="s">
        <v>77</v>
      </c>
      <c r="G37" s="3" t="s">
        <v>53</v>
      </c>
      <c r="H37" s="39">
        <v>0</v>
      </c>
      <c r="I37" s="39">
        <v>0</v>
      </c>
      <c r="J37" s="8">
        <v>0.99505723299999993</v>
      </c>
      <c r="K37" s="39">
        <v>1.7920932158401064E-5</v>
      </c>
      <c r="L37" s="39">
        <v>1.1607539121580799E-6</v>
      </c>
    </row>
    <row r="38" spans="2:12" ht="15" x14ac:dyDescent="0.25">
      <c r="B38" s="41" t="s">
        <v>55</v>
      </c>
      <c r="C38" s="3" t="s">
        <v>95</v>
      </c>
      <c r="D38" s="3" t="s">
        <v>75</v>
      </c>
      <c r="E38" s="3" t="s">
        <v>76</v>
      </c>
      <c r="F38" s="3" t="s">
        <v>77</v>
      </c>
      <c r="G38" s="3" t="s">
        <v>55</v>
      </c>
      <c r="H38" s="39">
        <v>0</v>
      </c>
      <c r="I38" s="39">
        <v>0</v>
      </c>
      <c r="J38" s="8">
        <v>24.287530137999994</v>
      </c>
      <c r="K38" s="39">
        <v>4.3741723135458995E-4</v>
      </c>
      <c r="L38" s="39">
        <v>2.8331883523267413E-5</v>
      </c>
    </row>
    <row r="39" spans="2:12" ht="15" x14ac:dyDescent="0.25">
      <c r="B39" s="40" t="s">
        <v>81</v>
      </c>
      <c r="C39" s="35"/>
      <c r="D39" s="35"/>
      <c r="E39" s="35"/>
      <c r="F39" s="35"/>
      <c r="G39" s="35"/>
      <c r="H39" s="4"/>
      <c r="I39" s="4"/>
      <c r="J39" s="4"/>
      <c r="K39" s="4"/>
      <c r="L39" s="4"/>
    </row>
    <row r="40" spans="2:12" ht="15" x14ac:dyDescent="0.25">
      <c r="B40" s="41" t="s">
        <v>50</v>
      </c>
      <c r="C40" s="3" t="s">
        <v>90</v>
      </c>
      <c r="D40" s="3" t="s">
        <v>82</v>
      </c>
      <c r="E40" s="3" t="s">
        <v>76</v>
      </c>
      <c r="F40" s="3" t="s">
        <v>77</v>
      </c>
      <c r="G40" s="3" t="s">
        <v>50</v>
      </c>
      <c r="H40" s="39">
        <v>0</v>
      </c>
      <c r="I40" s="39">
        <v>0</v>
      </c>
      <c r="J40" s="8">
        <v>4.1679780539999989</v>
      </c>
      <c r="K40" s="39">
        <v>7.5065081149396028E-5</v>
      </c>
      <c r="L40" s="39">
        <v>4.8620287070156094E-6</v>
      </c>
    </row>
    <row r="41" spans="2:12" ht="15" x14ac:dyDescent="0.25">
      <c r="B41" s="41" t="s">
        <v>52</v>
      </c>
      <c r="C41" s="3" t="s">
        <v>92</v>
      </c>
      <c r="D41" s="3" t="s">
        <v>82</v>
      </c>
      <c r="E41" s="3" t="s">
        <v>76</v>
      </c>
      <c r="F41" s="3" t="s">
        <v>77</v>
      </c>
      <c r="G41" s="3" t="s">
        <v>52</v>
      </c>
      <c r="H41" s="39">
        <v>0</v>
      </c>
      <c r="I41" s="39">
        <v>0</v>
      </c>
      <c r="J41" s="8">
        <v>321.72986577699999</v>
      </c>
      <c r="K41" s="39">
        <v>5.794339166339286E-3</v>
      </c>
      <c r="L41" s="39">
        <v>3.7530424177997676E-4</v>
      </c>
    </row>
    <row r="42" spans="2:12" ht="15" x14ac:dyDescent="0.25">
      <c r="B42" s="41" t="s">
        <v>53</v>
      </c>
      <c r="C42" s="3" t="s">
        <v>93</v>
      </c>
      <c r="D42" s="3" t="s">
        <v>82</v>
      </c>
      <c r="E42" s="3" t="s">
        <v>76</v>
      </c>
      <c r="F42" s="3" t="s">
        <v>77</v>
      </c>
      <c r="G42" s="3" t="s">
        <v>53</v>
      </c>
      <c r="H42" s="39">
        <v>0</v>
      </c>
      <c r="I42" s="39">
        <v>0</v>
      </c>
      <c r="J42" s="8">
        <v>33.912052291999991</v>
      </c>
      <c r="K42" s="39">
        <v>6.1075440519618956E-4</v>
      </c>
      <c r="L42" s="39">
        <v>3.9559078675877904E-5</v>
      </c>
    </row>
    <row r="43" spans="2:12" ht="15" x14ac:dyDescent="0.25">
      <c r="B43" s="41" t="s">
        <v>54</v>
      </c>
      <c r="C43" s="3" t="s">
        <v>94</v>
      </c>
      <c r="D43" s="3" t="s">
        <v>82</v>
      </c>
      <c r="E43" s="3" t="s">
        <v>76</v>
      </c>
      <c r="F43" s="3" t="s">
        <v>77</v>
      </c>
      <c r="G43" s="3" t="s">
        <v>54</v>
      </c>
      <c r="H43" s="39">
        <v>0</v>
      </c>
      <c r="I43" s="39">
        <v>0</v>
      </c>
      <c r="J43" s="8">
        <v>0.31238278799999997</v>
      </c>
      <c r="K43" s="39">
        <v>5.6259987521744707E-6</v>
      </c>
      <c r="L43" s="39">
        <v>3.6440069097196149E-7</v>
      </c>
    </row>
    <row r="44" spans="2:12" ht="15" x14ac:dyDescent="0.25">
      <c r="B44" s="41" t="s">
        <v>55</v>
      </c>
      <c r="C44" s="3" t="s">
        <v>95</v>
      </c>
      <c r="D44" s="3" t="s">
        <v>82</v>
      </c>
      <c r="E44" s="3" t="s">
        <v>76</v>
      </c>
      <c r="F44" s="3" t="s">
        <v>77</v>
      </c>
      <c r="G44" s="3" t="s">
        <v>55</v>
      </c>
      <c r="H44" s="39">
        <v>0</v>
      </c>
      <c r="I44" s="39">
        <v>0</v>
      </c>
      <c r="J44" s="8">
        <v>2.0735399999999998E-4</v>
      </c>
      <c r="K44" s="39">
        <v>3.7344354108856509E-9</v>
      </c>
      <c r="L44" s="39">
        <v>2.41882535717045E-10</v>
      </c>
    </row>
    <row r="45" spans="2:12" ht="15" x14ac:dyDescent="0.25">
      <c r="B45" s="41" t="s">
        <v>58</v>
      </c>
      <c r="C45" s="3" t="s">
        <v>96</v>
      </c>
      <c r="D45" s="3" t="s">
        <v>82</v>
      </c>
      <c r="E45" s="3" t="s">
        <v>76</v>
      </c>
      <c r="F45" s="3" t="s">
        <v>77</v>
      </c>
      <c r="G45" s="3" t="s">
        <v>58</v>
      </c>
      <c r="H45" s="39">
        <v>0</v>
      </c>
      <c r="I45" s="39">
        <v>0</v>
      </c>
      <c r="J45" s="8">
        <v>0.50164329799999996</v>
      </c>
      <c r="K45" s="39">
        <v>9.0345712920158915E-6</v>
      </c>
      <c r="L45" s="39">
        <v>5.8517681330334239E-7</v>
      </c>
    </row>
    <row r="46" spans="2:12" ht="15" x14ac:dyDescent="0.25">
      <c r="B46" s="41" t="s">
        <v>60</v>
      </c>
      <c r="C46" s="3" t="s">
        <v>97</v>
      </c>
      <c r="D46" s="3" t="s">
        <v>82</v>
      </c>
      <c r="E46" s="3" t="s">
        <v>76</v>
      </c>
      <c r="F46" s="3" t="s">
        <v>77</v>
      </c>
      <c r="G46" s="3" t="s">
        <v>60</v>
      </c>
      <c r="H46" s="39">
        <v>0</v>
      </c>
      <c r="I46" s="39">
        <v>0</v>
      </c>
      <c r="J46" s="8">
        <v>2.6720828639999996</v>
      </c>
      <c r="K46" s="39">
        <v>4.8124081851048673E-5</v>
      </c>
      <c r="L46" s="39">
        <v>3.1170374277341352E-6</v>
      </c>
    </row>
    <row r="47" spans="2:12" ht="15" x14ac:dyDescent="0.25">
      <c r="B47" s="40" t="s">
        <v>86</v>
      </c>
      <c r="C47" s="35"/>
      <c r="D47" s="35"/>
      <c r="E47" s="35"/>
      <c r="F47" s="35"/>
      <c r="G47" s="35"/>
      <c r="H47" s="4"/>
      <c r="I47" s="4"/>
      <c r="J47" s="4"/>
      <c r="K47" s="4"/>
      <c r="L47" s="4"/>
    </row>
    <row r="48" spans="2:12" ht="15" x14ac:dyDescent="0.25">
      <c r="B48" s="41" t="s">
        <v>52</v>
      </c>
      <c r="C48" s="3" t="s">
        <v>92</v>
      </c>
      <c r="D48" s="3" t="s">
        <v>87</v>
      </c>
      <c r="E48" s="3" t="s">
        <v>85</v>
      </c>
      <c r="F48" s="3" t="s">
        <v>77</v>
      </c>
      <c r="G48" s="3" t="s">
        <v>52</v>
      </c>
      <c r="H48" s="39">
        <v>0</v>
      </c>
      <c r="I48" s="39">
        <v>0</v>
      </c>
      <c r="J48" s="8">
        <v>4.0917135789999994</v>
      </c>
      <c r="K48" s="39">
        <v>7.369156168011836E-5</v>
      </c>
      <c r="L48" s="39">
        <v>4.7730646908976225E-6</v>
      </c>
    </row>
    <row r="49" spans="2:12" ht="15" x14ac:dyDescent="0.25">
      <c r="B49" s="40"/>
      <c r="C49" s="35"/>
      <c r="D49" s="35"/>
      <c r="E49" s="35"/>
      <c r="F49" s="35"/>
      <c r="G49" s="35"/>
      <c r="H49" s="4"/>
      <c r="I49" s="4"/>
      <c r="J49" s="4"/>
      <c r="K49" s="4"/>
      <c r="L49" s="4"/>
    </row>
    <row r="50" spans="2:12" ht="15" x14ac:dyDescent="0.25">
      <c r="B50" s="7" t="s">
        <v>98</v>
      </c>
      <c r="C50" s="35"/>
      <c r="D50" s="35"/>
      <c r="E50" s="35"/>
      <c r="F50" s="35"/>
      <c r="G50" s="35"/>
      <c r="H50" s="39"/>
      <c r="I50" s="39">
        <v>0</v>
      </c>
      <c r="J50" s="8">
        <v>397.0117638719999</v>
      </c>
      <c r="K50" s="39">
        <v>7.1501624735561846E-3</v>
      </c>
      <c r="L50" s="39">
        <v>4.6312206253487306E-4</v>
      </c>
    </row>
    <row r="51" spans="2:12" ht="15" x14ac:dyDescent="0.25">
      <c r="B51" s="40" t="s">
        <v>72</v>
      </c>
      <c r="C51" s="35"/>
      <c r="D51" s="35"/>
      <c r="E51" s="35"/>
      <c r="F51" s="35"/>
      <c r="G51" s="35"/>
      <c r="H51" s="4"/>
      <c r="I51" s="4"/>
      <c r="J51" s="4"/>
      <c r="K51" s="4"/>
      <c r="L51" s="4"/>
    </row>
    <row r="52" spans="2:12" ht="15" x14ac:dyDescent="0.25">
      <c r="B52" s="41" t="s">
        <v>99</v>
      </c>
      <c r="C52" s="3" t="s">
        <v>100</v>
      </c>
      <c r="D52" s="3" t="s">
        <v>75</v>
      </c>
      <c r="E52" s="3" t="s">
        <v>76</v>
      </c>
      <c r="F52" s="3" t="s">
        <v>77</v>
      </c>
      <c r="G52" s="3" t="s">
        <v>78</v>
      </c>
      <c r="H52" s="39">
        <v>0</v>
      </c>
      <c r="I52" s="39">
        <v>0</v>
      </c>
      <c r="J52" s="8">
        <v>397.0117638719999</v>
      </c>
      <c r="K52" s="39">
        <v>7.1501624735561846E-3</v>
      </c>
      <c r="L52" s="39">
        <v>4.6312206253487306E-4</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88</v>
      </c>
      <c r="E56" s="3"/>
      <c r="F56" s="3"/>
      <c r="G56" s="3" t="s">
        <v>88</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102</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88</v>
      </c>
      <c r="E60" s="3"/>
      <c r="F60" s="3"/>
      <c r="G60" s="3" t="s">
        <v>88</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105</v>
      </c>
      <c r="C70" s="35"/>
      <c r="D70" s="35"/>
      <c r="E70" s="35"/>
      <c r="F70" s="35"/>
      <c r="G70" s="35"/>
      <c r="H70" s="39"/>
      <c r="I70" s="39">
        <v>0</v>
      </c>
      <c r="J70" s="8">
        <v>0</v>
      </c>
      <c r="K70" s="39">
        <v>0</v>
      </c>
      <c r="L70" s="39">
        <v>0</v>
      </c>
    </row>
    <row r="71" spans="2:12" ht="15" x14ac:dyDescent="0.25">
      <c r="B71" s="7" t="s">
        <v>89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104</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88</v>
      </c>
      <c r="E77" s="3"/>
      <c r="F77" s="3"/>
      <c r="G77" s="3" t="s">
        <v>88</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scale="35"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pageSetUpPr fitToPage="1"/>
  </sheetPr>
  <dimension ref="B1:K1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2107</v>
      </c>
      <c r="C6" s="23"/>
      <c r="D6" s="23"/>
      <c r="E6" s="23"/>
      <c r="F6" s="23"/>
      <c r="G6" s="23"/>
      <c r="H6" s="23"/>
      <c r="I6" s="23"/>
      <c r="J6" s="23"/>
      <c r="K6" s="23"/>
    </row>
    <row r="7" spans="2:11" ht="15" x14ac:dyDescent="0.2">
      <c r="B7" s="48" t="s">
        <v>2340</v>
      </c>
      <c r="C7" s="23"/>
      <c r="D7" s="23"/>
      <c r="E7" s="23"/>
      <c r="F7" s="23"/>
      <c r="G7" s="23"/>
      <c r="H7" s="23"/>
      <c r="I7" s="23"/>
      <c r="J7" s="23"/>
      <c r="K7" s="23"/>
    </row>
    <row r="8" spans="2:11" ht="30" x14ac:dyDescent="0.2">
      <c r="B8" s="48" t="s">
        <v>1642</v>
      </c>
      <c r="C8" s="25" t="s">
        <v>65</v>
      </c>
      <c r="D8" s="25" t="s">
        <v>175</v>
      </c>
      <c r="E8" s="25" t="s">
        <v>68</v>
      </c>
      <c r="F8" s="25" t="s">
        <v>123</v>
      </c>
      <c r="G8" s="25" t="s">
        <v>124</v>
      </c>
      <c r="H8" s="25" t="s">
        <v>125</v>
      </c>
      <c r="I8" s="25" t="s">
        <v>0</v>
      </c>
      <c r="J8" s="25" t="s">
        <v>112</v>
      </c>
      <c r="K8" s="25" t="s">
        <v>113</v>
      </c>
    </row>
    <row r="9" spans="2:11" ht="15" x14ac:dyDescent="0.2">
      <c r="B9" s="48"/>
      <c r="C9" s="51"/>
      <c r="D9" s="51"/>
      <c r="E9" s="51"/>
      <c r="F9" s="51" t="s">
        <v>165</v>
      </c>
      <c r="G9" s="51" t="s">
        <v>167</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1689</v>
      </c>
      <c r="C11" s="44"/>
      <c r="D11" s="44"/>
      <c r="E11" s="44"/>
      <c r="F11" s="44"/>
      <c r="G11" s="15"/>
      <c r="H11" s="15"/>
      <c r="I11" s="15">
        <v>662.29616873399937</v>
      </c>
      <c r="J11" s="45">
        <v>1</v>
      </c>
      <c r="K11" s="45">
        <v>7.7258155950241461E-4</v>
      </c>
    </row>
    <row r="12" spans="2:11" ht="15" x14ac:dyDescent="0.25">
      <c r="B12" s="6" t="s">
        <v>2160</v>
      </c>
      <c r="C12" s="36"/>
      <c r="D12" s="36"/>
      <c r="E12" s="36"/>
      <c r="F12" s="36"/>
      <c r="G12" s="38"/>
      <c r="H12" s="38"/>
      <c r="I12" s="38">
        <v>667.96171967500413</v>
      </c>
      <c r="J12" s="37">
        <v>1.0085544069382655</v>
      </c>
      <c r="K12" s="37">
        <v>7.7919053655539812E-4</v>
      </c>
    </row>
    <row r="13" spans="2:11" ht="15" x14ac:dyDescent="0.25">
      <c r="B13" s="7" t="s">
        <v>1643</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2156</v>
      </c>
      <c r="C16" s="35"/>
      <c r="D16" s="35"/>
      <c r="E16" s="35"/>
      <c r="F16" s="35"/>
      <c r="G16" s="8"/>
      <c r="H16" s="8"/>
      <c r="I16" s="8">
        <v>1131.2492400000046</v>
      </c>
      <c r="J16" s="39">
        <v>1.7080715447326598</v>
      </c>
      <c r="K16" s="39">
        <v>1.3196245777712568E-3</v>
      </c>
    </row>
    <row r="17" spans="2:11" ht="15" x14ac:dyDescent="0.25">
      <c r="B17" s="9" t="s">
        <v>2161</v>
      </c>
      <c r="C17" s="3" t="s">
        <v>2162</v>
      </c>
      <c r="D17" s="3" t="s">
        <v>191</v>
      </c>
      <c r="E17" s="3" t="s">
        <v>50</v>
      </c>
      <c r="F17" s="3" t="s">
        <v>2163</v>
      </c>
      <c r="G17" s="8">
        <v>-1999999.9999999998</v>
      </c>
      <c r="H17" s="8">
        <v>100.0628</v>
      </c>
      <c r="I17" s="8">
        <v>-8128.3013699999992</v>
      </c>
      <c r="J17" s="39">
        <v>-12.27291014764212</v>
      </c>
      <c r="K17" s="39">
        <v>-9.48182406149836E-3</v>
      </c>
    </row>
    <row r="18" spans="2:11" ht="15" x14ac:dyDescent="0.25">
      <c r="B18" s="9" t="s">
        <v>2161</v>
      </c>
      <c r="C18" s="3" t="s">
        <v>2164</v>
      </c>
      <c r="D18" s="3" t="s">
        <v>191</v>
      </c>
      <c r="E18" s="3" t="s">
        <v>50</v>
      </c>
      <c r="F18" s="3" t="s">
        <v>2165</v>
      </c>
      <c r="G18" s="8">
        <v>-149999.99999999997</v>
      </c>
      <c r="H18" s="8">
        <v>100.167</v>
      </c>
      <c r="I18" s="8">
        <v>-610.25742999999989</v>
      </c>
      <c r="J18" s="39">
        <v>-0.9214267857936228</v>
      </c>
      <c r="K18" s="39">
        <v>-7.1187734313573443E-4</v>
      </c>
    </row>
    <row r="19" spans="2:11" ht="15" x14ac:dyDescent="0.25">
      <c r="B19" s="9" t="s">
        <v>2161</v>
      </c>
      <c r="C19" s="3" t="s">
        <v>2166</v>
      </c>
      <c r="D19" s="3" t="s">
        <v>191</v>
      </c>
      <c r="E19" s="3" t="s">
        <v>50</v>
      </c>
      <c r="F19" s="3" t="s">
        <v>2167</v>
      </c>
      <c r="G19" s="8">
        <v>-799999.99999999988</v>
      </c>
      <c r="H19" s="8">
        <v>100.0628</v>
      </c>
      <c r="I19" s="8">
        <v>-3251.3205499999995</v>
      </c>
      <c r="J19" s="39">
        <v>-4.9091640620766448</v>
      </c>
      <c r="K19" s="39">
        <v>-3.7927296269323831E-3</v>
      </c>
    </row>
    <row r="20" spans="2:11" ht="15" x14ac:dyDescent="0.25">
      <c r="B20" s="9" t="s">
        <v>2161</v>
      </c>
      <c r="C20" s="3" t="s">
        <v>2168</v>
      </c>
      <c r="D20" s="3" t="s">
        <v>191</v>
      </c>
      <c r="E20" s="3" t="s">
        <v>50</v>
      </c>
      <c r="F20" s="3" t="s">
        <v>2169</v>
      </c>
      <c r="G20" s="8">
        <v>-399999.99999999994</v>
      </c>
      <c r="H20" s="8">
        <v>100.0628</v>
      </c>
      <c r="I20" s="8">
        <v>-1625.6602699999999</v>
      </c>
      <c r="J20" s="39">
        <v>-2.4545820234888303</v>
      </c>
      <c r="K20" s="39">
        <v>-1.896364807633593E-3</v>
      </c>
    </row>
    <row r="21" spans="2:11" ht="15" x14ac:dyDescent="0.25">
      <c r="B21" s="9" t="s">
        <v>2161</v>
      </c>
      <c r="C21" s="3" t="s">
        <v>2170</v>
      </c>
      <c r="D21" s="3" t="s">
        <v>191</v>
      </c>
      <c r="E21" s="3" t="s">
        <v>50</v>
      </c>
      <c r="F21" s="3" t="s">
        <v>2171</v>
      </c>
      <c r="G21" s="8">
        <v>-1399999.9999999998</v>
      </c>
      <c r="H21" s="8">
        <v>100.1662</v>
      </c>
      <c r="I21" s="8">
        <v>-5695.6905299999989</v>
      </c>
      <c r="J21" s="39">
        <v>-8.5999146588564699</v>
      </c>
      <c r="K21" s="39">
        <v>-6.6441354787270075E-3</v>
      </c>
    </row>
    <row r="22" spans="2:11" ht="15" x14ac:dyDescent="0.25">
      <c r="B22" s="9" t="s">
        <v>2161</v>
      </c>
      <c r="C22" s="3" t="s">
        <v>2172</v>
      </c>
      <c r="D22" s="3" t="s">
        <v>191</v>
      </c>
      <c r="E22" s="3" t="s">
        <v>50</v>
      </c>
      <c r="F22" s="3" t="s">
        <v>2173</v>
      </c>
      <c r="G22" s="8">
        <v>-409999.99999999994</v>
      </c>
      <c r="H22" s="8">
        <v>100.1717</v>
      </c>
      <c r="I22" s="8">
        <v>-1668.1152399999999</v>
      </c>
      <c r="J22" s="39">
        <v>-2.5186847195396833</v>
      </c>
      <c r="K22" s="39">
        <v>-1.9458893685168704E-3</v>
      </c>
    </row>
    <row r="23" spans="2:11" ht="15" x14ac:dyDescent="0.25">
      <c r="B23" s="9" t="s">
        <v>2161</v>
      </c>
      <c r="C23" s="3" t="s">
        <v>2174</v>
      </c>
      <c r="D23" s="3" t="s">
        <v>191</v>
      </c>
      <c r="E23" s="3" t="s">
        <v>50</v>
      </c>
      <c r="F23" s="3" t="s">
        <v>2175</v>
      </c>
      <c r="G23" s="8">
        <v>-219999.99999999997</v>
      </c>
      <c r="H23" s="8">
        <v>100.0628</v>
      </c>
      <c r="I23" s="8">
        <v>-894.11314999999991</v>
      </c>
      <c r="J23" s="39">
        <v>-1.3500201151837044</v>
      </c>
      <c r="K23" s="39">
        <v>-1.0430006459482557E-3</v>
      </c>
    </row>
    <row r="24" spans="2:11" ht="15" x14ac:dyDescent="0.25">
      <c r="B24" s="9" t="s">
        <v>2176</v>
      </c>
      <c r="C24" s="3" t="s">
        <v>2177</v>
      </c>
      <c r="D24" s="3" t="s">
        <v>191</v>
      </c>
      <c r="E24" s="3" t="s">
        <v>52</v>
      </c>
      <c r="F24" s="3" t="s">
        <v>2178</v>
      </c>
      <c r="G24" s="8">
        <v>-1699999.9999999998</v>
      </c>
      <c r="H24" s="8">
        <v>99.978300000000004</v>
      </c>
      <c r="I24" s="8">
        <v>-6060.8844999999992</v>
      </c>
      <c r="J24" s="39">
        <v>-9.1513204909301784</v>
      </c>
      <c r="K24" s="39">
        <v>-7.07014145638924E-3</v>
      </c>
    </row>
    <row r="25" spans="2:11" ht="15" x14ac:dyDescent="0.25">
      <c r="B25" s="9" t="s">
        <v>2176</v>
      </c>
      <c r="C25" s="3" t="s">
        <v>2179</v>
      </c>
      <c r="D25" s="3" t="s">
        <v>191</v>
      </c>
      <c r="E25" s="3" t="s">
        <v>52</v>
      </c>
      <c r="F25" s="3" t="s">
        <v>2180</v>
      </c>
      <c r="G25" s="8">
        <v>-849999.99999999988</v>
      </c>
      <c r="H25" s="8">
        <v>99.876900000000006</v>
      </c>
      <c r="I25" s="8">
        <v>-3027.3687199999999</v>
      </c>
      <c r="J25" s="39">
        <v>-4.5710195270899927</v>
      </c>
      <c r="K25" s="39">
        <v>-3.5314853947551765E-3</v>
      </c>
    </row>
    <row r="26" spans="2:11" ht="15" x14ac:dyDescent="0.25">
      <c r="B26" s="9" t="s">
        <v>2176</v>
      </c>
      <c r="C26" s="3" t="s">
        <v>2181</v>
      </c>
      <c r="D26" s="3" t="s">
        <v>191</v>
      </c>
      <c r="E26" s="3" t="s">
        <v>52</v>
      </c>
      <c r="F26" s="3" t="s">
        <v>2182</v>
      </c>
      <c r="G26" s="8">
        <v>-799999.99999999988</v>
      </c>
      <c r="H26" s="8">
        <v>99.927599999999998</v>
      </c>
      <c r="I26" s="8">
        <v>-2850.7345699999992</v>
      </c>
      <c r="J26" s="39">
        <v>-4.3043198867498669</v>
      </c>
      <c r="K26" s="39">
        <v>-3.3254381707024695E-3</v>
      </c>
    </row>
    <row r="27" spans="2:11" ht="15" x14ac:dyDescent="0.25">
      <c r="B27" s="9" t="s">
        <v>2176</v>
      </c>
      <c r="C27" s="3" t="s">
        <v>2183</v>
      </c>
      <c r="D27" s="3" t="s">
        <v>191</v>
      </c>
      <c r="E27" s="3" t="s">
        <v>52</v>
      </c>
      <c r="F27" s="3" t="s">
        <v>2184</v>
      </c>
      <c r="G27" s="8">
        <v>-1099999.9999999998</v>
      </c>
      <c r="H27" s="8">
        <v>99.978300000000004</v>
      </c>
      <c r="I27" s="8">
        <v>-3921.7487999999994</v>
      </c>
      <c r="J27" s="39">
        <v>-5.9214426794836355</v>
      </c>
      <c r="K27" s="39">
        <v>-4.5747974198196246E-3</v>
      </c>
    </row>
    <row r="28" spans="2:11" ht="15" x14ac:dyDescent="0.25">
      <c r="B28" s="9" t="s">
        <v>2176</v>
      </c>
      <c r="C28" s="3" t="s">
        <v>2185</v>
      </c>
      <c r="D28" s="3" t="s">
        <v>191</v>
      </c>
      <c r="E28" s="3" t="s">
        <v>52</v>
      </c>
      <c r="F28" s="3" t="s">
        <v>2186</v>
      </c>
      <c r="G28" s="8">
        <v>-799999.99999999988</v>
      </c>
      <c r="H28" s="8">
        <v>99.876900000000006</v>
      </c>
      <c r="I28" s="8">
        <v>-2849.2881999999995</v>
      </c>
      <c r="J28" s="39">
        <v>-4.3021360148383563</v>
      </c>
      <c r="K28" s="39">
        <v>-3.3237509515353205E-3</v>
      </c>
    </row>
    <row r="29" spans="2:11" ht="15" x14ac:dyDescent="0.25">
      <c r="B29" s="9" t="s">
        <v>2176</v>
      </c>
      <c r="C29" s="3" t="s">
        <v>2187</v>
      </c>
      <c r="D29" s="3" t="s">
        <v>191</v>
      </c>
      <c r="E29" s="3" t="s">
        <v>52</v>
      </c>
      <c r="F29" s="3" t="s">
        <v>2188</v>
      </c>
      <c r="G29" s="8">
        <v>-699999.99999999988</v>
      </c>
      <c r="H29" s="8">
        <v>99.876900000000006</v>
      </c>
      <c r="I29" s="8">
        <v>-2493.1271799999995</v>
      </c>
      <c r="J29" s="39">
        <v>-3.7643690205330542</v>
      </c>
      <c r="K29" s="39">
        <v>-2.9082820884260042E-3</v>
      </c>
    </row>
    <row r="30" spans="2:11" ht="15" x14ac:dyDescent="0.25">
      <c r="B30" s="9" t="s">
        <v>2176</v>
      </c>
      <c r="C30" s="3" t="s">
        <v>2189</v>
      </c>
      <c r="D30" s="3" t="s">
        <v>191</v>
      </c>
      <c r="E30" s="3" t="s">
        <v>52</v>
      </c>
      <c r="F30" s="3" t="s">
        <v>2190</v>
      </c>
      <c r="G30" s="8">
        <v>-799999.99999999988</v>
      </c>
      <c r="H30" s="8">
        <v>99.978300000000004</v>
      </c>
      <c r="I30" s="8">
        <v>-2852.1809399999993</v>
      </c>
      <c r="J30" s="39">
        <v>-4.3065037586613792</v>
      </c>
      <c r="K30" s="39">
        <v>-3.3271253898696186E-3</v>
      </c>
    </row>
    <row r="31" spans="2:11" ht="15" x14ac:dyDescent="0.25">
      <c r="B31" s="9" t="s">
        <v>2176</v>
      </c>
      <c r="C31" s="3" t="s">
        <v>2191</v>
      </c>
      <c r="D31" s="3" t="s">
        <v>191</v>
      </c>
      <c r="E31" s="3" t="s">
        <v>52</v>
      </c>
      <c r="F31" s="3" t="s">
        <v>2192</v>
      </c>
      <c r="G31" s="8">
        <v>-8549999.9999999981</v>
      </c>
      <c r="H31" s="8">
        <v>99.009399999999999</v>
      </c>
      <c r="I31" s="8">
        <v>-30187.272989999994</v>
      </c>
      <c r="J31" s="39">
        <v>-45.579718583762833</v>
      </c>
      <c r="K31" s="39">
        <v>-3.521405006512468E-2</v>
      </c>
    </row>
    <row r="32" spans="2:11" ht="15" x14ac:dyDescent="0.25">
      <c r="B32" s="9" t="s">
        <v>2176</v>
      </c>
      <c r="C32" s="3" t="s">
        <v>2193</v>
      </c>
      <c r="D32" s="3" t="s">
        <v>191</v>
      </c>
      <c r="E32" s="3" t="s">
        <v>52</v>
      </c>
      <c r="F32" s="3" t="s">
        <v>2194</v>
      </c>
      <c r="G32" s="8">
        <v>-799999.99999999988</v>
      </c>
      <c r="H32" s="8">
        <v>99.876900000000006</v>
      </c>
      <c r="I32" s="8">
        <v>-2849.2881999999995</v>
      </c>
      <c r="J32" s="39">
        <v>-4.3021360148383563</v>
      </c>
      <c r="K32" s="39">
        <v>-3.3237509515353205E-3</v>
      </c>
    </row>
    <row r="33" spans="2:11" ht="15" x14ac:dyDescent="0.25">
      <c r="B33" s="9" t="s">
        <v>2176</v>
      </c>
      <c r="C33" s="3" t="s">
        <v>2195</v>
      </c>
      <c r="D33" s="3" t="s">
        <v>191</v>
      </c>
      <c r="E33" s="3" t="s">
        <v>52</v>
      </c>
      <c r="F33" s="3" t="s">
        <v>2196</v>
      </c>
      <c r="G33" s="8">
        <v>-499999.99999999994</v>
      </c>
      <c r="H33" s="8">
        <v>99.199200000000005</v>
      </c>
      <c r="I33" s="8">
        <v>-1768.7217399999997</v>
      </c>
      <c r="J33" s="39">
        <v>-2.6705903242366156</v>
      </c>
      <c r="K33" s="39">
        <v>-2.0632488374907839E-3</v>
      </c>
    </row>
    <row r="34" spans="2:11" ht="15" x14ac:dyDescent="0.25">
      <c r="B34" s="9" t="s">
        <v>2176</v>
      </c>
      <c r="C34" s="3" t="s">
        <v>2197</v>
      </c>
      <c r="D34" s="3" t="s">
        <v>191</v>
      </c>
      <c r="E34" s="3" t="s">
        <v>52</v>
      </c>
      <c r="F34" s="3" t="s">
        <v>2169</v>
      </c>
      <c r="G34" s="8">
        <v>-1499999.9999999998</v>
      </c>
      <c r="H34" s="8">
        <v>98.914199999999994</v>
      </c>
      <c r="I34" s="8">
        <v>-5290.9205599999987</v>
      </c>
      <c r="J34" s="39">
        <v>-7.9887530832524147</v>
      </c>
      <c r="K34" s="39">
        <v>-6.1719633155388736E-3</v>
      </c>
    </row>
    <row r="35" spans="2:11" ht="15" x14ac:dyDescent="0.25">
      <c r="B35" s="9" t="s">
        <v>2176</v>
      </c>
      <c r="C35" s="3" t="s">
        <v>2198</v>
      </c>
      <c r="D35" s="3" t="s">
        <v>191</v>
      </c>
      <c r="E35" s="3" t="s">
        <v>52</v>
      </c>
      <c r="F35" s="3" t="s">
        <v>2199</v>
      </c>
      <c r="G35" s="8">
        <v>-399999.99999999994</v>
      </c>
      <c r="H35" s="8">
        <v>99.876900000000006</v>
      </c>
      <c r="I35" s="8">
        <v>-1424.6440999999998</v>
      </c>
      <c r="J35" s="39">
        <v>-2.1510680074191781</v>
      </c>
      <c r="K35" s="39">
        <v>-1.6618754757676602E-3</v>
      </c>
    </row>
    <row r="36" spans="2:11" ht="15" x14ac:dyDescent="0.25">
      <c r="B36" s="9" t="s">
        <v>2176</v>
      </c>
      <c r="C36" s="3" t="s">
        <v>2200</v>
      </c>
      <c r="D36" s="3" t="s">
        <v>191</v>
      </c>
      <c r="E36" s="3" t="s">
        <v>52</v>
      </c>
      <c r="F36" s="3" t="s">
        <v>2201</v>
      </c>
      <c r="G36" s="8">
        <v>-499999.99999999994</v>
      </c>
      <c r="H36" s="8">
        <v>99.009399999999999</v>
      </c>
      <c r="I36" s="8">
        <v>-1765.3375999999998</v>
      </c>
      <c r="J36" s="39">
        <v>-2.6654806162845546</v>
      </c>
      <c r="K36" s="39">
        <v>-2.0593011713525783E-3</v>
      </c>
    </row>
    <row r="37" spans="2:11" ht="15" x14ac:dyDescent="0.25">
      <c r="B37" s="9" t="s">
        <v>2176</v>
      </c>
      <c r="C37" s="3" t="s">
        <v>2202</v>
      </c>
      <c r="D37" s="3" t="s">
        <v>191</v>
      </c>
      <c r="E37" s="3" t="s">
        <v>52</v>
      </c>
      <c r="F37" s="3" t="s">
        <v>2203</v>
      </c>
      <c r="G37" s="8">
        <v>-699999.99999999988</v>
      </c>
      <c r="H37" s="8">
        <v>99.978300000000004</v>
      </c>
      <c r="I37" s="8">
        <v>-2495.6583199999995</v>
      </c>
      <c r="J37" s="39">
        <v>-3.7681907850539607</v>
      </c>
      <c r="K37" s="39">
        <v>-2.911234713219617E-3</v>
      </c>
    </row>
    <row r="38" spans="2:11" ht="15" x14ac:dyDescent="0.25">
      <c r="B38" s="9" t="s">
        <v>2176</v>
      </c>
      <c r="C38" s="3" t="s">
        <v>2204</v>
      </c>
      <c r="D38" s="3" t="s">
        <v>191</v>
      </c>
      <c r="E38" s="3" t="s">
        <v>52</v>
      </c>
      <c r="F38" s="3" t="s">
        <v>2205</v>
      </c>
      <c r="G38" s="8">
        <v>-399999.99999999994</v>
      </c>
      <c r="H38" s="8">
        <v>99.199200000000005</v>
      </c>
      <c r="I38" s="8">
        <v>-1414.9773899999996</v>
      </c>
      <c r="J38" s="39">
        <v>-2.1364722563694953</v>
      </c>
      <c r="K38" s="39">
        <v>-1.6505990676595873E-3</v>
      </c>
    </row>
    <row r="39" spans="2:11" ht="15" x14ac:dyDescent="0.25">
      <c r="B39" s="9" t="s">
        <v>2176</v>
      </c>
      <c r="C39" s="3" t="s">
        <v>2206</v>
      </c>
      <c r="D39" s="3" t="s">
        <v>191</v>
      </c>
      <c r="E39" s="3" t="s">
        <v>52</v>
      </c>
      <c r="F39" s="3" t="s">
        <v>2207</v>
      </c>
      <c r="G39" s="8">
        <v>-299999.99999999994</v>
      </c>
      <c r="H39" s="8">
        <v>99.009399999999999</v>
      </c>
      <c r="I39" s="8">
        <v>-1059.2025599999997</v>
      </c>
      <c r="J39" s="39">
        <v>-1.5992883697707323</v>
      </c>
      <c r="K39" s="39">
        <v>-1.2355807028115468E-3</v>
      </c>
    </row>
    <row r="40" spans="2:11" ht="15" x14ac:dyDescent="0.25">
      <c r="B40" s="9" t="s">
        <v>2176</v>
      </c>
      <c r="C40" s="3" t="s">
        <v>2208</v>
      </c>
      <c r="D40" s="3" t="s">
        <v>191</v>
      </c>
      <c r="E40" s="3" t="s">
        <v>52</v>
      </c>
      <c r="F40" s="3" t="s">
        <v>2209</v>
      </c>
      <c r="G40" s="8">
        <v>199999.99999999997</v>
      </c>
      <c r="H40" s="8">
        <v>99.978300000000004</v>
      </c>
      <c r="I40" s="8">
        <v>713.04523999999992</v>
      </c>
      <c r="J40" s="39">
        <v>1.0766259472148376</v>
      </c>
      <c r="K40" s="39">
        <v>8.3178135330000348E-4</v>
      </c>
    </row>
    <row r="41" spans="2:11" ht="15" x14ac:dyDescent="0.25">
      <c r="B41" s="9" t="s">
        <v>2176</v>
      </c>
      <c r="C41" s="3" t="s">
        <v>2210</v>
      </c>
      <c r="D41" s="3" t="s">
        <v>191</v>
      </c>
      <c r="E41" s="3" t="s">
        <v>52</v>
      </c>
      <c r="F41" s="3" t="s">
        <v>2211</v>
      </c>
      <c r="G41" s="8">
        <v>299999.99999999994</v>
      </c>
      <c r="H41" s="8">
        <v>99.009399999999999</v>
      </c>
      <c r="I41" s="8">
        <v>1059.2025599999997</v>
      </c>
      <c r="J41" s="39">
        <v>1.5992883697707323</v>
      </c>
      <c r="K41" s="39">
        <v>1.2355807028115468E-3</v>
      </c>
    </row>
    <row r="42" spans="2:11" ht="15" x14ac:dyDescent="0.25">
      <c r="B42" s="9" t="s">
        <v>2176</v>
      </c>
      <c r="C42" s="3" t="s">
        <v>2212</v>
      </c>
      <c r="D42" s="3" t="s">
        <v>191</v>
      </c>
      <c r="E42" s="3" t="s">
        <v>52</v>
      </c>
      <c r="F42" s="3" t="s">
        <v>2213</v>
      </c>
      <c r="G42" s="8">
        <v>-1849999.9999999998</v>
      </c>
      <c r="H42" s="8">
        <v>98.372399999999999</v>
      </c>
      <c r="I42" s="8">
        <v>-6489.7255999999988</v>
      </c>
      <c r="J42" s="39">
        <v>-9.7988270299152109</v>
      </c>
      <c r="K42" s="39">
        <v>-7.5703930680663077E-3</v>
      </c>
    </row>
    <row r="43" spans="2:11" ht="15" x14ac:dyDescent="0.25">
      <c r="B43" s="9" t="s">
        <v>2176</v>
      </c>
      <c r="C43" s="3" t="s">
        <v>2214</v>
      </c>
      <c r="D43" s="3" t="s">
        <v>191</v>
      </c>
      <c r="E43" s="3" t="s">
        <v>52</v>
      </c>
      <c r="F43" s="3" t="s">
        <v>2215</v>
      </c>
      <c r="G43" s="8">
        <v>-899999.99999999988</v>
      </c>
      <c r="H43" s="8">
        <v>99.978300000000004</v>
      </c>
      <c r="I43" s="8">
        <v>-3208.7035599999995</v>
      </c>
      <c r="J43" s="39">
        <v>-4.8448167322687983</v>
      </c>
      <c r="K43" s="39">
        <v>-3.7430160665196206E-3</v>
      </c>
    </row>
    <row r="44" spans="2:11" ht="15" x14ac:dyDescent="0.25">
      <c r="B44" s="9" t="s">
        <v>2176</v>
      </c>
      <c r="C44" s="3" t="s">
        <v>2216</v>
      </c>
      <c r="D44" s="3" t="s">
        <v>191</v>
      </c>
      <c r="E44" s="3" t="s">
        <v>52</v>
      </c>
      <c r="F44" s="3" t="s">
        <v>2173</v>
      </c>
      <c r="G44" s="8">
        <v>-1499999.9999999998</v>
      </c>
      <c r="H44" s="8">
        <v>99.009399999999999</v>
      </c>
      <c r="I44" s="8">
        <v>-5296.0128099999984</v>
      </c>
      <c r="J44" s="39">
        <v>-7.9964418639526462</v>
      </c>
      <c r="K44" s="39">
        <v>-6.1779035257229307E-3</v>
      </c>
    </row>
    <row r="45" spans="2:11" ht="15" x14ac:dyDescent="0.25">
      <c r="B45" s="9" t="s">
        <v>2217</v>
      </c>
      <c r="C45" s="3" t="s">
        <v>2218</v>
      </c>
      <c r="D45" s="3" t="s">
        <v>191</v>
      </c>
      <c r="E45" s="3" t="s">
        <v>55</v>
      </c>
      <c r="F45" s="3" t="s">
        <v>2219</v>
      </c>
      <c r="G45" s="8">
        <v>-192158999.99999997</v>
      </c>
      <c r="H45" s="8">
        <v>100</v>
      </c>
      <c r="I45" s="8">
        <v>-6365.2668799999992</v>
      </c>
      <c r="J45" s="39">
        <v>-9.6109069937206701</v>
      </c>
      <c r="K45" s="39">
        <v>-7.4252095134413783E-3</v>
      </c>
    </row>
    <row r="46" spans="2:11" ht="15" x14ac:dyDescent="0.25">
      <c r="B46" s="9" t="s">
        <v>2217</v>
      </c>
      <c r="C46" s="3" t="s">
        <v>2220</v>
      </c>
      <c r="D46" s="3" t="s">
        <v>191</v>
      </c>
      <c r="E46" s="3" t="s">
        <v>55</v>
      </c>
      <c r="F46" s="3" t="s">
        <v>2167</v>
      </c>
      <c r="G46" s="8">
        <v>-24799999.999999996</v>
      </c>
      <c r="H46" s="8">
        <v>100</v>
      </c>
      <c r="I46" s="8">
        <v>-821.49999999999989</v>
      </c>
      <c r="J46" s="39">
        <v>-1.2403816280114135</v>
      </c>
      <c r="K46" s="39">
        <v>-9.5829597254720169E-4</v>
      </c>
    </row>
    <row r="47" spans="2:11" ht="15" x14ac:dyDescent="0.25">
      <c r="B47" s="9" t="s">
        <v>2217</v>
      </c>
      <c r="C47" s="3" t="s">
        <v>2221</v>
      </c>
      <c r="D47" s="3" t="s">
        <v>191</v>
      </c>
      <c r="E47" s="3" t="s">
        <v>55</v>
      </c>
      <c r="F47" s="3" t="s">
        <v>2169</v>
      </c>
      <c r="G47" s="8">
        <v>-138999999.99999997</v>
      </c>
      <c r="H47" s="8">
        <v>100</v>
      </c>
      <c r="I47" s="8">
        <v>-4604.3749999999991</v>
      </c>
      <c r="J47" s="39">
        <v>-6.9521389634510671</v>
      </c>
      <c r="K47" s="39">
        <v>-5.3710943622605253E-3</v>
      </c>
    </row>
    <row r="48" spans="2:11" ht="15" x14ac:dyDescent="0.25">
      <c r="B48" s="9" t="s">
        <v>2222</v>
      </c>
      <c r="C48" s="3" t="s">
        <v>2223</v>
      </c>
      <c r="D48" s="3" t="s">
        <v>191</v>
      </c>
      <c r="E48" s="3" t="s">
        <v>58</v>
      </c>
      <c r="F48" s="3" t="s">
        <v>2224</v>
      </c>
      <c r="G48" s="8">
        <v>-849999.99999999988</v>
      </c>
      <c r="H48" s="8">
        <v>99.105500000000006</v>
      </c>
      <c r="I48" s="8">
        <v>-3808.9811399999999</v>
      </c>
      <c r="J48" s="39">
        <v>-5.7511749573925375</v>
      </c>
      <c r="K48" s="39">
        <v>-4.4432517175535605E-3</v>
      </c>
    </row>
    <row r="49" spans="2:11" ht="15" x14ac:dyDescent="0.25">
      <c r="B49" s="9" t="s">
        <v>2225</v>
      </c>
      <c r="C49" s="3" t="s">
        <v>2226</v>
      </c>
      <c r="D49" s="3" t="s">
        <v>191</v>
      </c>
      <c r="E49" s="3" t="s">
        <v>78</v>
      </c>
      <c r="F49" s="3" t="s">
        <v>2163</v>
      </c>
      <c r="G49" s="8">
        <v>8389999.9999999981</v>
      </c>
      <c r="H49" s="8">
        <v>100.2024</v>
      </c>
      <c r="I49" s="8">
        <v>8406.9813599999979</v>
      </c>
      <c r="J49" s="39">
        <v>12.693688650004145</v>
      </c>
      <c r="K49" s="39">
        <v>9.8069097730583022E-3</v>
      </c>
    </row>
    <row r="50" spans="2:11" ht="15" x14ac:dyDescent="0.25">
      <c r="B50" s="9" t="s">
        <v>2225</v>
      </c>
      <c r="C50" s="3" t="s">
        <v>2227</v>
      </c>
      <c r="D50" s="3" t="s">
        <v>191</v>
      </c>
      <c r="E50" s="3" t="s">
        <v>78</v>
      </c>
      <c r="F50" s="3" t="s">
        <v>2178</v>
      </c>
      <c r="G50" s="8">
        <v>6235599.9999999991</v>
      </c>
      <c r="H50" s="8">
        <v>97.999600000000001</v>
      </c>
      <c r="I50" s="8">
        <v>6110.8630599999988</v>
      </c>
      <c r="J50" s="39">
        <v>9.2267830443306238</v>
      </c>
      <c r="K50" s="39">
        <v>7.1284424335793899E-3</v>
      </c>
    </row>
    <row r="51" spans="2:11" ht="15" x14ac:dyDescent="0.25">
      <c r="B51" s="9" t="s">
        <v>2225</v>
      </c>
      <c r="C51" s="3" t="s">
        <v>2228</v>
      </c>
      <c r="D51" s="3" t="s">
        <v>191</v>
      </c>
      <c r="E51" s="3" t="s">
        <v>78</v>
      </c>
      <c r="F51" s="3" t="s">
        <v>2180</v>
      </c>
      <c r="G51" s="8">
        <v>3133949.9999999995</v>
      </c>
      <c r="H51" s="8">
        <v>97.756399999999999</v>
      </c>
      <c r="I51" s="8">
        <v>3063.6366999999996</v>
      </c>
      <c r="J51" s="39">
        <v>4.6257804961430482</v>
      </c>
      <c r="K51" s="39">
        <v>3.5737927096260494E-3</v>
      </c>
    </row>
    <row r="52" spans="2:11" ht="15" x14ac:dyDescent="0.25">
      <c r="B52" s="9" t="s">
        <v>2225</v>
      </c>
      <c r="C52" s="3" t="s">
        <v>2229</v>
      </c>
      <c r="D52" s="3" t="s">
        <v>191</v>
      </c>
      <c r="E52" s="3" t="s">
        <v>78</v>
      </c>
      <c r="F52" s="3" t="s">
        <v>2182</v>
      </c>
      <c r="G52" s="8">
        <v>2999999.9999999995</v>
      </c>
      <c r="H52" s="8">
        <v>98.369299999999996</v>
      </c>
      <c r="I52" s="8">
        <v>2951.0789999999997</v>
      </c>
      <c r="J52" s="39">
        <v>4.4558297923436321</v>
      </c>
      <c r="K52" s="39">
        <v>3.4424919298461638E-3</v>
      </c>
    </row>
    <row r="53" spans="2:11" ht="15" x14ac:dyDescent="0.25">
      <c r="B53" s="9" t="s">
        <v>2225</v>
      </c>
      <c r="C53" s="3" t="s">
        <v>2230</v>
      </c>
      <c r="D53" s="3" t="s">
        <v>191</v>
      </c>
      <c r="E53" s="3" t="s">
        <v>78</v>
      </c>
      <c r="F53" s="3" t="s">
        <v>2184</v>
      </c>
      <c r="G53" s="8">
        <v>4071099.9999999995</v>
      </c>
      <c r="H53" s="8">
        <v>98.601100000000002</v>
      </c>
      <c r="I53" s="8">
        <v>4014.1493799999994</v>
      </c>
      <c r="J53" s="39">
        <v>6.0609581777789483</v>
      </c>
      <c r="K53" s="39">
        <v>4.6825845210673733E-3</v>
      </c>
    </row>
    <row r="54" spans="2:11" ht="15" x14ac:dyDescent="0.25">
      <c r="B54" s="9" t="s">
        <v>2225</v>
      </c>
      <c r="C54" s="3" t="s">
        <v>2231</v>
      </c>
      <c r="D54" s="3" t="s">
        <v>191</v>
      </c>
      <c r="E54" s="3" t="s">
        <v>78</v>
      </c>
      <c r="F54" s="3" t="s">
        <v>2186</v>
      </c>
      <c r="G54" s="8">
        <v>2926399.9999999995</v>
      </c>
      <c r="H54" s="8">
        <v>98.561499999999995</v>
      </c>
      <c r="I54" s="8">
        <v>2884.3037399999998</v>
      </c>
      <c r="J54" s="39">
        <v>4.3550059265984284</v>
      </c>
      <c r="K54" s="39">
        <v>3.3645972704136719E-3</v>
      </c>
    </row>
    <row r="55" spans="2:11" ht="15" x14ac:dyDescent="0.25">
      <c r="B55" s="9" t="s">
        <v>2225</v>
      </c>
      <c r="C55" s="3" t="s">
        <v>2232</v>
      </c>
      <c r="D55" s="3" t="s">
        <v>191</v>
      </c>
      <c r="E55" s="3" t="s">
        <v>78</v>
      </c>
      <c r="F55" s="3" t="s">
        <v>2219</v>
      </c>
      <c r="G55" s="8">
        <v>6473836.709999999</v>
      </c>
      <c r="H55" s="8">
        <v>100.18600000000001</v>
      </c>
      <c r="I55" s="8">
        <v>6485.8790399999989</v>
      </c>
      <c r="J55" s="39">
        <v>9.7930191146930046</v>
      </c>
      <c r="K55" s="39">
        <v>7.5659059798664774E-3</v>
      </c>
    </row>
    <row r="56" spans="2:11" ht="15" x14ac:dyDescent="0.25">
      <c r="B56" s="9" t="s">
        <v>2225</v>
      </c>
      <c r="C56" s="3" t="s">
        <v>2233</v>
      </c>
      <c r="D56" s="3" t="s">
        <v>191</v>
      </c>
      <c r="E56" s="3" t="s">
        <v>78</v>
      </c>
      <c r="F56" s="3" t="s">
        <v>2188</v>
      </c>
      <c r="G56" s="8">
        <v>2531199.9999999995</v>
      </c>
      <c r="H56" s="8">
        <v>98.843599999999995</v>
      </c>
      <c r="I56" s="8">
        <v>2501.9291999999996</v>
      </c>
      <c r="J56" s="39">
        <v>3.7776591774379709</v>
      </c>
      <c r="K56" s="39">
        <v>2.9185498185736363E-3</v>
      </c>
    </row>
    <row r="57" spans="2:11" ht="15" x14ac:dyDescent="0.25">
      <c r="B57" s="9" t="s">
        <v>2225</v>
      </c>
      <c r="C57" s="3" t="s">
        <v>2234</v>
      </c>
      <c r="D57" s="3" t="s">
        <v>191</v>
      </c>
      <c r="E57" s="3" t="s">
        <v>78</v>
      </c>
      <c r="F57" s="3" t="s">
        <v>2190</v>
      </c>
      <c r="G57" s="8">
        <v>2899599.9999999995</v>
      </c>
      <c r="H57" s="8">
        <v>99.093000000000004</v>
      </c>
      <c r="I57" s="8">
        <v>2873.3006299999993</v>
      </c>
      <c r="J57" s="39">
        <v>4.3383923471766517</v>
      </c>
      <c r="K57" s="39">
        <v>3.3517619253150789E-3</v>
      </c>
    </row>
    <row r="58" spans="2:11" ht="15" x14ac:dyDescent="0.25">
      <c r="B58" s="9" t="s">
        <v>2225</v>
      </c>
      <c r="C58" s="3" t="s">
        <v>2235</v>
      </c>
      <c r="D58" s="3" t="s">
        <v>191</v>
      </c>
      <c r="E58" s="3" t="s">
        <v>78</v>
      </c>
      <c r="F58" s="3" t="s">
        <v>2192</v>
      </c>
      <c r="G58" s="8">
        <v>30950999.999999996</v>
      </c>
      <c r="H58" s="8">
        <v>98.102999999999994</v>
      </c>
      <c r="I58" s="8">
        <v>30363.859529999998</v>
      </c>
      <c r="J58" s="39">
        <v>45.846346337834781</v>
      </c>
      <c r="K58" s="39">
        <v>3.5420041751172214E-2</v>
      </c>
    </row>
    <row r="59" spans="2:11" ht="15" x14ac:dyDescent="0.25">
      <c r="B59" s="9" t="s">
        <v>2225</v>
      </c>
      <c r="C59" s="3" t="s">
        <v>2236</v>
      </c>
      <c r="D59" s="3" t="s">
        <v>191</v>
      </c>
      <c r="E59" s="3" t="s">
        <v>78</v>
      </c>
      <c r="F59" s="3" t="s">
        <v>2165</v>
      </c>
      <c r="G59" s="8">
        <v>615899.99999999988</v>
      </c>
      <c r="H59" s="8">
        <v>100.3369</v>
      </c>
      <c r="I59" s="8">
        <v>617.97496999999987</v>
      </c>
      <c r="J59" s="39">
        <v>0.93307948795971307</v>
      </c>
      <c r="K59" s="39">
        <v>7.2088000594762967E-4</v>
      </c>
    </row>
    <row r="60" spans="2:11" ht="15" x14ac:dyDescent="0.25">
      <c r="B60" s="9" t="s">
        <v>2225</v>
      </c>
      <c r="C60" s="3" t="s">
        <v>2237</v>
      </c>
      <c r="D60" s="3" t="s">
        <v>191</v>
      </c>
      <c r="E60" s="3" t="s">
        <v>78</v>
      </c>
      <c r="F60" s="3" t="s">
        <v>2194</v>
      </c>
      <c r="G60" s="8">
        <v>2897599.9999999995</v>
      </c>
      <c r="H60" s="8">
        <v>99.140799999999999</v>
      </c>
      <c r="I60" s="8">
        <v>2872.7038199999993</v>
      </c>
      <c r="J60" s="39">
        <v>4.3374912246454116</v>
      </c>
      <c r="K60" s="39">
        <v>3.3510657346645907E-3</v>
      </c>
    </row>
    <row r="61" spans="2:11" ht="15" x14ac:dyDescent="0.25">
      <c r="B61" s="9" t="s">
        <v>2225</v>
      </c>
      <c r="C61" s="3" t="s">
        <v>2238</v>
      </c>
      <c r="D61" s="3" t="s">
        <v>191</v>
      </c>
      <c r="E61" s="3" t="s">
        <v>78</v>
      </c>
      <c r="F61" s="3" t="s">
        <v>2196</v>
      </c>
      <c r="G61" s="8">
        <v>1809499.9999999998</v>
      </c>
      <c r="H61" s="8">
        <v>98.392200000000003</v>
      </c>
      <c r="I61" s="8">
        <v>1780.4068599999998</v>
      </c>
      <c r="J61" s="39">
        <v>2.6882336695428957</v>
      </c>
      <c r="K61" s="39">
        <v>2.0768797607223491E-3</v>
      </c>
    </row>
    <row r="62" spans="2:11" ht="15" x14ac:dyDescent="0.25">
      <c r="B62" s="9" t="s">
        <v>2225</v>
      </c>
      <c r="C62" s="3" t="s">
        <v>2239</v>
      </c>
      <c r="D62" s="3" t="s">
        <v>191</v>
      </c>
      <c r="E62" s="3" t="s">
        <v>78</v>
      </c>
      <c r="F62" s="3" t="s">
        <v>2167</v>
      </c>
      <c r="G62" s="8">
        <v>3268799.9999999995</v>
      </c>
      <c r="H62" s="8">
        <v>100.19929999999999</v>
      </c>
      <c r="I62" s="8">
        <v>3275.3147199999999</v>
      </c>
      <c r="J62" s="39">
        <v>4.9453928236681035</v>
      </c>
      <c r="K62" s="39">
        <v>3.8207193000615535E-3</v>
      </c>
    </row>
    <row r="63" spans="2:11" ht="15" x14ac:dyDescent="0.25">
      <c r="B63" s="9" t="s">
        <v>2225</v>
      </c>
      <c r="C63" s="3" t="s">
        <v>2240</v>
      </c>
      <c r="D63" s="3" t="s">
        <v>191</v>
      </c>
      <c r="E63" s="3" t="s">
        <v>78</v>
      </c>
      <c r="F63" s="3" t="s">
        <v>2167</v>
      </c>
      <c r="G63" s="8">
        <v>800295.99999999988</v>
      </c>
      <c r="H63" s="8">
        <v>100.1885</v>
      </c>
      <c r="I63" s="8">
        <v>801.80437999999992</v>
      </c>
      <c r="J63" s="39">
        <v>1.2106432406708241</v>
      </c>
      <c r="K63" s="39">
        <v>9.3532064287852234E-4</v>
      </c>
    </row>
    <row r="64" spans="2:11" ht="15" x14ac:dyDescent="0.25">
      <c r="B64" s="9" t="s">
        <v>2225</v>
      </c>
      <c r="C64" s="3" t="s">
        <v>2241</v>
      </c>
      <c r="D64" s="3" t="s">
        <v>191</v>
      </c>
      <c r="E64" s="3" t="s">
        <v>78</v>
      </c>
      <c r="F64" s="3" t="s">
        <v>2169</v>
      </c>
      <c r="G64" s="8">
        <v>5411249.9999999991</v>
      </c>
      <c r="H64" s="8">
        <v>98.113200000000006</v>
      </c>
      <c r="I64" s="8">
        <v>5309.1505399999987</v>
      </c>
      <c r="J64" s="39">
        <v>8.0162785029371566</v>
      </c>
      <c r="K64" s="39">
        <v>6.1932289472048704E-3</v>
      </c>
    </row>
    <row r="65" spans="2:11" ht="15" x14ac:dyDescent="0.25">
      <c r="B65" s="9" t="s">
        <v>2225</v>
      </c>
      <c r="C65" s="3" t="s">
        <v>2242</v>
      </c>
      <c r="D65" s="3" t="s">
        <v>191</v>
      </c>
      <c r="E65" s="3" t="s">
        <v>78</v>
      </c>
      <c r="F65" s="3" t="s">
        <v>2169</v>
      </c>
      <c r="G65" s="8">
        <v>1639599.9999999998</v>
      </c>
      <c r="H65" s="8">
        <v>100.1765</v>
      </c>
      <c r="I65" s="8">
        <v>1642.4938899999997</v>
      </c>
      <c r="J65" s="39">
        <v>2.4799990812866697</v>
      </c>
      <c r="K65" s="39">
        <v>1.916001557785011E-3</v>
      </c>
    </row>
    <row r="66" spans="2:11" ht="15" x14ac:dyDescent="0.25">
      <c r="B66" s="9" t="s">
        <v>2225</v>
      </c>
      <c r="C66" s="3" t="s">
        <v>2243</v>
      </c>
      <c r="D66" s="3" t="s">
        <v>191</v>
      </c>
      <c r="E66" s="3" t="s">
        <v>78</v>
      </c>
      <c r="F66" s="3" t="s">
        <v>2169</v>
      </c>
      <c r="G66" s="8">
        <v>4498039.9999999991</v>
      </c>
      <c r="H66" s="8">
        <v>100.1597</v>
      </c>
      <c r="I66" s="8">
        <v>4505.2228399999985</v>
      </c>
      <c r="J66" s="39">
        <v>6.802429264556789</v>
      </c>
      <c r="K66" s="39">
        <v>5.2554314096161479E-3</v>
      </c>
    </row>
    <row r="67" spans="2:11" ht="15" x14ac:dyDescent="0.25">
      <c r="B67" s="9" t="s">
        <v>2225</v>
      </c>
      <c r="C67" s="3" t="s">
        <v>2244</v>
      </c>
      <c r="D67" s="3" t="s">
        <v>191</v>
      </c>
      <c r="E67" s="3" t="s">
        <v>78</v>
      </c>
      <c r="F67" s="3" t="s">
        <v>2171</v>
      </c>
      <c r="G67" s="8">
        <v>5629399.9999999991</v>
      </c>
      <c r="H67" s="8">
        <v>100.2098</v>
      </c>
      <c r="I67" s="8">
        <v>5641.2104799999997</v>
      </c>
      <c r="J67" s="39">
        <v>8.5176553124010308</v>
      </c>
      <c r="K67" s="39">
        <v>6.5805834245588161E-3</v>
      </c>
    </row>
    <row r="68" spans="2:11" ht="15" x14ac:dyDescent="0.25">
      <c r="B68" s="9" t="s">
        <v>2225</v>
      </c>
      <c r="C68" s="3" t="s">
        <v>2245</v>
      </c>
      <c r="D68" s="3" t="s">
        <v>191</v>
      </c>
      <c r="E68" s="3" t="s">
        <v>78</v>
      </c>
      <c r="F68" s="3" t="s">
        <v>2199</v>
      </c>
      <c r="G68" s="8">
        <v>1424799.9999999998</v>
      </c>
      <c r="H68" s="8">
        <v>99.370800000000003</v>
      </c>
      <c r="I68" s="8">
        <v>1415.8351599999996</v>
      </c>
      <c r="J68" s="39">
        <v>2.1377674020165549</v>
      </c>
      <c r="K68" s="39">
        <v>1.6515996733033754E-3</v>
      </c>
    </row>
    <row r="69" spans="2:11" ht="15" x14ac:dyDescent="0.25">
      <c r="B69" s="9" t="s">
        <v>2225</v>
      </c>
      <c r="C69" s="3" t="s">
        <v>2246</v>
      </c>
      <c r="D69" s="3" t="s">
        <v>191</v>
      </c>
      <c r="E69" s="3" t="s">
        <v>78</v>
      </c>
      <c r="F69" s="3" t="s">
        <v>2201</v>
      </c>
      <c r="G69" s="8">
        <v>1805749.9999999998</v>
      </c>
      <c r="H69" s="8">
        <v>98.47</v>
      </c>
      <c r="I69" s="8">
        <v>1778.1220299999998</v>
      </c>
      <c r="J69" s="39">
        <v>2.6847838081246005</v>
      </c>
      <c r="K69" s="39">
        <v>2.0742144614077354E-3</v>
      </c>
    </row>
    <row r="70" spans="2:11" ht="15" x14ac:dyDescent="0.25">
      <c r="B70" s="9" t="s">
        <v>2225</v>
      </c>
      <c r="C70" s="3" t="s">
        <v>2247</v>
      </c>
      <c r="D70" s="3" t="s">
        <v>191</v>
      </c>
      <c r="E70" s="3" t="s">
        <v>78</v>
      </c>
      <c r="F70" s="3" t="s">
        <v>2203</v>
      </c>
      <c r="G70" s="8">
        <v>2531899.9999999995</v>
      </c>
      <c r="H70" s="8">
        <v>99.577699999999993</v>
      </c>
      <c r="I70" s="8">
        <v>2521.2077899999995</v>
      </c>
      <c r="J70" s="39">
        <v>3.8067678918018957</v>
      </c>
      <c r="K70" s="39">
        <v>2.9410386745120278E-3</v>
      </c>
    </row>
    <row r="71" spans="2:11" ht="15" x14ac:dyDescent="0.25">
      <c r="B71" s="9" t="s">
        <v>2225</v>
      </c>
      <c r="C71" s="3" t="s">
        <v>2248</v>
      </c>
      <c r="D71" s="3" t="s">
        <v>191</v>
      </c>
      <c r="E71" s="3" t="s">
        <v>78</v>
      </c>
      <c r="F71" s="3" t="s">
        <v>2205</v>
      </c>
      <c r="G71" s="8">
        <v>1441999.9999999998</v>
      </c>
      <c r="H71" s="8">
        <v>98.710599999999999</v>
      </c>
      <c r="I71" s="8">
        <v>1423.4068499999998</v>
      </c>
      <c r="J71" s="39">
        <v>2.1491998854845988</v>
      </c>
      <c r="K71" s="39">
        <v>1.6604321992101023E-3</v>
      </c>
    </row>
    <row r="72" spans="2:11" ht="15" x14ac:dyDescent="0.25">
      <c r="B72" s="9" t="s">
        <v>2225</v>
      </c>
      <c r="C72" s="3" t="s">
        <v>2249</v>
      </c>
      <c r="D72" s="3" t="s">
        <v>191</v>
      </c>
      <c r="E72" s="3" t="s">
        <v>78</v>
      </c>
      <c r="F72" s="3" t="s">
        <v>2207</v>
      </c>
      <c r="G72" s="8">
        <v>1076099.9999999998</v>
      </c>
      <c r="H72" s="8">
        <v>98.593400000000003</v>
      </c>
      <c r="I72" s="8">
        <v>1060.9635799999999</v>
      </c>
      <c r="J72" s="39">
        <v>1.6019473312491996</v>
      </c>
      <c r="K72" s="39">
        <v>1.2376349674172379E-3</v>
      </c>
    </row>
    <row r="73" spans="2:11" ht="15" x14ac:dyDescent="0.25">
      <c r="B73" s="9" t="s">
        <v>2225</v>
      </c>
      <c r="C73" s="3" t="s">
        <v>2250</v>
      </c>
      <c r="D73" s="3" t="s">
        <v>191</v>
      </c>
      <c r="E73" s="3" t="s">
        <v>78</v>
      </c>
      <c r="F73" s="3" t="s">
        <v>2224</v>
      </c>
      <c r="G73" s="8">
        <v>3938814.9999999995</v>
      </c>
      <c r="H73" s="8">
        <v>99.070700000000002</v>
      </c>
      <c r="I73" s="8">
        <v>3902.2115899999994</v>
      </c>
      <c r="J73" s="39">
        <v>5.8919434751664106</v>
      </c>
      <c r="K73" s="39">
        <v>4.5520068785441419E-3</v>
      </c>
    </row>
    <row r="74" spans="2:11" ht="15" x14ac:dyDescent="0.25">
      <c r="B74" s="9" t="s">
        <v>2225</v>
      </c>
      <c r="C74" s="3" t="s">
        <v>2251</v>
      </c>
      <c r="D74" s="3" t="s">
        <v>191</v>
      </c>
      <c r="E74" s="3" t="s">
        <v>78</v>
      </c>
      <c r="F74" s="3" t="s">
        <v>2209</v>
      </c>
      <c r="G74" s="8">
        <v>-713699.99999999988</v>
      </c>
      <c r="H74" s="8">
        <v>99.723299999999995</v>
      </c>
      <c r="I74" s="8">
        <v>-711.72518999999988</v>
      </c>
      <c r="J74" s="39">
        <v>-1.0746328056834236</v>
      </c>
      <c r="K74" s="39">
        <v>-8.3024148890735471E-4</v>
      </c>
    </row>
    <row r="75" spans="2:11" ht="15" x14ac:dyDescent="0.25">
      <c r="B75" s="9" t="s">
        <v>2225</v>
      </c>
      <c r="C75" s="3" t="s">
        <v>2252</v>
      </c>
      <c r="D75" s="3" t="s">
        <v>191</v>
      </c>
      <c r="E75" s="3" t="s">
        <v>78</v>
      </c>
      <c r="F75" s="3" t="s">
        <v>2211</v>
      </c>
      <c r="G75" s="8">
        <v>-1080599.9999999998</v>
      </c>
      <c r="H75" s="8">
        <v>98.726399999999998</v>
      </c>
      <c r="I75" s="8">
        <v>-1066.8374799999997</v>
      </c>
      <c r="J75" s="39">
        <v>-1.6108163241217206</v>
      </c>
      <c r="K75" s="39">
        <v>-1.2444869877619058E-3</v>
      </c>
    </row>
    <row r="76" spans="2:11" ht="15" x14ac:dyDescent="0.25">
      <c r="B76" s="9" t="s">
        <v>2225</v>
      </c>
      <c r="C76" s="3" t="s">
        <v>2253</v>
      </c>
      <c r="D76" s="3" t="s">
        <v>191</v>
      </c>
      <c r="E76" s="3" t="s">
        <v>78</v>
      </c>
      <c r="F76" s="3" t="s">
        <v>2213</v>
      </c>
      <c r="G76" s="8">
        <v>6681274.9999999991</v>
      </c>
      <c r="H76" s="8">
        <v>98.071100000000001</v>
      </c>
      <c r="I76" s="8">
        <v>6552.3998899999988</v>
      </c>
      <c r="J76" s="39">
        <v>9.8934588471576461</v>
      </c>
      <c r="K76" s="39">
        <v>7.6435038650100153E-3</v>
      </c>
    </row>
    <row r="77" spans="2:11" ht="15" x14ac:dyDescent="0.25">
      <c r="B77" s="9" t="s">
        <v>2225</v>
      </c>
      <c r="C77" s="3" t="s">
        <v>2254</v>
      </c>
      <c r="D77" s="3" t="s">
        <v>191</v>
      </c>
      <c r="E77" s="3" t="s">
        <v>78</v>
      </c>
      <c r="F77" s="3" t="s">
        <v>2215</v>
      </c>
      <c r="G77" s="8">
        <v>3231899.9999999995</v>
      </c>
      <c r="H77" s="8">
        <v>99.889300000000006</v>
      </c>
      <c r="I77" s="8">
        <v>3228.3222899999996</v>
      </c>
      <c r="J77" s="39">
        <v>4.8744390235127621</v>
      </c>
      <c r="K77" s="39">
        <v>3.7659017024849173E-3</v>
      </c>
    </row>
    <row r="78" spans="2:11" ht="15" x14ac:dyDescent="0.25">
      <c r="B78" s="9" t="s">
        <v>2225</v>
      </c>
      <c r="C78" s="3" t="s">
        <v>2255</v>
      </c>
      <c r="D78" s="3" t="s">
        <v>191</v>
      </c>
      <c r="E78" s="3" t="s">
        <v>78</v>
      </c>
      <c r="F78" s="3" t="s">
        <v>2173</v>
      </c>
      <c r="G78" s="8">
        <v>5410499.9999999991</v>
      </c>
      <c r="H78" s="8">
        <v>99.052000000000007</v>
      </c>
      <c r="I78" s="8">
        <v>5359.2084599999989</v>
      </c>
      <c r="J78" s="39">
        <v>8.0918608818835533</v>
      </c>
      <c r="K78" s="39">
        <v>6.2516224994021803E-3</v>
      </c>
    </row>
    <row r="79" spans="2:11" ht="15" x14ac:dyDescent="0.25">
      <c r="B79" s="9" t="s">
        <v>2225</v>
      </c>
      <c r="C79" s="3" t="s">
        <v>2256</v>
      </c>
      <c r="D79" s="3" t="s">
        <v>191</v>
      </c>
      <c r="E79" s="3" t="s">
        <v>78</v>
      </c>
      <c r="F79" s="3" t="s">
        <v>2173</v>
      </c>
      <c r="G79" s="8">
        <v>1682229.9999999998</v>
      </c>
      <c r="H79" s="8">
        <v>100.23139999999999</v>
      </c>
      <c r="I79" s="8">
        <v>1686.1226799999997</v>
      </c>
      <c r="J79" s="39">
        <v>2.5458741264094553</v>
      </c>
      <c r="K79" s="39">
        <v>1.9668954028782644E-3</v>
      </c>
    </row>
    <row r="80" spans="2:11" ht="15" x14ac:dyDescent="0.25">
      <c r="B80" s="9" t="s">
        <v>2225</v>
      </c>
      <c r="C80" s="3" t="s">
        <v>2257</v>
      </c>
      <c r="D80" s="3" t="s">
        <v>191</v>
      </c>
      <c r="E80" s="3" t="s">
        <v>78</v>
      </c>
      <c r="F80" s="3" t="s">
        <v>2175</v>
      </c>
      <c r="G80" s="8">
        <v>901669.99999999988</v>
      </c>
      <c r="H80" s="8">
        <v>100.0741</v>
      </c>
      <c r="I80" s="8">
        <v>902.33813999999995</v>
      </c>
      <c r="J80" s="39">
        <v>1.3624390153499584</v>
      </c>
      <c r="K80" s="39">
        <v>1.0525952592060051E-3</v>
      </c>
    </row>
    <row r="81" spans="2:11" ht="15" x14ac:dyDescent="0.25">
      <c r="B81" s="9" t="s">
        <v>2225</v>
      </c>
      <c r="C81" s="3" t="s">
        <v>2258</v>
      </c>
      <c r="D81" s="3" t="s">
        <v>191</v>
      </c>
      <c r="E81" s="3" t="s">
        <v>78</v>
      </c>
      <c r="F81" s="3" t="s">
        <v>2219</v>
      </c>
      <c r="G81" s="8">
        <v>7.7799999999999994</v>
      </c>
      <c r="H81" s="8">
        <v>-104788.8939</v>
      </c>
      <c r="I81" s="8">
        <v>-8.1525799999999986</v>
      </c>
      <c r="J81" s="39">
        <v>-1.2309568414964441E-2</v>
      </c>
      <c r="K81" s="39">
        <v>-9.5101455628348947E-6</v>
      </c>
    </row>
    <row r="82" spans="2:11" ht="15" x14ac:dyDescent="0.25">
      <c r="B82" s="9" t="s">
        <v>2225</v>
      </c>
      <c r="C82" s="3" t="s">
        <v>2259</v>
      </c>
      <c r="D82" s="3" t="s">
        <v>191</v>
      </c>
      <c r="E82" s="3" t="s">
        <v>78</v>
      </c>
      <c r="F82" s="3" t="s">
        <v>2167</v>
      </c>
      <c r="G82" s="8">
        <v>840.67999999999984</v>
      </c>
      <c r="H82" s="8">
        <v>-131.96899999999999</v>
      </c>
      <c r="I82" s="8">
        <v>-1.1094399999999998</v>
      </c>
      <c r="J82" s="39">
        <v>-1.6751418056980918E-3</v>
      </c>
      <c r="K82" s="39">
        <v>-1.2941836686339225E-6</v>
      </c>
    </row>
    <row r="83" spans="2:11" ht="15" x14ac:dyDescent="0.25">
      <c r="B83" s="9" t="s">
        <v>2225</v>
      </c>
      <c r="C83" s="3" t="s">
        <v>2260</v>
      </c>
      <c r="D83" s="3" t="s">
        <v>191</v>
      </c>
      <c r="E83" s="3" t="s">
        <v>78</v>
      </c>
      <c r="F83" s="3" t="s">
        <v>2169</v>
      </c>
      <c r="G83" s="8">
        <v>182.21999999999997</v>
      </c>
      <c r="H83" s="8">
        <v>-3400.5990000000002</v>
      </c>
      <c r="I83" s="8">
        <v>-6.1965699999999986</v>
      </c>
      <c r="J83" s="39">
        <v>-9.3561918255467835E-3</v>
      </c>
      <c r="K83" s="39">
        <v>-7.2284212715846788E-6</v>
      </c>
    </row>
    <row r="84" spans="2:11" x14ac:dyDescent="0.2">
      <c r="B84" s="42"/>
      <c r="C84" s="43"/>
      <c r="D84" s="43"/>
      <c r="E84" s="43"/>
      <c r="F84" s="43"/>
      <c r="G84" s="12"/>
      <c r="H84" s="12"/>
      <c r="I84" s="12"/>
      <c r="J84" s="12"/>
      <c r="K84" s="12"/>
    </row>
    <row r="85" spans="2:11" ht="15" x14ac:dyDescent="0.25">
      <c r="B85" s="7" t="s">
        <v>2157</v>
      </c>
      <c r="C85" s="35"/>
      <c r="D85" s="35"/>
      <c r="E85" s="35"/>
      <c r="F85" s="35"/>
      <c r="G85" s="8"/>
      <c r="H85" s="8"/>
      <c r="I85" s="8">
        <v>-456.97901744799856</v>
      </c>
      <c r="J85" s="39">
        <v>-0.68999193868436348</v>
      </c>
      <c r="K85" s="39">
        <v>-5.3307504803286007E-4</v>
      </c>
    </row>
    <row r="86" spans="2:11" ht="15" x14ac:dyDescent="0.25">
      <c r="B86" s="9" t="s">
        <v>2161</v>
      </c>
      <c r="C86" s="3" t="s">
        <v>2261</v>
      </c>
      <c r="D86" s="3" t="s">
        <v>191</v>
      </c>
      <c r="E86" s="3" t="s">
        <v>50</v>
      </c>
      <c r="F86" s="3" t="s">
        <v>2082</v>
      </c>
      <c r="G86" s="8">
        <v>1852760.7667249998</v>
      </c>
      <c r="H86" s="8">
        <v>100.04649999999999</v>
      </c>
      <c r="I86" s="8">
        <v>7528.6723356569983</v>
      </c>
      <c r="J86" s="39">
        <v>11.367531160641168</v>
      </c>
      <c r="K86" s="39">
        <v>8.7823449517804471E-3</v>
      </c>
    </row>
    <row r="87" spans="2:11" ht="15" x14ac:dyDescent="0.25">
      <c r="B87" s="9" t="s">
        <v>2161</v>
      </c>
      <c r="C87" s="3" t="s">
        <v>2262</v>
      </c>
      <c r="D87" s="3" t="s">
        <v>191</v>
      </c>
      <c r="E87" s="3" t="s">
        <v>50</v>
      </c>
      <c r="F87" s="3" t="s">
        <v>2263</v>
      </c>
      <c r="G87" s="8">
        <v>-274999.99999999994</v>
      </c>
      <c r="H87" s="8">
        <v>100.0693</v>
      </c>
      <c r="I87" s="8">
        <v>-1117.7140399999998</v>
      </c>
      <c r="J87" s="39">
        <v>-1.6876347663863835</v>
      </c>
      <c r="K87" s="39">
        <v>-1.3038354996852855E-3</v>
      </c>
    </row>
    <row r="88" spans="2:11" ht="15" x14ac:dyDescent="0.25">
      <c r="B88" s="9" t="s">
        <v>2161</v>
      </c>
      <c r="C88" s="3" t="s">
        <v>2264</v>
      </c>
      <c r="D88" s="3" t="s">
        <v>191</v>
      </c>
      <c r="E88" s="3" t="s">
        <v>50</v>
      </c>
      <c r="F88" s="3" t="s">
        <v>2265</v>
      </c>
      <c r="G88" s="8">
        <v>-1608684.4981649998</v>
      </c>
      <c r="H88" s="8">
        <v>100.04649999999999</v>
      </c>
      <c r="I88" s="8">
        <v>-6536.8711900669987</v>
      </c>
      <c r="J88" s="39">
        <v>-9.8700120862278879</v>
      </c>
      <c r="K88" s="39">
        <v>-7.6253893298856229E-3</v>
      </c>
    </row>
    <row r="89" spans="2:11" ht="15" x14ac:dyDescent="0.25">
      <c r="B89" s="9" t="s">
        <v>2161</v>
      </c>
      <c r="C89" s="3" t="s">
        <v>2266</v>
      </c>
      <c r="D89" s="3" t="s">
        <v>191</v>
      </c>
      <c r="E89" s="3" t="s">
        <v>50</v>
      </c>
      <c r="F89" s="3" t="s">
        <v>2267</v>
      </c>
      <c r="G89" s="8">
        <v>-244076.26866999996</v>
      </c>
      <c r="H89" s="8">
        <v>100.04649999999999</v>
      </c>
      <c r="I89" s="8">
        <v>-991.80114603399988</v>
      </c>
      <c r="J89" s="39">
        <v>-1.4975190750836744</v>
      </c>
      <c r="K89" s="39">
        <v>-1.1569556224127588E-3</v>
      </c>
    </row>
    <row r="90" spans="2:11" ht="15" x14ac:dyDescent="0.25">
      <c r="B90" s="9" t="s">
        <v>2176</v>
      </c>
      <c r="C90" s="3" t="s">
        <v>2268</v>
      </c>
      <c r="D90" s="3" t="s">
        <v>191</v>
      </c>
      <c r="E90" s="3" t="s">
        <v>52</v>
      </c>
      <c r="F90" s="3" t="s">
        <v>2082</v>
      </c>
      <c r="G90" s="8">
        <v>-998493.82637899986</v>
      </c>
      <c r="H90" s="8">
        <v>100</v>
      </c>
      <c r="I90" s="8">
        <v>-3560.6289848659994</v>
      </c>
      <c r="J90" s="39">
        <v>-5.3761884077817594</v>
      </c>
      <c r="K90" s="39">
        <v>-4.1535440242628351E-3</v>
      </c>
    </row>
    <row r="91" spans="2:11" ht="15" x14ac:dyDescent="0.25">
      <c r="B91" s="9" t="s">
        <v>2176</v>
      </c>
      <c r="C91" s="3" t="s">
        <v>2269</v>
      </c>
      <c r="D91" s="3" t="s">
        <v>191</v>
      </c>
      <c r="E91" s="3" t="s">
        <v>52</v>
      </c>
      <c r="F91" s="3" t="s">
        <v>2082</v>
      </c>
      <c r="G91" s="8">
        <v>-2164395.1277989997</v>
      </c>
      <c r="H91" s="8">
        <v>102.90730000000001</v>
      </c>
      <c r="I91" s="8">
        <v>-7942.6252144789996</v>
      </c>
      <c r="J91" s="39">
        <v>-11.992557996615902</v>
      </c>
      <c r="K91" s="39">
        <v>-9.2652291594486676E-3</v>
      </c>
    </row>
    <row r="92" spans="2:11" ht="15" x14ac:dyDescent="0.25">
      <c r="B92" s="9" t="s">
        <v>2176</v>
      </c>
      <c r="C92" s="3" t="s">
        <v>2270</v>
      </c>
      <c r="D92" s="3" t="s">
        <v>191</v>
      </c>
      <c r="E92" s="3" t="s">
        <v>52</v>
      </c>
      <c r="F92" s="3" t="s">
        <v>2263</v>
      </c>
      <c r="G92" s="8">
        <v>318477.50999999995</v>
      </c>
      <c r="H92" s="8">
        <v>102.8426</v>
      </c>
      <c r="I92" s="8">
        <v>1167.9739499999998</v>
      </c>
      <c r="J92" s="39">
        <v>1.7635221297333186</v>
      </c>
      <c r="K92" s="39">
        <v>1.3624646772063868E-3</v>
      </c>
    </row>
    <row r="93" spans="2:11" ht="15" x14ac:dyDescent="0.25">
      <c r="B93" s="9" t="s">
        <v>2176</v>
      </c>
      <c r="C93" s="3" t="s">
        <v>2271</v>
      </c>
      <c r="D93" s="3" t="s">
        <v>191</v>
      </c>
      <c r="E93" s="3" t="s">
        <v>52</v>
      </c>
      <c r="F93" s="3" t="s">
        <v>2265</v>
      </c>
      <c r="G93" s="8">
        <v>1861087.0957989998</v>
      </c>
      <c r="H93" s="8">
        <v>102.63079999999999</v>
      </c>
      <c r="I93" s="8">
        <v>6811.2332188709997</v>
      </c>
      <c r="J93" s="39">
        <v>10.284270905403082</v>
      </c>
      <c r="K93" s="39">
        <v>7.9454380544416222E-3</v>
      </c>
    </row>
    <row r="94" spans="2:11" ht="15" x14ac:dyDescent="0.25">
      <c r="B94" s="9" t="s">
        <v>2176</v>
      </c>
      <c r="C94" s="3" t="s">
        <v>2272</v>
      </c>
      <c r="D94" s="3" t="s">
        <v>191</v>
      </c>
      <c r="E94" s="3" t="s">
        <v>52</v>
      </c>
      <c r="F94" s="3" t="s">
        <v>2273</v>
      </c>
      <c r="G94" s="8">
        <v>654568.17518099991</v>
      </c>
      <c r="H94" s="8">
        <v>99.832400000000007</v>
      </c>
      <c r="I94" s="8">
        <v>2330.2772227929995</v>
      </c>
      <c r="J94" s="39">
        <v>3.5184821123869705</v>
      </c>
      <c r="K94" s="39">
        <v>2.7183143974692757E-3</v>
      </c>
    </row>
    <row r="95" spans="2:11" ht="15" x14ac:dyDescent="0.25">
      <c r="B95" s="9" t="s">
        <v>2176</v>
      </c>
      <c r="C95" s="3" t="s">
        <v>2274</v>
      </c>
      <c r="D95" s="3" t="s">
        <v>191</v>
      </c>
      <c r="E95" s="3" t="s">
        <v>52</v>
      </c>
      <c r="F95" s="3" t="s">
        <v>2267</v>
      </c>
      <c r="G95" s="8">
        <v>276733.67352899996</v>
      </c>
      <c r="H95" s="8">
        <v>101.1307</v>
      </c>
      <c r="I95" s="8">
        <v>997.99039244799997</v>
      </c>
      <c r="J95" s="39">
        <v>1.5068642090376139</v>
      </c>
      <c r="K95" s="39">
        <v>1.1641755005766523E-3</v>
      </c>
    </row>
    <row r="96" spans="2:11" ht="15" x14ac:dyDescent="0.25">
      <c r="B96" s="9" t="s">
        <v>2176</v>
      </c>
      <c r="C96" s="3" t="s">
        <v>2275</v>
      </c>
      <c r="D96" s="3" t="s">
        <v>191</v>
      </c>
      <c r="E96" s="3" t="s">
        <v>52</v>
      </c>
      <c r="F96" s="3" t="s">
        <v>2194</v>
      </c>
      <c r="G96" s="8">
        <v>343925.65141899994</v>
      </c>
      <c r="H96" s="8">
        <v>99.832400000000007</v>
      </c>
      <c r="I96" s="8">
        <v>1224.3829478159998</v>
      </c>
      <c r="J96" s="39">
        <v>1.8486939916268088</v>
      </c>
      <c r="K96" s="39">
        <v>1.4282668870937839E-3</v>
      </c>
    </row>
    <row r="97" spans="2:11" ht="15" x14ac:dyDescent="0.25">
      <c r="B97" s="9" t="s">
        <v>2217</v>
      </c>
      <c r="C97" s="3" t="s">
        <v>2276</v>
      </c>
      <c r="D97" s="3" t="s">
        <v>191</v>
      </c>
      <c r="E97" s="3" t="s">
        <v>55</v>
      </c>
      <c r="F97" s="3" t="s">
        <v>2082</v>
      </c>
      <c r="G97" s="8">
        <v>111951127.81367898</v>
      </c>
      <c r="H97" s="8">
        <v>97.346500000000006</v>
      </c>
      <c r="I97" s="8">
        <v>3609.9786369339995</v>
      </c>
      <c r="J97" s="39">
        <v>5.4507013740311843</v>
      </c>
      <c r="K97" s="39">
        <v>4.211111367930967E-3</v>
      </c>
    </row>
    <row r="98" spans="2:11" ht="15" x14ac:dyDescent="0.25">
      <c r="B98" s="9" t="s">
        <v>2217</v>
      </c>
      <c r="C98" s="3" t="s">
        <v>2277</v>
      </c>
      <c r="D98" s="3" t="s">
        <v>191</v>
      </c>
      <c r="E98" s="3" t="s">
        <v>55</v>
      </c>
      <c r="F98" s="3" t="s">
        <v>2273</v>
      </c>
      <c r="G98" s="8">
        <v>-72290509.254775986</v>
      </c>
      <c r="H98" s="8">
        <v>98.882400000000004</v>
      </c>
      <c r="I98" s="8">
        <v>-2367.8606391429994</v>
      </c>
      <c r="J98" s="39">
        <v>-3.5752292568281678</v>
      </c>
      <c r="K98" s="39">
        <v>-2.7621561948189648E-3</v>
      </c>
    </row>
    <row r="99" spans="2:11" ht="15" x14ac:dyDescent="0.25">
      <c r="B99" s="9" t="s">
        <v>2217</v>
      </c>
      <c r="C99" s="3" t="s">
        <v>2278</v>
      </c>
      <c r="D99" s="3" t="s">
        <v>191</v>
      </c>
      <c r="E99" s="3" t="s">
        <v>55</v>
      </c>
      <c r="F99" s="3" t="s">
        <v>2194</v>
      </c>
      <c r="G99" s="8">
        <v>-38237653.912443995</v>
      </c>
      <c r="H99" s="8">
        <v>99.1357</v>
      </c>
      <c r="I99" s="8">
        <v>-1255.6752453089996</v>
      </c>
      <c r="J99" s="39">
        <v>-1.8959421850639173</v>
      </c>
      <c r="K99" s="39">
        <v>-1.4647699700630968E-3</v>
      </c>
    </row>
    <row r="100" spans="2:11" ht="15" x14ac:dyDescent="0.25">
      <c r="B100" s="9" t="s">
        <v>2225</v>
      </c>
      <c r="C100" s="3" t="s">
        <v>2279</v>
      </c>
      <c r="D100" s="3" t="s">
        <v>191</v>
      </c>
      <c r="E100" s="3" t="s">
        <v>78</v>
      </c>
      <c r="F100" s="3" t="s">
        <v>2082</v>
      </c>
      <c r="G100" s="8">
        <v>11.094375999999999</v>
      </c>
      <c r="H100" s="8">
        <v>-725.99199999999996</v>
      </c>
      <c r="I100" s="8">
        <v>-8.0544280999999981E-2</v>
      </c>
      <c r="J100" s="39">
        <v>-1.2161369007156268E-4</v>
      </c>
      <c r="K100" s="39">
        <v>-9.3956494332331223E-8</v>
      </c>
    </row>
    <row r="101" spans="2:11" ht="15" x14ac:dyDescent="0.25">
      <c r="B101" s="9" t="s">
        <v>2225</v>
      </c>
      <c r="C101" s="3" t="s">
        <v>2280</v>
      </c>
      <c r="D101" s="3" t="s">
        <v>191</v>
      </c>
      <c r="E101" s="3" t="s">
        <v>78</v>
      </c>
      <c r="F101" s="3" t="s">
        <v>2273</v>
      </c>
      <c r="G101" s="8">
        <v>11.094375999999999</v>
      </c>
      <c r="H101" s="8">
        <v>35904.557000000001</v>
      </c>
      <c r="I101" s="8">
        <v>3.9833864999999995</v>
      </c>
      <c r="J101" s="39">
        <v>6.0145093510270064E-3</v>
      </c>
      <c r="K101" s="39">
        <v>4.6466990140583004E-6</v>
      </c>
    </row>
    <row r="102" spans="2:11" ht="15" x14ac:dyDescent="0.25">
      <c r="B102" s="9" t="s">
        <v>2225</v>
      </c>
      <c r="C102" s="3" t="s">
        <v>2281</v>
      </c>
      <c r="D102" s="3" t="s">
        <v>191</v>
      </c>
      <c r="E102" s="3" t="s">
        <v>78</v>
      </c>
      <c r="F102" s="3" t="s">
        <v>2194</v>
      </c>
      <c r="G102" s="8">
        <v>11.094375999999999</v>
      </c>
      <c r="H102" s="8">
        <v>18151.02</v>
      </c>
      <c r="I102" s="8">
        <v>2.013742379</v>
      </c>
      <c r="J102" s="39">
        <v>3.0405466225923274E-3</v>
      </c>
      <c r="K102" s="39">
        <v>2.3490702514221801E-6</v>
      </c>
    </row>
    <row r="103" spans="2:11" ht="15" x14ac:dyDescent="0.25">
      <c r="B103" s="9" t="s">
        <v>2282</v>
      </c>
      <c r="C103" s="3" t="s">
        <v>2283</v>
      </c>
      <c r="D103" s="3" t="s">
        <v>191</v>
      </c>
      <c r="E103" s="3" t="s">
        <v>50</v>
      </c>
      <c r="F103" s="3" t="s">
        <v>2082</v>
      </c>
      <c r="G103" s="8">
        <v>832078.18875999993</v>
      </c>
      <c r="H103" s="8">
        <v>100.04649999999999</v>
      </c>
      <c r="I103" s="8">
        <v>3381.1402709379995</v>
      </c>
      <c r="J103" s="39">
        <v>5.1051786656129368</v>
      </c>
      <c r="K103" s="39">
        <v>3.9441668950176995E-3</v>
      </c>
    </row>
    <row r="104" spans="2:11" ht="15" x14ac:dyDescent="0.25">
      <c r="B104" s="9" t="s">
        <v>2282</v>
      </c>
      <c r="C104" s="3" t="s">
        <v>2284</v>
      </c>
      <c r="D104" s="3" t="s">
        <v>191</v>
      </c>
      <c r="E104" s="3" t="s">
        <v>50</v>
      </c>
      <c r="F104" s="3" t="s">
        <v>2285</v>
      </c>
      <c r="G104" s="8">
        <v>-277359.39632699994</v>
      </c>
      <c r="H104" s="8">
        <v>100.04649999999999</v>
      </c>
      <c r="I104" s="8">
        <v>-1127.0467572749997</v>
      </c>
      <c r="J104" s="39">
        <v>-1.7017262223174054</v>
      </c>
      <c r="K104" s="39">
        <v>-1.3147222986841338E-3</v>
      </c>
    </row>
    <row r="105" spans="2:11" ht="15" x14ac:dyDescent="0.25">
      <c r="B105" s="9" t="s">
        <v>2282</v>
      </c>
      <c r="C105" s="3" t="s">
        <v>2286</v>
      </c>
      <c r="D105" s="3" t="s">
        <v>191</v>
      </c>
      <c r="E105" s="3" t="s">
        <v>50</v>
      </c>
      <c r="F105" s="3" t="s">
        <v>2287</v>
      </c>
      <c r="G105" s="8">
        <v>-225215.82983899998</v>
      </c>
      <c r="H105" s="8">
        <v>100.04649999999999</v>
      </c>
      <c r="I105" s="8">
        <v>-915.1619669549998</v>
      </c>
      <c r="J105" s="39">
        <v>-1.3818016925937555</v>
      </c>
      <c r="K105" s="39">
        <v>-1.0675545065871599E-3</v>
      </c>
    </row>
    <row r="106" spans="2:11" ht="15" x14ac:dyDescent="0.25">
      <c r="B106" s="9" t="s">
        <v>2282</v>
      </c>
      <c r="C106" s="3" t="s">
        <v>2288</v>
      </c>
      <c r="D106" s="3" t="s">
        <v>191</v>
      </c>
      <c r="E106" s="3" t="s">
        <v>50</v>
      </c>
      <c r="F106" s="3" t="s">
        <v>2289</v>
      </c>
      <c r="G106" s="8">
        <v>-488152.53745199996</v>
      </c>
      <c r="H106" s="8">
        <v>100.04649999999999</v>
      </c>
      <c r="I106" s="8">
        <v>-1983.6022925119998</v>
      </c>
      <c r="J106" s="39">
        <v>-2.9950381508377437</v>
      </c>
      <c r="K106" s="39">
        <v>-2.3139112453434522E-3</v>
      </c>
    </row>
    <row r="107" spans="2:11" ht="15" x14ac:dyDescent="0.25">
      <c r="B107" s="9" t="s">
        <v>2282</v>
      </c>
      <c r="C107" s="3" t="s">
        <v>2290</v>
      </c>
      <c r="D107" s="3" t="s">
        <v>191</v>
      </c>
      <c r="E107" s="3" t="s">
        <v>50</v>
      </c>
      <c r="F107" s="3" t="s">
        <v>2199</v>
      </c>
      <c r="G107" s="8">
        <v>25517.064451999995</v>
      </c>
      <c r="H107" s="8">
        <v>100.04649999999999</v>
      </c>
      <c r="I107" s="8">
        <v>103.68830161499999</v>
      </c>
      <c r="J107" s="39">
        <v>0.15655881237121383</v>
      </c>
      <c r="K107" s="39">
        <v>1.2095445141559831E-4</v>
      </c>
    </row>
    <row r="108" spans="2:11" ht="15" x14ac:dyDescent="0.25">
      <c r="B108" s="9" t="s">
        <v>2282</v>
      </c>
      <c r="C108" s="3" t="s">
        <v>2291</v>
      </c>
      <c r="D108" s="3" t="s">
        <v>191</v>
      </c>
      <c r="E108" s="3" t="s">
        <v>50</v>
      </c>
      <c r="F108" s="3" t="s">
        <v>2292</v>
      </c>
      <c r="G108" s="8">
        <v>133132.51029499996</v>
      </c>
      <c r="H108" s="8">
        <v>100.04649999999999</v>
      </c>
      <c r="I108" s="8">
        <v>540.98244374499996</v>
      </c>
      <c r="J108" s="39">
        <v>0.81682858709435913</v>
      </c>
      <c r="K108" s="39">
        <v>6.3106670366351386E-4</v>
      </c>
    </row>
    <row r="109" spans="2:11" ht="15" x14ac:dyDescent="0.25">
      <c r="B109" s="9" t="s">
        <v>2293</v>
      </c>
      <c r="C109" s="3" t="s">
        <v>2294</v>
      </c>
      <c r="D109" s="3" t="s">
        <v>191</v>
      </c>
      <c r="E109" s="3" t="s">
        <v>52</v>
      </c>
      <c r="F109" s="3" t="s">
        <v>2082</v>
      </c>
      <c r="G109" s="8">
        <v>-972283.36343599984</v>
      </c>
      <c r="H109" s="8">
        <v>102.90219999999999</v>
      </c>
      <c r="I109" s="8">
        <v>-3567.7864633099994</v>
      </c>
      <c r="J109" s="39">
        <v>-5.3869954738375414</v>
      </c>
      <c r="K109" s="39">
        <v>-4.1618933642098574E-3</v>
      </c>
    </row>
    <row r="110" spans="2:11" ht="15" x14ac:dyDescent="0.25">
      <c r="B110" s="9" t="s">
        <v>2293</v>
      </c>
      <c r="C110" s="3" t="s">
        <v>2295</v>
      </c>
      <c r="D110" s="3" t="s">
        <v>191</v>
      </c>
      <c r="E110" s="3" t="s">
        <v>52</v>
      </c>
      <c r="F110" s="3" t="s">
        <v>2285</v>
      </c>
      <c r="G110" s="8">
        <v>314775.17876599997</v>
      </c>
      <c r="H110" s="8">
        <v>101.09690000000001</v>
      </c>
      <c r="I110" s="8">
        <v>1134.8008615199999</v>
      </c>
      <c r="J110" s="39">
        <v>1.7134341327826319</v>
      </c>
      <c r="K110" s="39">
        <v>1.3237676144098732E-3</v>
      </c>
    </row>
    <row r="111" spans="2:11" ht="15" x14ac:dyDescent="0.25">
      <c r="B111" s="9" t="s">
        <v>2293</v>
      </c>
      <c r="C111" s="3" t="s">
        <v>2296</v>
      </c>
      <c r="D111" s="3" t="s">
        <v>191</v>
      </c>
      <c r="E111" s="3" t="s">
        <v>52</v>
      </c>
      <c r="F111" s="3" t="s">
        <v>2287</v>
      </c>
      <c r="G111" s="8">
        <v>254719.10342199996</v>
      </c>
      <c r="H111" s="8">
        <v>100.9909</v>
      </c>
      <c r="I111" s="8">
        <v>917.32894818199986</v>
      </c>
      <c r="J111" s="39">
        <v>1.3850736143249989</v>
      </c>
      <c r="K111" s="39">
        <v>1.0700823329808538E-3</v>
      </c>
    </row>
    <row r="112" spans="2:11" ht="15" x14ac:dyDescent="0.25">
      <c r="B112" s="9" t="s">
        <v>2293</v>
      </c>
      <c r="C112" s="3" t="s">
        <v>2297</v>
      </c>
      <c r="D112" s="3" t="s">
        <v>191</v>
      </c>
      <c r="E112" s="3" t="s">
        <v>52</v>
      </c>
      <c r="F112" s="3" t="s">
        <v>2289</v>
      </c>
      <c r="G112" s="8">
        <v>548195.29943399993</v>
      </c>
      <c r="H112" s="8">
        <v>100.7706</v>
      </c>
      <c r="I112" s="8">
        <v>1969.9286231649999</v>
      </c>
      <c r="J112" s="39">
        <v>2.974392297830414</v>
      </c>
      <c r="K112" s="39">
        <v>2.2979606400297917E-3</v>
      </c>
    </row>
    <row r="113" spans="2:11" ht="15" x14ac:dyDescent="0.25">
      <c r="B113" s="9" t="s">
        <v>2293</v>
      </c>
      <c r="C113" s="3" t="s">
        <v>2298</v>
      </c>
      <c r="D113" s="3" t="s">
        <v>191</v>
      </c>
      <c r="E113" s="3" t="s">
        <v>52</v>
      </c>
      <c r="F113" s="3" t="s">
        <v>2199</v>
      </c>
      <c r="G113" s="8">
        <v>-28867.455124999997</v>
      </c>
      <c r="H113" s="8">
        <v>100.6923</v>
      </c>
      <c r="I113" s="8">
        <v>-103.65400790099999</v>
      </c>
      <c r="J113" s="39">
        <v>-0.15650703234345745</v>
      </c>
      <c r="K113" s="39">
        <v>-1.209144471210032E-4</v>
      </c>
    </row>
    <row r="114" spans="2:11" ht="15" x14ac:dyDescent="0.25">
      <c r="B114" s="9" t="s">
        <v>2293</v>
      </c>
      <c r="C114" s="3" t="s">
        <v>2299</v>
      </c>
      <c r="D114" s="3" t="s">
        <v>191</v>
      </c>
      <c r="E114" s="3" t="s">
        <v>52</v>
      </c>
      <c r="F114" s="3" t="s">
        <v>2292</v>
      </c>
      <c r="G114" s="8">
        <v>-149108.41140599997</v>
      </c>
      <c r="H114" s="8">
        <v>100.61879999999999</v>
      </c>
      <c r="I114" s="8">
        <v>-535.01088207699991</v>
      </c>
      <c r="J114" s="39">
        <v>-0.80781213501459714</v>
      </c>
      <c r="K114" s="39">
        <v>-6.2410075905455266E-4</v>
      </c>
    </row>
    <row r="115" spans="2:11" ht="15" x14ac:dyDescent="0.25">
      <c r="B115" s="9" t="s">
        <v>2300</v>
      </c>
      <c r="C115" s="3" t="s">
        <v>2301</v>
      </c>
      <c r="D115" s="3" t="s">
        <v>191</v>
      </c>
      <c r="E115" s="3" t="s">
        <v>50</v>
      </c>
      <c r="F115" s="3" t="s">
        <v>2082</v>
      </c>
      <c r="G115" s="8">
        <v>554718.79254299984</v>
      </c>
      <c r="H115" s="8">
        <v>100.04649999999999</v>
      </c>
      <c r="I115" s="8">
        <v>2254.0935141069995</v>
      </c>
      <c r="J115" s="39">
        <v>3.4034524439659259</v>
      </c>
      <c r="K115" s="39">
        <v>2.6294445968514995E-3</v>
      </c>
    </row>
    <row r="116" spans="2:11" ht="15" x14ac:dyDescent="0.25">
      <c r="B116" s="9" t="s">
        <v>2300</v>
      </c>
      <c r="C116" s="3" t="s">
        <v>2302</v>
      </c>
      <c r="D116" s="3" t="s">
        <v>191</v>
      </c>
      <c r="E116" s="3" t="s">
        <v>50</v>
      </c>
      <c r="F116" s="3" t="s">
        <v>2287</v>
      </c>
      <c r="G116" s="8">
        <v>-61019.067278999995</v>
      </c>
      <c r="H116" s="8">
        <v>100.04649999999999</v>
      </c>
      <c r="I116" s="8">
        <v>-247.95028692499997</v>
      </c>
      <c r="J116" s="39">
        <v>-0.37437976939979134</v>
      </c>
      <c r="K116" s="39">
        <v>-2.8923890608904514E-4</v>
      </c>
    </row>
    <row r="117" spans="2:11" ht="15" x14ac:dyDescent="0.25">
      <c r="B117" s="9" t="s">
        <v>2300</v>
      </c>
      <c r="C117" s="3" t="s">
        <v>2303</v>
      </c>
      <c r="D117" s="3" t="s">
        <v>191</v>
      </c>
      <c r="E117" s="3" t="s">
        <v>50</v>
      </c>
      <c r="F117" s="3" t="s">
        <v>2304</v>
      </c>
      <c r="G117" s="8">
        <v>-332831.27556999994</v>
      </c>
      <c r="H117" s="8">
        <v>100.04649999999999</v>
      </c>
      <c r="I117" s="8">
        <v>-1352.4561086419997</v>
      </c>
      <c r="J117" s="39">
        <v>-2.0420714666480158</v>
      </c>
      <c r="K117" s="39">
        <v>-1.5776667583183069E-3</v>
      </c>
    </row>
    <row r="118" spans="2:11" ht="15" x14ac:dyDescent="0.25">
      <c r="B118" s="9" t="s">
        <v>2300</v>
      </c>
      <c r="C118" s="3" t="s">
        <v>2305</v>
      </c>
      <c r="D118" s="3" t="s">
        <v>191</v>
      </c>
      <c r="E118" s="3" t="s">
        <v>50</v>
      </c>
      <c r="F118" s="3" t="s">
        <v>2201</v>
      </c>
      <c r="G118" s="8">
        <v>-160868.44980499998</v>
      </c>
      <c r="H118" s="8">
        <v>100.04649999999999</v>
      </c>
      <c r="I118" s="8">
        <v>-653.68711898399988</v>
      </c>
      <c r="J118" s="39">
        <v>-0.98700120858851415</v>
      </c>
      <c r="K118" s="39">
        <v>-7.6253893296208237E-4</v>
      </c>
    </row>
    <row r="119" spans="2:11" ht="15" x14ac:dyDescent="0.25">
      <c r="B119" s="9" t="s">
        <v>2306</v>
      </c>
      <c r="C119" s="3" t="s">
        <v>2307</v>
      </c>
      <c r="D119" s="3" t="s">
        <v>191</v>
      </c>
      <c r="E119" s="3" t="s">
        <v>52</v>
      </c>
      <c r="F119" s="3" t="s">
        <v>2082</v>
      </c>
      <c r="G119" s="8">
        <v>-1109437.5848649999</v>
      </c>
      <c r="H119" s="8">
        <v>100</v>
      </c>
      <c r="I119" s="8">
        <v>-3956.2544276289996</v>
      </c>
      <c r="J119" s="39">
        <v>-5.9735426753132339</v>
      </c>
      <c r="K119" s="39">
        <v>-4.6150489158477241E-3</v>
      </c>
    </row>
    <row r="120" spans="2:11" ht="15" x14ac:dyDescent="0.25">
      <c r="B120" s="9" t="s">
        <v>2306</v>
      </c>
      <c r="C120" s="3" t="s">
        <v>2308</v>
      </c>
      <c r="D120" s="3" t="s">
        <v>191</v>
      </c>
      <c r="E120" s="3" t="s">
        <v>52</v>
      </c>
      <c r="F120" s="3" t="s">
        <v>2082</v>
      </c>
      <c r="G120" s="8">
        <v>-647911.54956099985</v>
      </c>
      <c r="H120" s="8">
        <v>102.90519999999999</v>
      </c>
      <c r="I120" s="8">
        <v>-2377.5758542689991</v>
      </c>
      <c r="J120" s="39">
        <v>-3.5898982456954456</v>
      </c>
      <c r="K120" s="39">
        <v>-2.7734891851143701E-3</v>
      </c>
    </row>
    <row r="121" spans="2:11" ht="15" x14ac:dyDescent="0.25">
      <c r="B121" s="9" t="s">
        <v>2306</v>
      </c>
      <c r="C121" s="3" t="s">
        <v>2309</v>
      </c>
      <c r="D121" s="3" t="s">
        <v>191</v>
      </c>
      <c r="E121" s="3" t="s">
        <v>52</v>
      </c>
      <c r="F121" s="3" t="s">
        <v>2310</v>
      </c>
      <c r="G121" s="8">
        <v>554718.79243299994</v>
      </c>
      <c r="H121" s="8">
        <v>99.832400000000007</v>
      </c>
      <c r="I121" s="8">
        <v>1974.8112053879997</v>
      </c>
      <c r="J121" s="39">
        <v>2.9817645014660368</v>
      </c>
      <c r="K121" s="39">
        <v>2.3036562686115708E-3</v>
      </c>
    </row>
    <row r="122" spans="2:11" ht="15" x14ac:dyDescent="0.25">
      <c r="B122" s="9" t="s">
        <v>2306</v>
      </c>
      <c r="C122" s="3" t="s">
        <v>2311</v>
      </c>
      <c r="D122" s="3" t="s">
        <v>191</v>
      </c>
      <c r="E122" s="3" t="s">
        <v>52</v>
      </c>
      <c r="F122" s="3" t="s">
        <v>2287</v>
      </c>
      <c r="G122" s="8">
        <v>69012.564966999984</v>
      </c>
      <c r="H122" s="8">
        <v>100.9953</v>
      </c>
      <c r="I122" s="8">
        <v>248.54822807399998</v>
      </c>
      <c r="J122" s="39">
        <v>0.37528259985122364</v>
      </c>
      <c r="K122" s="39">
        <v>2.89936416247179E-4</v>
      </c>
    </row>
    <row r="123" spans="2:11" ht="15" x14ac:dyDescent="0.25">
      <c r="B123" s="9" t="s">
        <v>2306</v>
      </c>
      <c r="C123" s="3" t="s">
        <v>2312</v>
      </c>
      <c r="D123" s="3" t="s">
        <v>191</v>
      </c>
      <c r="E123" s="3" t="s">
        <v>52</v>
      </c>
      <c r="F123" s="3" t="s">
        <v>2313</v>
      </c>
      <c r="G123" s="8">
        <v>310642.52376199997</v>
      </c>
      <c r="H123" s="8">
        <v>99.832400000000007</v>
      </c>
      <c r="I123" s="8">
        <v>1105.8942750879999</v>
      </c>
      <c r="J123" s="39">
        <v>1.6697881209277605</v>
      </c>
      <c r="K123" s="39">
        <v>1.2900475105049759E-3</v>
      </c>
    </row>
    <row r="124" spans="2:11" ht="15" x14ac:dyDescent="0.25">
      <c r="B124" s="9" t="s">
        <v>2306</v>
      </c>
      <c r="C124" s="3" t="s">
        <v>2314</v>
      </c>
      <c r="D124" s="3" t="s">
        <v>191</v>
      </c>
      <c r="E124" s="3" t="s">
        <v>52</v>
      </c>
      <c r="F124" s="3" t="s">
        <v>2315</v>
      </c>
      <c r="G124" s="8">
        <v>244076.26866999996</v>
      </c>
      <c r="H124" s="8">
        <v>99.832400000000007</v>
      </c>
      <c r="I124" s="8">
        <v>868.91693041099995</v>
      </c>
      <c r="J124" s="39">
        <v>1.3119763807058749</v>
      </c>
      <c r="K124" s="39">
        <v>1.0136087582360786E-3</v>
      </c>
    </row>
    <row r="125" spans="2:11" ht="15" x14ac:dyDescent="0.25">
      <c r="B125" s="9" t="s">
        <v>2306</v>
      </c>
      <c r="C125" s="3" t="s">
        <v>2316</v>
      </c>
      <c r="D125" s="3" t="s">
        <v>191</v>
      </c>
      <c r="E125" s="3" t="s">
        <v>52</v>
      </c>
      <c r="F125" s="3" t="s">
        <v>2304</v>
      </c>
      <c r="G125" s="8">
        <v>375433.67871799995</v>
      </c>
      <c r="H125" s="8">
        <v>100.7063</v>
      </c>
      <c r="I125" s="8">
        <v>1348.2524180139997</v>
      </c>
      <c r="J125" s="39">
        <v>2.0357243204218256</v>
      </c>
      <c r="K125" s="39">
        <v>1.5727630701884874E-3</v>
      </c>
    </row>
    <row r="126" spans="2:11" ht="15" x14ac:dyDescent="0.25">
      <c r="B126" s="9" t="s">
        <v>2306</v>
      </c>
      <c r="C126" s="3" t="s">
        <v>2317</v>
      </c>
      <c r="D126" s="3" t="s">
        <v>191</v>
      </c>
      <c r="E126" s="3" t="s">
        <v>52</v>
      </c>
      <c r="F126" s="3" t="s">
        <v>2201</v>
      </c>
      <c r="G126" s="8">
        <v>180365.70603299997</v>
      </c>
      <c r="H126" s="8">
        <v>100.5984</v>
      </c>
      <c r="I126" s="8">
        <v>647.03292136799985</v>
      </c>
      <c r="J126" s="39">
        <v>0.97695404550629406</v>
      </c>
      <c r="K126" s="39">
        <v>7.5477668003944562E-4</v>
      </c>
    </row>
    <row r="127" spans="2:11" ht="15" x14ac:dyDescent="0.25">
      <c r="B127" s="9" t="s">
        <v>2318</v>
      </c>
      <c r="C127" s="3" t="s">
        <v>2319</v>
      </c>
      <c r="D127" s="3" t="s">
        <v>191</v>
      </c>
      <c r="E127" s="3" t="s">
        <v>55</v>
      </c>
      <c r="F127" s="3" t="s">
        <v>2082</v>
      </c>
      <c r="G127" s="8">
        <v>124279198.25669998</v>
      </c>
      <c r="H127" s="8">
        <v>97.344099999999997</v>
      </c>
      <c r="I127" s="8">
        <v>4007.4123114109993</v>
      </c>
      <c r="J127" s="39">
        <v>6.0507858879378666</v>
      </c>
      <c r="K127" s="39">
        <v>4.67472559751824E-3</v>
      </c>
    </row>
    <row r="128" spans="2:11" ht="15" x14ac:dyDescent="0.25">
      <c r="B128" s="9" t="s">
        <v>2318</v>
      </c>
      <c r="C128" s="3" t="s">
        <v>2320</v>
      </c>
      <c r="D128" s="3" t="s">
        <v>191</v>
      </c>
      <c r="E128" s="3" t="s">
        <v>55</v>
      </c>
      <c r="F128" s="3" t="s">
        <v>2310</v>
      </c>
      <c r="G128" s="8">
        <v>-61429559.074091993</v>
      </c>
      <c r="H128" s="8">
        <v>98.973100000000002</v>
      </c>
      <c r="I128" s="8">
        <v>-2013.9573624289997</v>
      </c>
      <c r="J128" s="39">
        <v>-3.0408712257519843</v>
      </c>
      <c r="K128" s="39">
        <v>-2.3493210338374872E-3</v>
      </c>
    </row>
    <row r="129" spans="2:11" ht="15" x14ac:dyDescent="0.25">
      <c r="B129" s="9" t="s">
        <v>2318</v>
      </c>
      <c r="C129" s="3" t="s">
        <v>2321</v>
      </c>
      <c r="D129" s="3" t="s">
        <v>191</v>
      </c>
      <c r="E129" s="3" t="s">
        <v>55</v>
      </c>
      <c r="F129" s="3" t="s">
        <v>2313</v>
      </c>
      <c r="G129" s="8">
        <v>-34729834.156727992</v>
      </c>
      <c r="H129" s="8">
        <v>99.090800000000002</v>
      </c>
      <c r="I129" s="8">
        <v>-1139.9663590919997</v>
      </c>
      <c r="J129" s="39">
        <v>-1.7212335098828708</v>
      </c>
      <c r="K129" s="39">
        <v>-1.3297932693331232E-3</v>
      </c>
    </row>
    <row r="130" spans="2:11" ht="15" x14ac:dyDescent="0.25">
      <c r="B130" s="9" t="s">
        <v>2318</v>
      </c>
      <c r="C130" s="3" t="s">
        <v>2322</v>
      </c>
      <c r="D130" s="3" t="s">
        <v>191</v>
      </c>
      <c r="E130" s="3" t="s">
        <v>55</v>
      </c>
      <c r="F130" s="3" t="s">
        <v>2315</v>
      </c>
      <c r="G130" s="8">
        <v>-27207181.668791994</v>
      </c>
      <c r="H130" s="8">
        <v>99.355599999999995</v>
      </c>
      <c r="I130" s="8">
        <v>-895.43027724699994</v>
      </c>
      <c r="J130" s="39">
        <v>-1.3520088436547111</v>
      </c>
      <c r="K130" s="39">
        <v>-1.044537100891813E-3</v>
      </c>
    </row>
    <row r="131" spans="2:11" ht="15" x14ac:dyDescent="0.25">
      <c r="B131" s="9" t="s">
        <v>2323</v>
      </c>
      <c r="C131" s="3" t="s">
        <v>2324</v>
      </c>
      <c r="D131" s="3" t="s">
        <v>191</v>
      </c>
      <c r="E131" s="3" t="s">
        <v>78</v>
      </c>
      <c r="F131" s="3" t="s">
        <v>2082</v>
      </c>
      <c r="G131" s="8">
        <v>11.094375999999999</v>
      </c>
      <c r="H131" s="8">
        <v>-5252.6369999999997</v>
      </c>
      <c r="I131" s="8">
        <v>-0.58274729099999989</v>
      </c>
      <c r="J131" s="39">
        <v>-8.798892678391002E-4</v>
      </c>
      <c r="K131" s="39">
        <v>-6.7978622273656993E-7</v>
      </c>
    </row>
    <row r="132" spans="2:11" ht="15" x14ac:dyDescent="0.25">
      <c r="B132" s="9" t="s">
        <v>2323</v>
      </c>
      <c r="C132" s="3" t="s">
        <v>2325</v>
      </c>
      <c r="D132" s="3" t="s">
        <v>191</v>
      </c>
      <c r="E132" s="3" t="s">
        <v>78</v>
      </c>
      <c r="F132" s="3" t="s">
        <v>2310</v>
      </c>
      <c r="G132" s="8">
        <v>11.094375999999999</v>
      </c>
      <c r="H132" s="8">
        <v>32139.994999999999</v>
      </c>
      <c r="I132" s="8">
        <v>3.5657318429999996</v>
      </c>
      <c r="J132" s="39">
        <v>5.3838932056877392E-3</v>
      </c>
      <c r="K132" s="39">
        <v>4.1594966090446882E-6</v>
      </c>
    </row>
    <row r="133" spans="2:11" ht="15" x14ac:dyDescent="0.25">
      <c r="B133" s="9" t="s">
        <v>2323</v>
      </c>
      <c r="C133" s="3" t="s">
        <v>2326</v>
      </c>
      <c r="D133" s="3" t="s">
        <v>191</v>
      </c>
      <c r="E133" s="3" t="s">
        <v>78</v>
      </c>
      <c r="F133" s="3" t="s">
        <v>2313</v>
      </c>
      <c r="G133" s="8">
        <v>11.094375999999999</v>
      </c>
      <c r="H133" s="8">
        <v>17854.893</v>
      </c>
      <c r="I133" s="8">
        <v>1.9808889369999998</v>
      </c>
      <c r="J133" s="39">
        <v>2.9909412593863154E-3</v>
      </c>
      <c r="K133" s="39">
        <v>2.3107460625567956E-6</v>
      </c>
    </row>
    <row r="134" spans="2:11" ht="15" x14ac:dyDescent="0.25">
      <c r="B134" s="9" t="s">
        <v>2323</v>
      </c>
      <c r="C134" s="3" t="s">
        <v>2327</v>
      </c>
      <c r="D134" s="3" t="s">
        <v>191</v>
      </c>
      <c r="E134" s="3" t="s">
        <v>78</v>
      </c>
      <c r="F134" s="3" t="s">
        <v>2315</v>
      </c>
      <c r="G134" s="8">
        <v>11.094375999999999</v>
      </c>
      <c r="H134" s="8">
        <v>13675.325999999999</v>
      </c>
      <c r="I134" s="8">
        <v>1.5171920649999997</v>
      </c>
      <c r="J134" s="39">
        <v>2.2908060421067537E-3</v>
      </c>
      <c r="K134" s="39">
        <v>1.7698345045283897E-6</v>
      </c>
    </row>
    <row r="135" spans="2:11" x14ac:dyDescent="0.2">
      <c r="B135" s="42"/>
      <c r="C135" s="43"/>
      <c r="D135" s="43"/>
      <c r="E135" s="43"/>
      <c r="F135" s="43"/>
      <c r="G135" s="12"/>
      <c r="H135" s="12"/>
      <c r="I135" s="12"/>
      <c r="J135" s="12"/>
      <c r="K135" s="12"/>
    </row>
    <row r="136" spans="2:11" ht="15" x14ac:dyDescent="0.25">
      <c r="B136" s="7" t="s">
        <v>1650</v>
      </c>
      <c r="C136" s="35"/>
      <c r="D136" s="35"/>
      <c r="E136" s="35"/>
      <c r="F136" s="35"/>
      <c r="G136" s="8"/>
      <c r="H136" s="8"/>
      <c r="I136" s="8">
        <v>-6.3085028770000093</v>
      </c>
      <c r="J136" s="39">
        <v>-9.5251991100279466E-3</v>
      </c>
      <c r="K136" s="39">
        <v>-7.3589931829964032E-6</v>
      </c>
    </row>
    <row r="137" spans="2:11" ht="15" x14ac:dyDescent="0.25">
      <c r="B137" s="9" t="s">
        <v>2328</v>
      </c>
      <c r="C137" s="3" t="s">
        <v>2329</v>
      </c>
      <c r="D137" s="3" t="s">
        <v>191</v>
      </c>
      <c r="E137" s="3" t="s">
        <v>78</v>
      </c>
      <c r="F137" s="3" t="s">
        <v>2330</v>
      </c>
      <c r="G137" s="8">
        <v>-68049.219317999989</v>
      </c>
      <c r="H137" s="8">
        <v>108.9421</v>
      </c>
      <c r="I137" s="8">
        <v>-74.134248557999996</v>
      </c>
      <c r="J137" s="39">
        <v>-0.11193519162236741</v>
      </c>
      <c r="K137" s="39">
        <v>-8.6479064906810229E-5</v>
      </c>
    </row>
    <row r="138" spans="2:11" ht="15" x14ac:dyDescent="0.25">
      <c r="B138" s="9" t="s">
        <v>2331</v>
      </c>
      <c r="C138" s="3" t="s">
        <v>2332</v>
      </c>
      <c r="D138" s="3" t="s">
        <v>191</v>
      </c>
      <c r="E138" s="3" t="s">
        <v>78</v>
      </c>
      <c r="F138" s="3" t="s">
        <v>2330</v>
      </c>
      <c r="G138" s="8">
        <v>68049.219317999989</v>
      </c>
      <c r="H138" s="8">
        <v>99.671599999999998</v>
      </c>
      <c r="I138" s="8">
        <v>67.825745680999987</v>
      </c>
      <c r="J138" s="39">
        <v>0.10240999251233945</v>
      </c>
      <c r="K138" s="39">
        <v>7.9120071723813833E-5</v>
      </c>
    </row>
    <row r="139" spans="2:11" x14ac:dyDescent="0.2">
      <c r="B139" s="42"/>
      <c r="C139" s="43"/>
      <c r="D139" s="43"/>
      <c r="E139" s="43"/>
      <c r="F139" s="43"/>
      <c r="G139" s="12"/>
      <c r="H139" s="12"/>
      <c r="I139" s="12"/>
      <c r="J139" s="12"/>
      <c r="K139" s="12"/>
    </row>
    <row r="140" spans="2:11" ht="15" x14ac:dyDescent="0.25">
      <c r="B140" s="7" t="s">
        <v>1481</v>
      </c>
      <c r="C140" s="35"/>
      <c r="D140" s="35"/>
      <c r="E140" s="35"/>
      <c r="F140" s="35"/>
      <c r="G140" s="8"/>
      <c r="H140" s="8"/>
      <c r="I140" s="8">
        <v>0</v>
      </c>
      <c r="J140" s="39">
        <v>0</v>
      </c>
      <c r="K140" s="39">
        <v>0</v>
      </c>
    </row>
    <row r="141" spans="2:11" ht="15" x14ac:dyDescent="0.25">
      <c r="B141" s="9"/>
      <c r="C141" s="3"/>
      <c r="D141" s="3" t="s">
        <v>88</v>
      </c>
      <c r="E141" s="3" t="s">
        <v>88</v>
      </c>
      <c r="F141" s="3" t="s">
        <v>88</v>
      </c>
      <c r="G141" s="8">
        <v>0</v>
      </c>
      <c r="H141" s="8">
        <v>0</v>
      </c>
      <c r="I141" s="8">
        <v>0</v>
      </c>
      <c r="J141" s="39">
        <v>0</v>
      </c>
      <c r="K141" s="39">
        <v>0</v>
      </c>
    </row>
    <row r="142" spans="2:11" x14ac:dyDescent="0.2">
      <c r="B142" s="42"/>
      <c r="C142" s="43"/>
      <c r="D142" s="43"/>
      <c r="E142" s="43"/>
      <c r="F142" s="43"/>
      <c r="G142" s="12"/>
      <c r="H142" s="12"/>
      <c r="I142" s="12"/>
      <c r="J142" s="12"/>
      <c r="K142" s="12"/>
    </row>
    <row r="143" spans="2:11" ht="15" x14ac:dyDescent="0.25">
      <c r="B143" s="13" t="s">
        <v>2333</v>
      </c>
      <c r="C143" s="35"/>
      <c r="D143" s="35"/>
      <c r="E143" s="35"/>
      <c r="F143" s="35"/>
      <c r="G143" s="8"/>
      <c r="H143" s="8"/>
      <c r="I143" s="8">
        <v>-5.6655509409999922</v>
      </c>
      <c r="J143" s="39">
        <v>-8.5544069382582667E-3</v>
      </c>
      <c r="K143" s="39">
        <v>-6.6089770529778486E-6</v>
      </c>
    </row>
    <row r="144" spans="2:11" ht="15" x14ac:dyDescent="0.25">
      <c r="B144" s="7" t="s">
        <v>1643</v>
      </c>
      <c r="C144" s="35"/>
      <c r="D144" s="35"/>
      <c r="E144" s="35"/>
      <c r="F144" s="35"/>
      <c r="G144" s="8"/>
      <c r="H144" s="8"/>
      <c r="I144" s="8">
        <v>-5.6655509409999922</v>
      </c>
      <c r="J144" s="39">
        <v>-8.5544069382582667E-3</v>
      </c>
      <c r="K144" s="39">
        <v>-6.6089770529778486E-6</v>
      </c>
    </row>
    <row r="145" spans="2:11" ht="15" x14ac:dyDescent="0.25">
      <c r="B145" s="9" t="s">
        <v>2334</v>
      </c>
      <c r="C145" s="3" t="s">
        <v>2335</v>
      </c>
      <c r="D145" s="3" t="s">
        <v>191</v>
      </c>
      <c r="E145" s="3" t="s">
        <v>50</v>
      </c>
      <c r="F145" s="3" t="s">
        <v>2205</v>
      </c>
      <c r="G145" s="8">
        <v>-268113.79825299996</v>
      </c>
      <c r="H145" s="8">
        <v>100.0822</v>
      </c>
      <c r="I145" s="8">
        <v>-1089.8661371069998</v>
      </c>
      <c r="J145" s="39">
        <v>-1.6455872592322469</v>
      </c>
      <c r="K145" s="39">
        <v>-1.2713503710349537E-3</v>
      </c>
    </row>
    <row r="146" spans="2:11" ht="15" x14ac:dyDescent="0.25">
      <c r="B146" s="9" t="s">
        <v>2334</v>
      </c>
      <c r="C146" s="3" t="s">
        <v>2336</v>
      </c>
      <c r="D146" s="3" t="s">
        <v>191</v>
      </c>
      <c r="E146" s="3" t="s">
        <v>50</v>
      </c>
      <c r="F146" s="3" t="s">
        <v>2205</v>
      </c>
      <c r="G146" s="8">
        <v>268113.79825299996</v>
      </c>
      <c r="H146" s="8">
        <v>100</v>
      </c>
      <c r="I146" s="8">
        <v>1088.9710030349997</v>
      </c>
      <c r="J146" s="39">
        <v>1.644235697628454</v>
      </c>
      <c r="K146" s="39">
        <v>1.2703061794633317E-3</v>
      </c>
    </row>
    <row r="147" spans="2:11" ht="15" x14ac:dyDescent="0.25">
      <c r="B147" s="9" t="s">
        <v>2337</v>
      </c>
      <c r="C147" s="3" t="s">
        <v>2338</v>
      </c>
      <c r="D147" s="3" t="s">
        <v>191</v>
      </c>
      <c r="E147" s="3" t="s">
        <v>50</v>
      </c>
      <c r="F147" s="3" t="s">
        <v>2205</v>
      </c>
      <c r="G147" s="8">
        <v>1350.0191279999995</v>
      </c>
      <c r="H147" s="8">
        <v>19773</v>
      </c>
      <c r="I147" s="8">
        <v>1084.200586165</v>
      </c>
      <c r="J147" s="39">
        <v>1.6370328522924791</v>
      </c>
      <c r="K147" s="39">
        <v>1.2647413939808096E-3</v>
      </c>
    </row>
    <row r="148" spans="2:11" ht="15" x14ac:dyDescent="0.25">
      <c r="B148" s="9" t="s">
        <v>2337</v>
      </c>
      <c r="C148" s="3" t="s">
        <v>2339</v>
      </c>
      <c r="D148" s="3" t="s">
        <v>191</v>
      </c>
      <c r="E148" s="3" t="s">
        <v>50</v>
      </c>
      <c r="F148" s="3" t="s">
        <v>2205</v>
      </c>
      <c r="G148" s="8">
        <v>-1350.0191259999997</v>
      </c>
      <c r="H148" s="8">
        <v>19860</v>
      </c>
      <c r="I148" s="8">
        <v>-1088.971003034</v>
      </c>
      <c r="J148" s="39">
        <v>-1.6442356976269445</v>
      </c>
      <c r="K148" s="39">
        <v>-1.2703061794621655E-3</v>
      </c>
    </row>
    <row r="149" spans="2:11" x14ac:dyDescent="0.2">
      <c r="B149" s="42"/>
      <c r="C149" s="43"/>
      <c r="D149" s="43"/>
      <c r="E149" s="43"/>
      <c r="F149" s="43"/>
      <c r="G149" s="12"/>
      <c r="H149" s="12"/>
      <c r="I149" s="12"/>
      <c r="J149" s="12"/>
      <c r="K149" s="12"/>
    </row>
    <row r="150" spans="2:11" ht="15" x14ac:dyDescent="0.25">
      <c r="B150" s="7" t="s">
        <v>1665</v>
      </c>
      <c r="C150" s="35"/>
      <c r="D150" s="35"/>
      <c r="E150" s="35"/>
      <c r="F150" s="35"/>
      <c r="G150" s="8"/>
      <c r="H150" s="8"/>
      <c r="I150" s="8">
        <v>0</v>
      </c>
      <c r="J150" s="39">
        <v>0</v>
      </c>
      <c r="K150" s="39">
        <v>0</v>
      </c>
    </row>
    <row r="151" spans="2:11" ht="15" x14ac:dyDescent="0.25">
      <c r="B151" s="9"/>
      <c r="C151" s="3"/>
      <c r="D151" s="3" t="s">
        <v>88</v>
      </c>
      <c r="E151" s="3" t="s">
        <v>88</v>
      </c>
      <c r="F151" s="3" t="s">
        <v>88</v>
      </c>
      <c r="G151" s="8">
        <v>0</v>
      </c>
      <c r="H151" s="8">
        <v>0</v>
      </c>
      <c r="I151" s="8">
        <v>0</v>
      </c>
      <c r="J151" s="39">
        <v>0</v>
      </c>
      <c r="K151" s="39">
        <v>0</v>
      </c>
    </row>
    <row r="152" spans="2:11" x14ac:dyDescent="0.2">
      <c r="B152" s="42"/>
      <c r="C152" s="43"/>
      <c r="D152" s="43"/>
      <c r="E152" s="43"/>
      <c r="F152" s="43"/>
      <c r="G152" s="12"/>
      <c r="H152" s="12"/>
      <c r="I152" s="12"/>
      <c r="J152" s="12"/>
      <c r="K152" s="12"/>
    </row>
    <row r="153" spans="2:11" ht="15" x14ac:dyDescent="0.25">
      <c r="B153" s="7" t="s">
        <v>1650</v>
      </c>
      <c r="C153" s="35"/>
      <c r="D153" s="35"/>
      <c r="E153" s="35"/>
      <c r="F153" s="35"/>
      <c r="G153" s="8"/>
      <c r="H153" s="8"/>
      <c r="I153" s="8">
        <v>0</v>
      </c>
      <c r="J153" s="39">
        <v>0</v>
      </c>
      <c r="K153" s="39">
        <v>0</v>
      </c>
    </row>
    <row r="154" spans="2:11" ht="15" x14ac:dyDescent="0.25">
      <c r="B154" s="9"/>
      <c r="C154" s="3"/>
      <c r="D154" s="3" t="s">
        <v>88</v>
      </c>
      <c r="E154" s="3" t="s">
        <v>88</v>
      </c>
      <c r="F154" s="3" t="s">
        <v>88</v>
      </c>
      <c r="G154" s="8">
        <v>0</v>
      </c>
      <c r="H154" s="8">
        <v>0</v>
      </c>
      <c r="I154" s="8">
        <v>0</v>
      </c>
      <c r="J154" s="39">
        <v>0</v>
      </c>
      <c r="K154" s="39">
        <v>0</v>
      </c>
    </row>
    <row r="155" spans="2:11" x14ac:dyDescent="0.2">
      <c r="B155" s="42"/>
      <c r="C155" s="43"/>
      <c r="D155" s="43"/>
      <c r="E155" s="43"/>
      <c r="F155" s="43"/>
      <c r="G155" s="12"/>
      <c r="H155" s="12"/>
      <c r="I155" s="12"/>
      <c r="J155" s="12"/>
      <c r="K155" s="12"/>
    </row>
    <row r="156" spans="2:11" ht="15" x14ac:dyDescent="0.25">
      <c r="B156" s="7" t="s">
        <v>1481</v>
      </c>
      <c r="C156" s="35"/>
      <c r="D156" s="35"/>
      <c r="E156" s="35"/>
      <c r="F156" s="35"/>
      <c r="G156" s="8"/>
      <c r="H156" s="8"/>
      <c r="I156" s="8">
        <v>0</v>
      </c>
      <c r="J156" s="39">
        <v>0</v>
      </c>
      <c r="K156" s="39">
        <v>0</v>
      </c>
    </row>
    <row r="157" spans="2:11" ht="15" x14ac:dyDescent="0.25">
      <c r="B157" s="9"/>
      <c r="C157" s="3"/>
      <c r="D157" s="3" t="s">
        <v>88</v>
      </c>
      <c r="E157" s="3" t="s">
        <v>88</v>
      </c>
      <c r="F157" s="3" t="s">
        <v>88</v>
      </c>
      <c r="G157" s="8">
        <v>0</v>
      </c>
      <c r="H157" s="8">
        <v>0</v>
      </c>
      <c r="I157" s="8">
        <v>0</v>
      </c>
      <c r="J157" s="39">
        <v>0</v>
      </c>
      <c r="K157" s="39">
        <v>0</v>
      </c>
    </row>
    <row r="158" spans="2:11" x14ac:dyDescent="0.2">
      <c r="B158" s="42"/>
      <c r="C158" s="43"/>
      <c r="D158" s="43"/>
      <c r="E158" s="43"/>
      <c r="F158" s="43"/>
      <c r="G158" s="12"/>
      <c r="H158" s="12"/>
      <c r="I158" s="12"/>
      <c r="J158" s="12"/>
      <c r="K158" s="12"/>
    </row>
    <row r="159" spans="2:11" x14ac:dyDescent="0.2">
      <c r="B159" s="31"/>
      <c r="C159" s="46"/>
      <c r="D159" s="46"/>
      <c r="E159" s="46"/>
      <c r="F159" s="46"/>
      <c r="G159" s="47"/>
      <c r="H159" s="47"/>
      <c r="I159" s="47"/>
      <c r="J159" s="47"/>
      <c r="K159" s="47"/>
    </row>
    <row r="161" spans="2:2" x14ac:dyDescent="0.2">
      <c r="B161" s="33" t="s">
        <v>63</v>
      </c>
    </row>
    <row r="163" spans="2:2" x14ac:dyDescent="0.2">
      <c r="B163" s="34" t="s">
        <v>64</v>
      </c>
    </row>
  </sheetData>
  <hyperlinks>
    <hyperlink ref="B163" r:id="rId1"/>
  </hyperlinks>
  <pageMargins left="0.7" right="0.7" top="0.75" bottom="0.75" header="0.3" footer="0.3"/>
  <pageSetup paperSize="9" scale="35"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2107</v>
      </c>
      <c r="C6" s="23"/>
      <c r="D6" s="23"/>
      <c r="E6" s="23"/>
      <c r="F6" s="23"/>
      <c r="G6" s="23"/>
      <c r="H6" s="23"/>
      <c r="I6" s="23"/>
      <c r="J6" s="23"/>
      <c r="K6" s="23"/>
      <c r="L6" s="23"/>
      <c r="M6" s="23"/>
      <c r="N6" s="23"/>
      <c r="O6" s="23"/>
      <c r="P6" s="23"/>
      <c r="Q6" s="23"/>
    </row>
    <row r="7" spans="2:17" ht="15" x14ac:dyDescent="0.2">
      <c r="B7" s="48" t="s">
        <v>2344</v>
      </c>
      <c r="C7" s="23"/>
      <c r="D7" s="23"/>
      <c r="E7" s="23"/>
      <c r="F7" s="23"/>
      <c r="G7" s="23"/>
      <c r="H7" s="23"/>
      <c r="I7" s="23"/>
      <c r="J7" s="23"/>
      <c r="K7" s="23"/>
      <c r="L7" s="23"/>
      <c r="M7" s="23"/>
      <c r="N7" s="23"/>
      <c r="O7" s="23"/>
      <c r="P7" s="23"/>
      <c r="Q7" s="23"/>
    </row>
    <row r="8" spans="2:17" ht="30" x14ac:dyDescent="0.2">
      <c r="B8" s="48" t="s">
        <v>1642</v>
      </c>
      <c r="C8" s="25" t="s">
        <v>65</v>
      </c>
      <c r="D8" s="25" t="s">
        <v>1415</v>
      </c>
      <c r="E8" s="25" t="s">
        <v>109</v>
      </c>
      <c r="F8" s="25" t="s">
        <v>67</v>
      </c>
      <c r="G8" s="25" t="s">
        <v>123</v>
      </c>
      <c r="H8" s="25" t="s">
        <v>163</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165</v>
      </c>
      <c r="H9" s="51" t="s">
        <v>166</v>
      </c>
      <c r="I9" s="51"/>
      <c r="J9" s="51" t="s">
        <v>45</v>
      </c>
      <c r="K9" s="51" t="s">
        <v>45</v>
      </c>
      <c r="L9" s="51" t="s">
        <v>167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c r="P10" s="51" t="s">
        <v>171</v>
      </c>
      <c r="Q10" s="51" t="s">
        <v>172</v>
      </c>
    </row>
    <row r="11" spans="2:17" ht="15" x14ac:dyDescent="0.25">
      <c r="B11" s="14" t="s">
        <v>1702</v>
      </c>
      <c r="C11" s="44"/>
      <c r="D11" s="44"/>
      <c r="E11" s="44"/>
      <c r="F11" s="44"/>
      <c r="G11" s="44"/>
      <c r="H11" s="15">
        <v>1.0499999999999998</v>
      </c>
      <c r="I11" s="44"/>
      <c r="J11" s="45"/>
      <c r="K11" s="45">
        <v>0.5</v>
      </c>
      <c r="L11" s="15"/>
      <c r="M11" s="15"/>
      <c r="N11" s="15">
        <v>0.29791999999999996</v>
      </c>
      <c r="O11" s="45"/>
      <c r="P11" s="45">
        <v>1</v>
      </c>
      <c r="Q11" s="45">
        <v>3.4752956316647881E-7</v>
      </c>
    </row>
    <row r="12" spans="2:17" ht="15" x14ac:dyDescent="0.25">
      <c r="B12" s="6" t="s">
        <v>70</v>
      </c>
      <c r="C12" s="36"/>
      <c r="D12" s="36"/>
      <c r="E12" s="36"/>
      <c r="F12" s="36"/>
      <c r="G12" s="36"/>
      <c r="H12" s="38">
        <v>1.0499999999999998</v>
      </c>
      <c r="I12" s="36"/>
      <c r="J12" s="37"/>
      <c r="K12" s="37">
        <v>0.5</v>
      </c>
      <c r="L12" s="38"/>
      <c r="M12" s="38"/>
      <c r="N12" s="38">
        <v>0.29791999999999996</v>
      </c>
      <c r="O12" s="37"/>
      <c r="P12" s="37">
        <v>1</v>
      </c>
      <c r="Q12" s="37">
        <v>3.4752956316647881E-7</v>
      </c>
    </row>
    <row r="13" spans="2:17" ht="15" x14ac:dyDescent="0.25">
      <c r="B13" s="7" t="s">
        <v>1691</v>
      </c>
      <c r="C13" s="35"/>
      <c r="D13" s="35"/>
      <c r="E13" s="35"/>
      <c r="F13" s="35"/>
      <c r="G13" s="35"/>
      <c r="H13" s="8">
        <v>0</v>
      </c>
      <c r="I13" s="35"/>
      <c r="J13" s="39"/>
      <c r="K13" s="39">
        <v>0</v>
      </c>
      <c r="L13" s="8"/>
      <c r="M13" s="8"/>
      <c r="N13" s="8">
        <v>0</v>
      </c>
      <c r="O13" s="39"/>
      <c r="P13" s="39">
        <v>0</v>
      </c>
      <c r="Q13" s="39">
        <v>0</v>
      </c>
    </row>
    <row r="14" spans="2:17" ht="15" x14ac:dyDescent="0.25">
      <c r="B14" s="40" t="s">
        <v>1692</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1693</v>
      </c>
      <c r="C17" s="35"/>
      <c r="D17" s="35"/>
      <c r="E17" s="35"/>
      <c r="F17" s="35"/>
      <c r="G17" s="35"/>
      <c r="H17" s="8">
        <v>0</v>
      </c>
      <c r="I17" s="35"/>
      <c r="J17" s="39"/>
      <c r="K17" s="39">
        <v>0</v>
      </c>
      <c r="L17" s="8"/>
      <c r="M17" s="8"/>
      <c r="N17" s="8">
        <v>0</v>
      </c>
      <c r="O17" s="39"/>
      <c r="P17" s="39">
        <v>0</v>
      </c>
      <c r="Q17" s="39">
        <v>0</v>
      </c>
    </row>
    <row r="18" spans="2:17" ht="15" x14ac:dyDescent="0.25">
      <c r="B18" s="40" t="s">
        <v>1694</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1695</v>
      </c>
      <c r="C21" s="35"/>
      <c r="D21" s="35"/>
      <c r="E21" s="35"/>
      <c r="F21" s="35"/>
      <c r="G21" s="35"/>
      <c r="H21" s="8">
        <v>1.0499999999999998</v>
      </c>
      <c r="I21" s="35"/>
      <c r="J21" s="39"/>
      <c r="K21" s="39">
        <v>0.5</v>
      </c>
      <c r="L21" s="8"/>
      <c r="M21" s="8"/>
      <c r="N21" s="8">
        <v>0.29791999999999996</v>
      </c>
      <c r="O21" s="39"/>
      <c r="P21" s="39">
        <v>1</v>
      </c>
      <c r="Q21" s="39">
        <v>3.4752956316647881E-7</v>
      </c>
    </row>
    <row r="22" spans="2:17" ht="15" x14ac:dyDescent="0.25">
      <c r="B22" s="40" t="s">
        <v>1696</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1699</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1700</v>
      </c>
      <c r="C26" s="35"/>
      <c r="D26" s="35"/>
      <c r="E26" s="35"/>
      <c r="F26" s="35"/>
      <c r="G26" s="35"/>
      <c r="H26" s="4"/>
      <c r="I26" s="35"/>
      <c r="J26" s="4"/>
      <c r="K26" s="4"/>
      <c r="L26" s="4"/>
      <c r="M26" s="4"/>
      <c r="N26" s="4"/>
      <c r="O26" s="4"/>
      <c r="P26" s="4"/>
      <c r="Q26" s="4"/>
    </row>
    <row r="27" spans="2:17" ht="15" x14ac:dyDescent="0.25">
      <c r="B27" s="41" t="s">
        <v>2341</v>
      </c>
      <c r="C27" s="3" t="s">
        <v>2342</v>
      </c>
      <c r="D27" s="3" t="s">
        <v>405</v>
      </c>
      <c r="E27" s="3" t="s">
        <v>534</v>
      </c>
      <c r="F27" s="3" t="s">
        <v>535</v>
      </c>
      <c r="G27" s="3" t="s">
        <v>2343</v>
      </c>
      <c r="H27" s="8">
        <v>1.0499999999999998</v>
      </c>
      <c r="I27" s="3" t="s">
        <v>78</v>
      </c>
      <c r="J27" s="39">
        <v>0.02</v>
      </c>
      <c r="K27" s="39">
        <v>0.5</v>
      </c>
      <c r="L27" s="8">
        <v>820.25999999999988</v>
      </c>
      <c r="M27" s="8">
        <v>36.32</v>
      </c>
      <c r="N27" s="8">
        <v>0.29791999999999996</v>
      </c>
      <c r="O27" s="39">
        <v>9.0138461538461529E-6</v>
      </c>
      <c r="P27" s="39">
        <v>1</v>
      </c>
      <c r="Q27" s="39">
        <v>3.4752956316647881E-7</v>
      </c>
    </row>
    <row r="28" spans="2:17" ht="15" x14ac:dyDescent="0.25">
      <c r="B28" s="40" t="s">
        <v>1701</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1691</v>
      </c>
      <c r="C32" s="35"/>
      <c r="D32" s="35"/>
      <c r="E32" s="35"/>
      <c r="F32" s="35"/>
      <c r="G32" s="35"/>
      <c r="H32" s="8">
        <v>0</v>
      </c>
      <c r="I32" s="35"/>
      <c r="J32" s="39"/>
      <c r="K32" s="39">
        <v>0</v>
      </c>
      <c r="L32" s="8"/>
      <c r="M32" s="8"/>
      <c r="N32" s="8">
        <v>0</v>
      </c>
      <c r="O32" s="39"/>
      <c r="P32" s="39">
        <v>0</v>
      </c>
      <c r="Q32" s="39">
        <v>0</v>
      </c>
    </row>
    <row r="33" spans="2:17" ht="15" x14ac:dyDescent="0.25">
      <c r="B33" s="40" t="s">
        <v>1692</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1693</v>
      </c>
      <c r="C36" s="35"/>
      <c r="D36" s="35"/>
      <c r="E36" s="35"/>
      <c r="F36" s="35"/>
      <c r="G36" s="35"/>
      <c r="H36" s="8">
        <v>0</v>
      </c>
      <c r="I36" s="35"/>
      <c r="J36" s="39"/>
      <c r="K36" s="39">
        <v>0</v>
      </c>
      <c r="L36" s="8"/>
      <c r="M36" s="8"/>
      <c r="N36" s="8">
        <v>0</v>
      </c>
      <c r="O36" s="39"/>
      <c r="P36" s="39">
        <v>0</v>
      </c>
      <c r="Q36" s="39">
        <v>0</v>
      </c>
    </row>
    <row r="37" spans="2:17" ht="15" x14ac:dyDescent="0.25">
      <c r="B37" s="40" t="s">
        <v>1694</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1695</v>
      </c>
      <c r="C40" s="35"/>
      <c r="D40" s="35"/>
      <c r="E40" s="35"/>
      <c r="F40" s="35"/>
      <c r="G40" s="35"/>
      <c r="H40" s="8">
        <v>0</v>
      </c>
      <c r="I40" s="35"/>
      <c r="J40" s="39"/>
      <c r="K40" s="39">
        <v>0</v>
      </c>
      <c r="L40" s="8"/>
      <c r="M40" s="8"/>
      <c r="N40" s="8">
        <v>0</v>
      </c>
      <c r="O40" s="39"/>
      <c r="P40" s="39">
        <v>0</v>
      </c>
      <c r="Q40" s="39">
        <v>0</v>
      </c>
    </row>
    <row r="41" spans="2:17" ht="15" x14ac:dyDescent="0.25">
      <c r="B41" s="40" t="s">
        <v>1696</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1699</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1700</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1701</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scale="31"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2364</v>
      </c>
      <c r="C6" s="23"/>
      <c r="D6" s="23"/>
      <c r="E6" s="23"/>
      <c r="F6" s="23"/>
      <c r="G6" s="23"/>
      <c r="H6" s="23"/>
      <c r="I6" s="23"/>
      <c r="J6" s="23"/>
      <c r="K6" s="23"/>
      <c r="L6" s="23"/>
      <c r="M6" s="23"/>
      <c r="N6" s="23"/>
      <c r="O6" s="23"/>
      <c r="P6" s="23"/>
      <c r="Q6" s="23"/>
    </row>
    <row r="7" spans="2:17" ht="30" x14ac:dyDescent="0.2">
      <c r="B7" s="48" t="s">
        <v>1642</v>
      </c>
      <c r="C7" s="25" t="s">
        <v>2345</v>
      </c>
      <c r="D7" s="25" t="s">
        <v>65</v>
      </c>
      <c r="E7" s="25" t="s">
        <v>66</v>
      </c>
      <c r="F7" s="25" t="s">
        <v>109</v>
      </c>
      <c r="G7" s="25" t="s">
        <v>123</v>
      </c>
      <c r="H7" s="25" t="s">
        <v>67</v>
      </c>
      <c r="I7" s="25" t="s">
        <v>163</v>
      </c>
      <c r="J7" s="25" t="s">
        <v>68</v>
      </c>
      <c r="K7" s="25" t="s">
        <v>2365</v>
      </c>
      <c r="L7" s="25" t="s">
        <v>111</v>
      </c>
      <c r="M7" s="25" t="s">
        <v>124</v>
      </c>
      <c r="N7" s="25" t="s">
        <v>125</v>
      </c>
      <c r="O7" s="25" t="s">
        <v>0</v>
      </c>
      <c r="P7" s="25" t="s">
        <v>112</v>
      </c>
      <c r="Q7" s="25" t="s">
        <v>113</v>
      </c>
    </row>
    <row r="8" spans="2:17" ht="15" x14ac:dyDescent="0.2">
      <c r="B8" s="48"/>
      <c r="C8" s="51"/>
      <c r="D8" s="51"/>
      <c r="E8" s="51"/>
      <c r="F8" s="51"/>
      <c r="G8" s="51" t="s">
        <v>165</v>
      </c>
      <c r="H8" s="51"/>
      <c r="I8" s="51" t="s">
        <v>166</v>
      </c>
      <c r="J8" s="51"/>
      <c r="K8" s="51" t="s">
        <v>45</v>
      </c>
      <c r="L8" s="51" t="s">
        <v>45</v>
      </c>
      <c r="M8" s="51" t="s">
        <v>167</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168</v>
      </c>
      <c r="N9" s="51" t="s">
        <v>169</v>
      </c>
      <c r="O9" s="51" t="s">
        <v>170</v>
      </c>
      <c r="P9" s="52" t="s">
        <v>171</v>
      </c>
      <c r="Q9" s="52" t="s">
        <v>172</v>
      </c>
    </row>
    <row r="10" spans="2:17" ht="15" x14ac:dyDescent="0.25">
      <c r="B10" s="14" t="s">
        <v>2363</v>
      </c>
      <c r="C10" s="44"/>
      <c r="D10" s="44"/>
      <c r="E10" s="44"/>
      <c r="F10" s="44"/>
      <c r="G10" s="44"/>
      <c r="H10" s="44"/>
      <c r="I10" s="15">
        <v>2.3147756107289617</v>
      </c>
      <c r="J10" s="44"/>
      <c r="K10" s="45"/>
      <c r="L10" s="45">
        <v>8.7744261542475558E-3</v>
      </c>
      <c r="M10" s="15"/>
      <c r="N10" s="15"/>
      <c r="O10" s="15">
        <v>6234.7526399999997</v>
      </c>
      <c r="P10" s="45">
        <v>1</v>
      </c>
      <c r="Q10" s="45">
        <v>7.2729620751552457E-3</v>
      </c>
    </row>
    <row r="11" spans="2:17" ht="15" x14ac:dyDescent="0.25">
      <c r="B11" s="6" t="s">
        <v>2346</v>
      </c>
      <c r="C11" s="36"/>
      <c r="D11" s="36"/>
      <c r="E11" s="36"/>
      <c r="F11" s="36"/>
      <c r="G11" s="36"/>
      <c r="H11" s="36"/>
      <c r="I11" s="38">
        <v>2.3147756107289617</v>
      </c>
      <c r="J11" s="36"/>
      <c r="K11" s="37"/>
      <c r="L11" s="37">
        <v>8.7744261542475558E-3</v>
      </c>
      <c r="M11" s="38"/>
      <c r="N11" s="38"/>
      <c r="O11" s="38">
        <v>6234.7526399999997</v>
      </c>
      <c r="P11" s="37">
        <v>1</v>
      </c>
      <c r="Q11" s="37">
        <v>7.2729620751552457E-3</v>
      </c>
    </row>
    <row r="12" spans="2:17" ht="15" x14ac:dyDescent="0.25">
      <c r="B12" s="7" t="s">
        <v>2347</v>
      </c>
      <c r="C12" s="35"/>
      <c r="D12" s="35"/>
      <c r="E12" s="35"/>
      <c r="F12" s="35"/>
      <c r="G12" s="35"/>
      <c r="H12" s="35"/>
      <c r="I12" s="8">
        <v>2.3147756107289617</v>
      </c>
      <c r="J12" s="35"/>
      <c r="K12" s="39"/>
      <c r="L12" s="39">
        <v>8.7744261542475558E-3</v>
      </c>
      <c r="M12" s="8"/>
      <c r="N12" s="8"/>
      <c r="O12" s="8">
        <v>6234.7526399999997</v>
      </c>
      <c r="P12" s="39">
        <v>1</v>
      </c>
      <c r="Q12" s="39">
        <v>7.2729620751552457E-3</v>
      </c>
    </row>
    <row r="13" spans="2:17" ht="15" x14ac:dyDescent="0.25">
      <c r="B13" s="40" t="s">
        <v>2347</v>
      </c>
      <c r="C13" s="35"/>
      <c r="D13" s="35"/>
      <c r="E13" s="35"/>
      <c r="F13" s="35"/>
      <c r="G13" s="35"/>
      <c r="H13" s="35"/>
      <c r="I13" s="4"/>
      <c r="J13" s="35"/>
      <c r="K13" s="4"/>
      <c r="L13" s="4"/>
      <c r="M13" s="4"/>
      <c r="N13" s="4"/>
      <c r="O13" s="4"/>
      <c r="P13" s="4"/>
      <c r="Q13" s="4"/>
    </row>
    <row r="14" spans="2:17" ht="15" x14ac:dyDescent="0.25">
      <c r="B14" s="41" t="s">
        <v>2348</v>
      </c>
      <c r="C14" s="3" t="s">
        <v>2350</v>
      </c>
      <c r="D14" s="3" t="s">
        <v>2349</v>
      </c>
      <c r="E14" s="3"/>
      <c r="F14" s="3" t="s">
        <v>85</v>
      </c>
      <c r="G14" s="3"/>
      <c r="H14" s="3" t="s">
        <v>1597</v>
      </c>
      <c r="I14" s="8">
        <v>2.3129413183693228</v>
      </c>
      <c r="J14" s="3" t="s">
        <v>78</v>
      </c>
      <c r="K14" s="39">
        <v>1.2500000000000001E-2</v>
      </c>
      <c r="L14" s="39">
        <v>8.9999999999999993E-3</v>
      </c>
      <c r="M14" s="8">
        <v>5997733.4500000002</v>
      </c>
      <c r="N14" s="8">
        <v>101.72375733036286</v>
      </c>
      <c r="O14" s="8">
        <v>6101.1198199999999</v>
      </c>
      <c r="P14" s="39">
        <v>0.97856646001596626</v>
      </c>
      <c r="Q14" s="39">
        <v>7.1170767517150443E-3</v>
      </c>
    </row>
    <row r="15" spans="2:17" ht="15" x14ac:dyDescent="0.25">
      <c r="B15" s="41" t="s">
        <v>2351</v>
      </c>
      <c r="C15" s="3" t="s">
        <v>2350</v>
      </c>
      <c r="D15" s="3" t="s">
        <v>2352</v>
      </c>
      <c r="E15" s="3"/>
      <c r="F15" s="3" t="s">
        <v>85</v>
      </c>
      <c r="G15" s="3"/>
      <c r="H15" s="3" t="s">
        <v>1597</v>
      </c>
      <c r="I15" s="8">
        <v>2.3985217852919662</v>
      </c>
      <c r="J15" s="3" t="s">
        <v>78</v>
      </c>
      <c r="K15" s="39">
        <v>2.5000000000000001E-2</v>
      </c>
      <c r="L15" s="39">
        <v>-1.5243392328321741E-3</v>
      </c>
      <c r="M15" s="8">
        <v>121911.13</v>
      </c>
      <c r="N15" s="8">
        <v>109.61494655984241</v>
      </c>
      <c r="O15" s="8">
        <v>133.63282000000001</v>
      </c>
      <c r="P15" s="39">
        <v>2.1433539984033755E-2</v>
      </c>
      <c r="Q15" s="39">
        <v>1.5588532344020106E-4</v>
      </c>
    </row>
    <row r="16" spans="2:17" x14ac:dyDescent="0.2">
      <c r="B16" s="42"/>
      <c r="C16" s="43"/>
      <c r="D16" s="43"/>
      <c r="E16" s="43"/>
      <c r="F16" s="43"/>
      <c r="G16" s="43"/>
      <c r="H16" s="43"/>
      <c r="I16" s="12"/>
      <c r="J16" s="43"/>
      <c r="K16" s="12"/>
      <c r="L16" s="12"/>
      <c r="M16" s="12"/>
      <c r="N16" s="12"/>
      <c r="O16" s="12"/>
      <c r="P16" s="12"/>
      <c r="Q16" s="12"/>
    </row>
    <row r="17" spans="2:17" ht="15" x14ac:dyDescent="0.25">
      <c r="B17" s="7" t="s">
        <v>2353</v>
      </c>
      <c r="C17" s="35"/>
      <c r="D17" s="35"/>
      <c r="E17" s="35"/>
      <c r="F17" s="35"/>
      <c r="G17" s="35"/>
      <c r="H17" s="35"/>
      <c r="I17" s="8">
        <v>0</v>
      </c>
      <c r="J17" s="35"/>
      <c r="K17" s="39"/>
      <c r="L17" s="39">
        <v>0</v>
      </c>
      <c r="M17" s="8"/>
      <c r="N17" s="8"/>
      <c r="O17" s="8">
        <v>0</v>
      </c>
      <c r="P17" s="39">
        <v>0</v>
      </c>
      <c r="Q17" s="39">
        <v>0</v>
      </c>
    </row>
    <row r="18" spans="2:17" ht="15" x14ac:dyDescent="0.25">
      <c r="B18" s="40" t="s">
        <v>2353</v>
      </c>
      <c r="C18" s="35"/>
      <c r="D18" s="35"/>
      <c r="E18" s="35"/>
      <c r="F18" s="35"/>
      <c r="G18" s="35"/>
      <c r="H18" s="35"/>
      <c r="I18" s="4"/>
      <c r="J18" s="35"/>
      <c r="K18" s="4"/>
      <c r="L18" s="4"/>
      <c r="M18" s="4"/>
      <c r="N18" s="4"/>
      <c r="O18" s="4"/>
      <c r="P18" s="4"/>
      <c r="Q18" s="4"/>
    </row>
    <row r="19" spans="2:17" ht="15" x14ac:dyDescent="0.25">
      <c r="B19" s="41"/>
      <c r="C19" s="3" t="s">
        <v>88</v>
      </c>
      <c r="D19" s="3"/>
      <c r="E19" s="3"/>
      <c r="F19" s="3"/>
      <c r="G19" s="3" t="s">
        <v>88</v>
      </c>
      <c r="H19" s="3"/>
      <c r="I19" s="8">
        <v>0</v>
      </c>
      <c r="J19" s="3" t="s">
        <v>88</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2354</v>
      </c>
      <c r="C21" s="35"/>
      <c r="D21" s="35"/>
      <c r="E21" s="35"/>
      <c r="F21" s="35"/>
      <c r="G21" s="35"/>
      <c r="H21" s="35"/>
      <c r="I21" s="8">
        <v>0</v>
      </c>
      <c r="J21" s="35"/>
      <c r="K21" s="39"/>
      <c r="L21" s="39">
        <v>0</v>
      </c>
      <c r="M21" s="8"/>
      <c r="N21" s="8"/>
      <c r="O21" s="8">
        <v>0</v>
      </c>
      <c r="P21" s="39">
        <v>0</v>
      </c>
      <c r="Q21" s="39">
        <v>0</v>
      </c>
    </row>
    <row r="22" spans="2:17" ht="15" x14ac:dyDescent="0.25">
      <c r="B22" s="40" t="s">
        <v>2354</v>
      </c>
      <c r="C22" s="35"/>
      <c r="D22" s="35"/>
      <c r="E22" s="35"/>
      <c r="F22" s="35"/>
      <c r="G22" s="35"/>
      <c r="H22" s="35"/>
      <c r="I22" s="4"/>
      <c r="J22" s="35"/>
      <c r="K22" s="4"/>
      <c r="L22" s="4"/>
      <c r="M22" s="4"/>
      <c r="N22" s="4"/>
      <c r="O22" s="4"/>
      <c r="P22" s="4"/>
      <c r="Q22" s="4"/>
    </row>
    <row r="23" spans="2:17" ht="15" x14ac:dyDescent="0.25">
      <c r="B23" s="41"/>
      <c r="C23" s="3" t="s">
        <v>88</v>
      </c>
      <c r="D23" s="3"/>
      <c r="E23" s="3"/>
      <c r="F23" s="3"/>
      <c r="G23" s="3" t="s">
        <v>88</v>
      </c>
      <c r="H23" s="3"/>
      <c r="I23" s="8">
        <v>0</v>
      </c>
      <c r="J23" s="3" t="s">
        <v>88</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2355</v>
      </c>
      <c r="C25" s="35"/>
      <c r="D25" s="35"/>
      <c r="E25" s="35"/>
      <c r="F25" s="35"/>
      <c r="G25" s="35"/>
      <c r="H25" s="35"/>
      <c r="I25" s="8">
        <v>0</v>
      </c>
      <c r="J25" s="35"/>
      <c r="K25" s="39"/>
      <c r="L25" s="39">
        <v>0</v>
      </c>
      <c r="M25" s="8"/>
      <c r="N25" s="8"/>
      <c r="O25" s="8">
        <v>0</v>
      </c>
      <c r="P25" s="39">
        <v>0</v>
      </c>
      <c r="Q25" s="39">
        <v>0</v>
      </c>
    </row>
    <row r="26" spans="2:17" ht="15" x14ac:dyDescent="0.25">
      <c r="B26" s="40" t="s">
        <v>2355</v>
      </c>
      <c r="C26" s="35"/>
      <c r="D26" s="35"/>
      <c r="E26" s="35"/>
      <c r="F26" s="35"/>
      <c r="G26" s="35"/>
      <c r="H26" s="35"/>
      <c r="I26" s="4"/>
      <c r="J26" s="35"/>
      <c r="K26" s="4"/>
      <c r="L26" s="4"/>
      <c r="M26" s="4"/>
      <c r="N26" s="4"/>
      <c r="O26" s="4"/>
      <c r="P26" s="4"/>
      <c r="Q26" s="4"/>
    </row>
    <row r="27" spans="2:17" ht="15" x14ac:dyDescent="0.25">
      <c r="B27" s="41"/>
      <c r="C27" s="3" t="s">
        <v>88</v>
      </c>
      <c r="D27" s="3"/>
      <c r="E27" s="3"/>
      <c r="F27" s="3"/>
      <c r="G27" s="3" t="s">
        <v>88</v>
      </c>
      <c r="H27" s="3"/>
      <c r="I27" s="8">
        <v>0</v>
      </c>
      <c r="J27" s="3" t="s">
        <v>88</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2356</v>
      </c>
      <c r="C29" s="35"/>
      <c r="D29" s="35"/>
      <c r="E29" s="35"/>
      <c r="F29" s="35"/>
      <c r="G29" s="35"/>
      <c r="H29" s="35"/>
      <c r="I29" s="8">
        <v>0</v>
      </c>
      <c r="J29" s="35"/>
      <c r="K29" s="39"/>
      <c r="L29" s="39">
        <v>0</v>
      </c>
      <c r="M29" s="8"/>
      <c r="N29" s="8"/>
      <c r="O29" s="8">
        <v>0</v>
      </c>
      <c r="P29" s="39">
        <v>0</v>
      </c>
      <c r="Q29" s="39">
        <v>0</v>
      </c>
    </row>
    <row r="30" spans="2:17" ht="15" x14ac:dyDescent="0.25">
      <c r="B30" s="40" t="s">
        <v>2356</v>
      </c>
      <c r="C30" s="35"/>
      <c r="D30" s="35"/>
      <c r="E30" s="35"/>
      <c r="F30" s="35"/>
      <c r="G30" s="35"/>
      <c r="H30" s="35"/>
      <c r="I30" s="4"/>
      <c r="J30" s="35"/>
      <c r="K30" s="4"/>
      <c r="L30" s="4"/>
      <c r="M30" s="4"/>
      <c r="N30" s="4"/>
      <c r="O30" s="4"/>
      <c r="P30" s="4"/>
      <c r="Q30" s="4"/>
    </row>
    <row r="31" spans="2:17" ht="15" x14ac:dyDescent="0.25">
      <c r="B31" s="41"/>
      <c r="C31" s="3" t="s">
        <v>88</v>
      </c>
      <c r="D31" s="3"/>
      <c r="E31" s="3"/>
      <c r="F31" s="3"/>
      <c r="G31" s="3" t="s">
        <v>88</v>
      </c>
      <c r="H31" s="3"/>
      <c r="I31" s="8">
        <v>0</v>
      </c>
      <c r="J31" s="3" t="s">
        <v>88</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2357</v>
      </c>
      <c r="C33" s="35"/>
      <c r="D33" s="35"/>
      <c r="E33" s="35"/>
      <c r="F33" s="35"/>
      <c r="G33" s="35"/>
      <c r="H33" s="35"/>
      <c r="I33" s="8">
        <v>0</v>
      </c>
      <c r="J33" s="35"/>
      <c r="K33" s="39"/>
      <c r="L33" s="39">
        <v>0</v>
      </c>
      <c r="M33" s="8"/>
      <c r="N33" s="8"/>
      <c r="O33" s="8">
        <v>0</v>
      </c>
      <c r="P33" s="39">
        <v>0</v>
      </c>
      <c r="Q33" s="39">
        <v>0</v>
      </c>
    </row>
    <row r="34" spans="2:17" ht="15" x14ac:dyDescent="0.25">
      <c r="B34" s="40" t="s">
        <v>2358</v>
      </c>
      <c r="C34" s="35"/>
      <c r="D34" s="35"/>
      <c r="E34" s="35"/>
      <c r="F34" s="35"/>
      <c r="G34" s="35"/>
      <c r="H34" s="35"/>
      <c r="I34" s="4"/>
      <c r="J34" s="35"/>
      <c r="K34" s="4"/>
      <c r="L34" s="4"/>
      <c r="M34" s="4"/>
      <c r="N34" s="4"/>
      <c r="O34" s="4"/>
      <c r="P34" s="4"/>
      <c r="Q34" s="4"/>
    </row>
    <row r="35" spans="2:17" ht="15" x14ac:dyDescent="0.25">
      <c r="B35" s="41"/>
      <c r="C35" s="3" t="s">
        <v>88</v>
      </c>
      <c r="D35" s="3"/>
      <c r="E35" s="3"/>
      <c r="F35" s="3"/>
      <c r="G35" s="3" t="s">
        <v>88</v>
      </c>
      <c r="H35" s="3"/>
      <c r="I35" s="8">
        <v>0</v>
      </c>
      <c r="J35" s="3" t="s">
        <v>88</v>
      </c>
      <c r="K35" s="39">
        <v>0</v>
      </c>
      <c r="L35" s="39">
        <v>0</v>
      </c>
      <c r="M35" s="8">
        <v>0</v>
      </c>
      <c r="N35" s="8">
        <v>0</v>
      </c>
      <c r="O35" s="8">
        <v>0</v>
      </c>
      <c r="P35" s="39">
        <v>0</v>
      </c>
      <c r="Q35" s="39">
        <v>0</v>
      </c>
    </row>
    <row r="36" spans="2:17" ht="15" x14ac:dyDescent="0.25">
      <c r="B36" s="40" t="s">
        <v>2359</v>
      </c>
      <c r="C36" s="35"/>
      <c r="D36" s="35"/>
      <c r="E36" s="35"/>
      <c r="F36" s="35"/>
      <c r="G36" s="35"/>
      <c r="H36" s="35"/>
      <c r="I36" s="4"/>
      <c r="J36" s="35"/>
      <c r="K36" s="4"/>
      <c r="L36" s="4"/>
      <c r="M36" s="4"/>
      <c r="N36" s="4"/>
      <c r="O36" s="4"/>
      <c r="P36" s="4"/>
      <c r="Q36" s="4"/>
    </row>
    <row r="37" spans="2:17" ht="15" x14ac:dyDescent="0.25">
      <c r="B37" s="41"/>
      <c r="C37" s="3" t="s">
        <v>88</v>
      </c>
      <c r="D37" s="3"/>
      <c r="E37" s="3"/>
      <c r="F37" s="3"/>
      <c r="G37" s="3" t="s">
        <v>88</v>
      </c>
      <c r="H37" s="3"/>
      <c r="I37" s="8">
        <v>0</v>
      </c>
      <c r="J37" s="3" t="s">
        <v>88</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2360</v>
      </c>
      <c r="C39" s="35"/>
      <c r="D39" s="35"/>
      <c r="E39" s="35"/>
      <c r="F39" s="35"/>
      <c r="G39" s="35"/>
      <c r="H39" s="35"/>
      <c r="I39" s="8">
        <v>0</v>
      </c>
      <c r="J39" s="35"/>
      <c r="K39" s="39"/>
      <c r="L39" s="39">
        <v>0</v>
      </c>
      <c r="M39" s="8"/>
      <c r="N39" s="8"/>
      <c r="O39" s="8">
        <v>0</v>
      </c>
      <c r="P39" s="39">
        <v>0</v>
      </c>
      <c r="Q39" s="39">
        <v>0</v>
      </c>
    </row>
    <row r="40" spans="2:17" ht="15" x14ac:dyDescent="0.25">
      <c r="B40" s="40" t="s">
        <v>2360</v>
      </c>
      <c r="C40" s="35"/>
      <c r="D40" s="35"/>
      <c r="E40" s="35"/>
      <c r="F40" s="35"/>
      <c r="G40" s="35"/>
      <c r="H40" s="35"/>
      <c r="I40" s="4"/>
      <c r="J40" s="35"/>
      <c r="K40" s="4"/>
      <c r="L40" s="4"/>
      <c r="M40" s="4"/>
      <c r="N40" s="4"/>
      <c r="O40" s="4"/>
      <c r="P40" s="4"/>
      <c r="Q40" s="4"/>
    </row>
    <row r="41" spans="2:17" ht="15" x14ac:dyDescent="0.25">
      <c r="B41" s="41"/>
      <c r="C41" s="3" t="s">
        <v>88</v>
      </c>
      <c r="D41" s="3"/>
      <c r="E41" s="3"/>
      <c r="F41" s="3"/>
      <c r="G41" s="3" t="s">
        <v>88</v>
      </c>
      <c r="H41" s="3"/>
      <c r="I41" s="8">
        <v>0</v>
      </c>
      <c r="J41" s="3" t="s">
        <v>88</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2361</v>
      </c>
      <c r="C43" s="35"/>
      <c r="D43" s="35"/>
      <c r="E43" s="35"/>
      <c r="F43" s="35"/>
      <c r="G43" s="35"/>
      <c r="H43" s="35"/>
      <c r="I43" s="8">
        <v>0</v>
      </c>
      <c r="J43" s="35"/>
      <c r="K43" s="39"/>
      <c r="L43" s="39">
        <v>0</v>
      </c>
      <c r="M43" s="8"/>
      <c r="N43" s="8"/>
      <c r="O43" s="8">
        <v>0</v>
      </c>
      <c r="P43" s="39">
        <v>0</v>
      </c>
      <c r="Q43" s="39">
        <v>0</v>
      </c>
    </row>
    <row r="44" spans="2:17" ht="15" x14ac:dyDescent="0.25">
      <c r="B44" s="40" t="s">
        <v>2361</v>
      </c>
      <c r="C44" s="35"/>
      <c r="D44" s="35"/>
      <c r="E44" s="35"/>
      <c r="F44" s="35"/>
      <c r="G44" s="35"/>
      <c r="H44" s="35"/>
      <c r="I44" s="4"/>
      <c r="J44" s="35"/>
      <c r="K44" s="4"/>
      <c r="L44" s="4"/>
      <c r="M44" s="4"/>
      <c r="N44" s="4"/>
      <c r="O44" s="4"/>
      <c r="P44" s="4"/>
      <c r="Q44" s="4"/>
    </row>
    <row r="45" spans="2:17" ht="15" x14ac:dyDescent="0.25">
      <c r="B45" s="41"/>
      <c r="C45" s="3" t="s">
        <v>88</v>
      </c>
      <c r="D45" s="3"/>
      <c r="E45" s="3"/>
      <c r="F45" s="3"/>
      <c r="G45" s="3" t="s">
        <v>88</v>
      </c>
      <c r="H45" s="3"/>
      <c r="I45" s="8">
        <v>0</v>
      </c>
      <c r="J45" s="3" t="s">
        <v>88</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2362</v>
      </c>
      <c r="C47" s="35"/>
      <c r="D47" s="35"/>
      <c r="E47" s="35"/>
      <c r="F47" s="35"/>
      <c r="G47" s="35"/>
      <c r="H47" s="35"/>
      <c r="I47" s="8">
        <v>0</v>
      </c>
      <c r="J47" s="35"/>
      <c r="K47" s="39"/>
      <c r="L47" s="39">
        <v>0</v>
      </c>
      <c r="M47" s="8"/>
      <c r="N47" s="8"/>
      <c r="O47" s="8">
        <v>0</v>
      </c>
      <c r="P47" s="39">
        <v>0</v>
      </c>
      <c r="Q47" s="39">
        <v>0</v>
      </c>
    </row>
    <row r="48" spans="2:17" ht="15" x14ac:dyDescent="0.25">
      <c r="B48" s="7" t="s">
        <v>2353</v>
      </c>
      <c r="C48" s="35"/>
      <c r="D48" s="35"/>
      <c r="E48" s="35"/>
      <c r="F48" s="35"/>
      <c r="G48" s="35"/>
      <c r="H48" s="35"/>
      <c r="I48" s="8">
        <v>0</v>
      </c>
      <c r="J48" s="35"/>
      <c r="K48" s="39"/>
      <c r="L48" s="39">
        <v>0</v>
      </c>
      <c r="M48" s="8"/>
      <c r="N48" s="8"/>
      <c r="O48" s="8">
        <v>0</v>
      </c>
      <c r="P48" s="39">
        <v>0</v>
      </c>
      <c r="Q48" s="39">
        <v>0</v>
      </c>
    </row>
    <row r="49" spans="2:17" ht="15" x14ac:dyDescent="0.25">
      <c r="B49" s="40" t="s">
        <v>2353</v>
      </c>
      <c r="C49" s="35"/>
      <c r="D49" s="35"/>
      <c r="E49" s="35"/>
      <c r="F49" s="35"/>
      <c r="G49" s="35"/>
      <c r="H49" s="35"/>
      <c r="I49" s="4"/>
      <c r="J49" s="35"/>
      <c r="K49" s="4"/>
      <c r="L49" s="4"/>
      <c r="M49" s="4"/>
      <c r="N49" s="4"/>
      <c r="O49" s="4"/>
      <c r="P49" s="4"/>
      <c r="Q49" s="4"/>
    </row>
    <row r="50" spans="2:17" ht="15" x14ac:dyDescent="0.25">
      <c r="B50" s="41"/>
      <c r="C50" s="3" t="s">
        <v>88</v>
      </c>
      <c r="D50" s="3"/>
      <c r="E50" s="3"/>
      <c r="F50" s="3"/>
      <c r="G50" s="3" t="s">
        <v>88</v>
      </c>
      <c r="H50" s="3"/>
      <c r="I50" s="8">
        <v>0</v>
      </c>
      <c r="J50" s="3" t="s">
        <v>88</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2354</v>
      </c>
      <c r="C52" s="35"/>
      <c r="D52" s="35"/>
      <c r="E52" s="35"/>
      <c r="F52" s="35"/>
      <c r="G52" s="35"/>
      <c r="H52" s="35"/>
      <c r="I52" s="8">
        <v>0</v>
      </c>
      <c r="J52" s="35"/>
      <c r="K52" s="39"/>
      <c r="L52" s="39">
        <v>0</v>
      </c>
      <c r="M52" s="8"/>
      <c r="N52" s="8"/>
      <c r="O52" s="8">
        <v>0</v>
      </c>
      <c r="P52" s="39">
        <v>0</v>
      </c>
      <c r="Q52" s="39">
        <v>0</v>
      </c>
    </row>
    <row r="53" spans="2:17" ht="15" x14ac:dyDescent="0.25">
      <c r="B53" s="40" t="s">
        <v>2354</v>
      </c>
      <c r="C53" s="35"/>
      <c r="D53" s="35"/>
      <c r="E53" s="35"/>
      <c r="F53" s="35"/>
      <c r="G53" s="35"/>
      <c r="H53" s="35"/>
      <c r="I53" s="4"/>
      <c r="J53" s="35"/>
      <c r="K53" s="4"/>
      <c r="L53" s="4"/>
      <c r="M53" s="4"/>
      <c r="N53" s="4"/>
      <c r="O53" s="4"/>
      <c r="P53" s="4"/>
      <c r="Q53" s="4"/>
    </row>
    <row r="54" spans="2:17" ht="15" x14ac:dyDescent="0.25">
      <c r="B54" s="41"/>
      <c r="C54" s="3" t="s">
        <v>88</v>
      </c>
      <c r="D54" s="3"/>
      <c r="E54" s="3"/>
      <c r="F54" s="3"/>
      <c r="G54" s="3" t="s">
        <v>88</v>
      </c>
      <c r="H54" s="3"/>
      <c r="I54" s="8">
        <v>0</v>
      </c>
      <c r="J54" s="3" t="s">
        <v>88</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2355</v>
      </c>
      <c r="C56" s="35"/>
      <c r="D56" s="35"/>
      <c r="E56" s="35"/>
      <c r="F56" s="35"/>
      <c r="G56" s="35"/>
      <c r="H56" s="35"/>
      <c r="I56" s="8">
        <v>0</v>
      </c>
      <c r="J56" s="35"/>
      <c r="K56" s="39"/>
      <c r="L56" s="39">
        <v>0</v>
      </c>
      <c r="M56" s="8"/>
      <c r="N56" s="8"/>
      <c r="O56" s="8">
        <v>0</v>
      </c>
      <c r="P56" s="39">
        <v>0</v>
      </c>
      <c r="Q56" s="39">
        <v>0</v>
      </c>
    </row>
    <row r="57" spans="2:17" ht="15" x14ac:dyDescent="0.25">
      <c r="B57" s="40" t="s">
        <v>2355</v>
      </c>
      <c r="C57" s="35"/>
      <c r="D57" s="35"/>
      <c r="E57" s="35"/>
      <c r="F57" s="35"/>
      <c r="G57" s="35"/>
      <c r="H57" s="35"/>
      <c r="I57" s="4"/>
      <c r="J57" s="35"/>
      <c r="K57" s="4"/>
      <c r="L57" s="4"/>
      <c r="M57" s="4"/>
      <c r="N57" s="4"/>
      <c r="O57" s="4"/>
      <c r="P57" s="4"/>
      <c r="Q57" s="4"/>
    </row>
    <row r="58" spans="2:17" ht="15" x14ac:dyDescent="0.25">
      <c r="B58" s="41"/>
      <c r="C58" s="3" t="s">
        <v>88</v>
      </c>
      <c r="D58" s="3"/>
      <c r="E58" s="3"/>
      <c r="F58" s="3"/>
      <c r="G58" s="3" t="s">
        <v>88</v>
      </c>
      <c r="H58" s="3"/>
      <c r="I58" s="8">
        <v>0</v>
      </c>
      <c r="J58" s="3" t="s">
        <v>88</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2361</v>
      </c>
      <c r="C60" s="35"/>
      <c r="D60" s="35"/>
      <c r="E60" s="35"/>
      <c r="F60" s="35"/>
      <c r="G60" s="35"/>
      <c r="H60" s="35"/>
      <c r="I60" s="8">
        <v>0</v>
      </c>
      <c r="J60" s="35"/>
      <c r="K60" s="39"/>
      <c r="L60" s="39">
        <v>0</v>
      </c>
      <c r="M60" s="8"/>
      <c r="N60" s="8"/>
      <c r="O60" s="8">
        <v>0</v>
      </c>
      <c r="P60" s="39">
        <v>0</v>
      </c>
      <c r="Q60" s="39">
        <v>0</v>
      </c>
    </row>
    <row r="61" spans="2:17" ht="15" x14ac:dyDescent="0.25">
      <c r="B61" s="40" t="s">
        <v>2361</v>
      </c>
      <c r="C61" s="35"/>
      <c r="D61" s="35"/>
      <c r="E61" s="35"/>
      <c r="F61" s="35"/>
      <c r="G61" s="35"/>
      <c r="H61" s="35"/>
      <c r="I61" s="4"/>
      <c r="J61" s="35"/>
      <c r="K61" s="4"/>
      <c r="L61" s="4"/>
      <c r="M61" s="4"/>
      <c r="N61" s="4"/>
      <c r="O61" s="4"/>
      <c r="P61" s="4"/>
      <c r="Q61" s="4"/>
    </row>
    <row r="62" spans="2:17" ht="15" x14ac:dyDescent="0.25">
      <c r="B62" s="41"/>
      <c r="C62" s="3" t="s">
        <v>88</v>
      </c>
      <c r="D62" s="3"/>
      <c r="E62" s="3"/>
      <c r="F62" s="3"/>
      <c r="G62" s="3" t="s">
        <v>88</v>
      </c>
      <c r="H62" s="3"/>
      <c r="I62" s="8">
        <v>0</v>
      </c>
      <c r="J62" s="3" t="s">
        <v>88</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63</v>
      </c>
    </row>
    <row r="68" spans="2:2" x14ac:dyDescent="0.2">
      <c r="B68" s="34" t="s">
        <v>64</v>
      </c>
    </row>
  </sheetData>
  <hyperlinks>
    <hyperlink ref="B68" r:id="rId1"/>
  </hyperlinks>
  <pageMargins left="0.7" right="0.7" top="0.75" bottom="0.75" header="0.3" footer="0.3"/>
  <pageSetup paperSize="9" scale="30"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2370</v>
      </c>
      <c r="C6" s="23"/>
      <c r="D6" s="23"/>
      <c r="E6" s="23"/>
      <c r="F6" s="23"/>
      <c r="G6" s="23"/>
      <c r="H6" s="23"/>
      <c r="I6" s="23"/>
      <c r="J6" s="23"/>
      <c r="K6" s="23"/>
      <c r="L6" s="23"/>
      <c r="M6" s="23"/>
      <c r="N6" s="23"/>
      <c r="O6" s="23"/>
    </row>
    <row r="7" spans="2:15" ht="30" x14ac:dyDescent="0.2">
      <c r="B7" s="48" t="s">
        <v>1642</v>
      </c>
      <c r="C7" s="25" t="s">
        <v>65</v>
      </c>
      <c r="D7" s="25" t="s">
        <v>66</v>
      </c>
      <c r="E7" s="25" t="s">
        <v>109</v>
      </c>
      <c r="F7" s="25" t="s">
        <v>67</v>
      </c>
      <c r="G7" s="25" t="s">
        <v>163</v>
      </c>
      <c r="H7" s="25" t="s">
        <v>68</v>
      </c>
      <c r="I7" s="25" t="s">
        <v>2371</v>
      </c>
      <c r="J7" s="25" t="s">
        <v>111</v>
      </c>
      <c r="K7" s="25" t="s">
        <v>124</v>
      </c>
      <c r="L7" s="25" t="s">
        <v>125</v>
      </c>
      <c r="M7" s="25" t="s">
        <v>0</v>
      </c>
      <c r="N7" s="25" t="s">
        <v>112</v>
      </c>
      <c r="O7" s="25" t="s">
        <v>113</v>
      </c>
    </row>
    <row r="8" spans="2:15" ht="15" x14ac:dyDescent="0.2">
      <c r="B8" s="48"/>
      <c r="C8" s="51"/>
      <c r="D8" s="51"/>
      <c r="E8" s="51"/>
      <c r="F8" s="51"/>
      <c r="G8" s="51" t="s">
        <v>166</v>
      </c>
      <c r="H8" s="51"/>
      <c r="I8" s="51" t="s">
        <v>45</v>
      </c>
      <c r="J8" s="51" t="s">
        <v>45</v>
      </c>
      <c r="K8" s="51" t="s">
        <v>167</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168</v>
      </c>
      <c r="N9" s="51" t="s">
        <v>169</v>
      </c>
      <c r="O9" s="51" t="s">
        <v>170</v>
      </c>
    </row>
    <row r="10" spans="2:15" ht="15" x14ac:dyDescent="0.25">
      <c r="B10" s="14" t="s">
        <v>2369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2366</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2109</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2367</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2368</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1481</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179</v>
      </c>
      <c r="C27" s="35"/>
      <c r="D27" s="35"/>
      <c r="E27" s="35"/>
      <c r="F27" s="35"/>
      <c r="G27" s="8">
        <v>0</v>
      </c>
      <c r="H27" s="35"/>
      <c r="I27" s="39"/>
      <c r="J27" s="39">
        <v>0</v>
      </c>
      <c r="K27" s="8"/>
      <c r="L27" s="8"/>
      <c r="M27" s="8">
        <v>0</v>
      </c>
      <c r="N27" s="39">
        <v>0</v>
      </c>
      <c r="O27" s="39">
        <v>0</v>
      </c>
    </row>
    <row r="28" spans="2:15" ht="15" x14ac:dyDescent="0.25">
      <c r="B28" s="7" t="s">
        <v>179</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scale="33"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2381</v>
      </c>
      <c r="C6" s="23"/>
      <c r="D6" s="23"/>
      <c r="E6" s="23"/>
      <c r="F6" s="23"/>
      <c r="G6" s="23"/>
      <c r="H6" s="23"/>
      <c r="I6" s="23"/>
      <c r="J6" s="23"/>
    </row>
    <row r="7" spans="2:10" ht="30" x14ac:dyDescent="0.2">
      <c r="B7" s="48" t="s">
        <v>1642</v>
      </c>
      <c r="C7" s="25" t="s">
        <v>2372</v>
      </c>
      <c r="D7" s="25" t="s">
        <v>2373</v>
      </c>
      <c r="E7" s="25" t="s">
        <v>2375</v>
      </c>
      <c r="F7" s="25" t="s">
        <v>68</v>
      </c>
      <c r="G7" s="25" t="s">
        <v>2382</v>
      </c>
      <c r="H7" s="25" t="s">
        <v>112</v>
      </c>
      <c r="I7" s="25" t="s">
        <v>113</v>
      </c>
      <c r="J7" s="25" t="s">
        <v>2374</v>
      </c>
    </row>
    <row r="8" spans="2:10" ht="15" x14ac:dyDescent="0.2">
      <c r="B8" s="48"/>
      <c r="C8" s="51" t="s">
        <v>165</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2380</v>
      </c>
      <c r="C10" s="44"/>
      <c r="D10" s="44"/>
      <c r="E10" s="16">
        <v>0</v>
      </c>
      <c r="F10" s="44"/>
      <c r="G10" s="15">
        <v>0</v>
      </c>
      <c r="H10" s="45">
        <v>0</v>
      </c>
      <c r="I10" s="45">
        <v>0</v>
      </c>
      <c r="J10" s="44"/>
    </row>
    <row r="11" spans="2:10" ht="15" x14ac:dyDescent="0.25">
      <c r="B11" s="6" t="s">
        <v>2376</v>
      </c>
      <c r="C11" s="36"/>
      <c r="D11" s="36"/>
      <c r="E11" s="58">
        <v>0</v>
      </c>
      <c r="F11" s="36"/>
      <c r="G11" s="38">
        <v>0</v>
      </c>
      <c r="H11" s="37">
        <v>0</v>
      </c>
      <c r="I11" s="37">
        <v>0</v>
      </c>
      <c r="J11" s="36"/>
    </row>
    <row r="12" spans="2:10" ht="15" x14ac:dyDescent="0.25">
      <c r="B12" s="7" t="s">
        <v>2377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2378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2379</v>
      </c>
      <c r="C18" s="35"/>
      <c r="D18" s="35"/>
      <c r="E18" s="5">
        <v>0</v>
      </c>
      <c r="F18" s="35"/>
      <c r="G18" s="8">
        <v>0</v>
      </c>
      <c r="H18" s="39">
        <v>0</v>
      </c>
      <c r="I18" s="39">
        <v>0</v>
      </c>
      <c r="J18" s="35"/>
    </row>
    <row r="19" spans="2:10" ht="15" x14ac:dyDescent="0.25">
      <c r="B19" s="7" t="s">
        <v>2377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2378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scale="35"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2384</v>
      </c>
      <c r="C6" s="23"/>
      <c r="D6" s="23"/>
      <c r="E6" s="23"/>
      <c r="F6" s="23"/>
      <c r="G6" s="23"/>
      <c r="H6" s="23"/>
      <c r="I6" s="23"/>
      <c r="J6" s="23"/>
      <c r="K6" s="23"/>
    </row>
    <row r="7" spans="2:11" ht="30" x14ac:dyDescent="0.2">
      <c r="B7" s="48" t="s">
        <v>1642</v>
      </c>
      <c r="C7" s="25" t="s">
        <v>66</v>
      </c>
      <c r="D7" s="25" t="s">
        <v>109</v>
      </c>
      <c r="E7" s="25" t="s">
        <v>2385</v>
      </c>
      <c r="F7" s="25" t="s">
        <v>2386</v>
      </c>
      <c r="G7" s="25" t="s">
        <v>68</v>
      </c>
      <c r="H7" s="25" t="s">
        <v>2387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2383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scale="35"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2434</v>
      </c>
      <c r="C6" s="23"/>
      <c r="D6" s="23"/>
      <c r="E6" s="23"/>
      <c r="F6" s="23"/>
      <c r="G6" s="23"/>
      <c r="H6" s="23"/>
      <c r="I6" s="23"/>
      <c r="J6" s="23"/>
      <c r="K6" s="23"/>
    </row>
    <row r="7" spans="2:11" ht="30" x14ac:dyDescent="0.2">
      <c r="B7" s="48" t="s">
        <v>1642</v>
      </c>
      <c r="C7" s="25" t="s">
        <v>65</v>
      </c>
      <c r="D7" s="25" t="s">
        <v>109</v>
      </c>
      <c r="E7" s="25" t="s">
        <v>2385</v>
      </c>
      <c r="F7" s="25" t="s">
        <v>2386</v>
      </c>
      <c r="G7" s="25" t="s">
        <v>68</v>
      </c>
      <c r="H7" s="25" t="s">
        <v>2387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2433</v>
      </c>
      <c r="C10" s="44"/>
      <c r="D10" s="44"/>
      <c r="E10" s="44"/>
      <c r="F10" s="45"/>
      <c r="G10" s="44"/>
      <c r="H10" s="45">
        <v>0</v>
      </c>
      <c r="I10" s="15">
        <v>7460.4660009969984</v>
      </c>
      <c r="J10" s="45">
        <v>1</v>
      </c>
      <c r="K10" s="45">
        <v>8.7027809154969597E-3</v>
      </c>
    </row>
    <row r="11" spans="2:11" ht="15" x14ac:dyDescent="0.25">
      <c r="B11" s="6" t="s">
        <v>70</v>
      </c>
      <c r="C11" s="36"/>
      <c r="D11" s="36"/>
      <c r="E11" s="36"/>
      <c r="F11" s="37"/>
      <c r="G11" s="36"/>
      <c r="H11" s="37">
        <v>0</v>
      </c>
      <c r="I11" s="38">
        <v>7377.6128195699994</v>
      </c>
      <c r="J11" s="37">
        <v>0.98889436914317053</v>
      </c>
      <c r="K11" s="37">
        <v>8.6061310432215907E-3</v>
      </c>
    </row>
    <row r="12" spans="2:11" ht="15" x14ac:dyDescent="0.25">
      <c r="B12" s="42" t="s">
        <v>2388</v>
      </c>
      <c r="C12" s="3" t="s">
        <v>2389</v>
      </c>
      <c r="D12" s="3" t="s">
        <v>76</v>
      </c>
      <c r="E12" s="3" t="s">
        <v>1597</v>
      </c>
      <c r="F12" s="39">
        <v>0</v>
      </c>
      <c r="G12" s="3" t="s">
        <v>52</v>
      </c>
      <c r="H12" s="39">
        <v>0</v>
      </c>
      <c r="I12" s="8">
        <v>7163.0970287229984</v>
      </c>
      <c r="J12" s="39">
        <v>0.96014069734594854</v>
      </c>
      <c r="K12" s="39">
        <v>8.3558941370542646E-3</v>
      </c>
    </row>
    <row r="13" spans="2:11" ht="15" x14ac:dyDescent="0.25">
      <c r="B13" s="42" t="s">
        <v>2390</v>
      </c>
      <c r="C13" s="3" t="s">
        <v>2391</v>
      </c>
      <c r="D13" s="3" t="s">
        <v>76</v>
      </c>
      <c r="E13" s="3" t="s">
        <v>77</v>
      </c>
      <c r="F13" s="39">
        <v>0</v>
      </c>
      <c r="G13" s="3" t="s">
        <v>52</v>
      </c>
      <c r="H13" s="39">
        <v>0</v>
      </c>
      <c r="I13" s="8">
        <v>87.433224850999977</v>
      </c>
      <c r="J13" s="39">
        <v>1.1719539347718442E-2</v>
      </c>
      <c r="K13" s="39">
        <v>1.0199258337373975E-4</v>
      </c>
    </row>
    <row r="14" spans="2:11" ht="15" x14ac:dyDescent="0.25">
      <c r="B14" s="42" t="s">
        <v>2392</v>
      </c>
      <c r="C14" s="3" t="s">
        <v>2393</v>
      </c>
      <c r="D14" s="3" t="s">
        <v>76</v>
      </c>
      <c r="E14" s="3" t="s">
        <v>77</v>
      </c>
      <c r="F14" s="39">
        <v>0</v>
      </c>
      <c r="G14" s="3" t="s">
        <v>78</v>
      </c>
      <c r="H14" s="39">
        <v>0</v>
      </c>
      <c r="I14" s="8">
        <v>5.7841836419999995</v>
      </c>
      <c r="J14" s="39">
        <v>7.7531130645552371E-4</v>
      </c>
      <c r="K14" s="39">
        <v>6.7473644413901468E-6</v>
      </c>
    </row>
    <row r="15" spans="2:11" ht="15" x14ac:dyDescent="0.25">
      <c r="B15" s="42" t="s">
        <v>2394</v>
      </c>
      <c r="C15" s="3" t="s">
        <v>2395</v>
      </c>
      <c r="D15" s="3" t="s">
        <v>76</v>
      </c>
      <c r="E15" s="3" t="s">
        <v>77</v>
      </c>
      <c r="F15" s="39">
        <v>0</v>
      </c>
      <c r="G15" s="3" t="s">
        <v>52</v>
      </c>
      <c r="H15" s="39">
        <v>0</v>
      </c>
      <c r="I15" s="8">
        <v>9.9999999999999974E-7</v>
      </c>
      <c r="J15" s="39">
        <v>1.3403988435392134E-10</v>
      </c>
      <c r="K15" s="39">
        <v>1.1665197474707263E-12</v>
      </c>
    </row>
    <row r="16" spans="2:11" ht="15" x14ac:dyDescent="0.25">
      <c r="B16" s="42" t="s">
        <v>2394</v>
      </c>
      <c r="C16" s="3" t="s">
        <v>2396</v>
      </c>
      <c r="D16" s="3" t="s">
        <v>76</v>
      </c>
      <c r="E16" s="3" t="s">
        <v>77</v>
      </c>
      <c r="F16" s="39">
        <v>0</v>
      </c>
      <c r="G16" s="3" t="s">
        <v>52</v>
      </c>
      <c r="H16" s="39">
        <v>0</v>
      </c>
      <c r="I16" s="8">
        <v>9.9999999999999974E-7</v>
      </c>
      <c r="J16" s="39">
        <v>1.3403988435392134E-10</v>
      </c>
      <c r="K16" s="39">
        <v>1.1665197474707263E-12</v>
      </c>
    </row>
    <row r="17" spans="2:11" ht="15" x14ac:dyDescent="0.25">
      <c r="B17" s="42" t="s">
        <v>220</v>
      </c>
      <c r="C17" s="3" t="s">
        <v>221</v>
      </c>
      <c r="D17" s="3" t="s">
        <v>219</v>
      </c>
      <c r="E17" s="3" t="s">
        <v>193</v>
      </c>
      <c r="F17" s="39">
        <v>1.34E-2</v>
      </c>
      <c r="G17" s="3" t="s">
        <v>78</v>
      </c>
      <c r="H17" s="39">
        <v>0</v>
      </c>
      <c r="I17" s="8">
        <v>0.38773477499999998</v>
      </c>
      <c r="J17" s="39">
        <v>5.1971924400993727E-5</v>
      </c>
      <c r="K17" s="39">
        <v>4.5230027181861893E-7</v>
      </c>
    </row>
    <row r="18" spans="2:11" ht="15" x14ac:dyDescent="0.25">
      <c r="B18" s="42" t="s">
        <v>278</v>
      </c>
      <c r="C18" s="3" t="s">
        <v>279</v>
      </c>
      <c r="D18" s="3" t="s">
        <v>230</v>
      </c>
      <c r="E18" s="3" t="s">
        <v>77</v>
      </c>
      <c r="F18" s="39">
        <v>2.5499999999999998E-2</v>
      </c>
      <c r="G18" s="3" t="s">
        <v>78</v>
      </c>
      <c r="H18" s="39">
        <v>0</v>
      </c>
      <c r="I18" s="8">
        <v>0.28305483499999995</v>
      </c>
      <c r="J18" s="39">
        <v>3.7940637349218289E-5</v>
      </c>
      <c r="K18" s="39">
        <v>3.3018905464456812E-7</v>
      </c>
    </row>
    <row r="19" spans="2:11" ht="15" x14ac:dyDescent="0.25">
      <c r="B19" s="42" t="s">
        <v>283</v>
      </c>
      <c r="C19" s="3" t="s">
        <v>284</v>
      </c>
      <c r="D19" s="3" t="s">
        <v>230</v>
      </c>
      <c r="E19" s="3" t="s">
        <v>77</v>
      </c>
      <c r="F19" s="39">
        <v>1.7600000000000001E-2</v>
      </c>
      <c r="G19" s="3" t="s">
        <v>78</v>
      </c>
      <c r="H19" s="39">
        <v>0</v>
      </c>
      <c r="I19" s="8">
        <v>0.16850474299999996</v>
      </c>
      <c r="J19" s="39">
        <v>2.2586356264807237E-5</v>
      </c>
      <c r="K19" s="39">
        <v>1.9656411025197964E-7</v>
      </c>
    </row>
    <row r="20" spans="2:11" ht="15" x14ac:dyDescent="0.25">
      <c r="B20" s="42" t="s">
        <v>287</v>
      </c>
      <c r="C20" s="3" t="s">
        <v>288</v>
      </c>
      <c r="D20" s="3" t="s">
        <v>230</v>
      </c>
      <c r="E20" s="3" t="s">
        <v>77</v>
      </c>
      <c r="F20" s="39">
        <v>6.5000000000000002E-2</v>
      </c>
      <c r="G20" s="3" t="s">
        <v>78</v>
      </c>
      <c r="H20" s="39">
        <v>0</v>
      </c>
      <c r="I20" s="8">
        <v>0.72314214999999993</v>
      </c>
      <c r="J20" s="39">
        <v>9.6929890157446065E-5</v>
      </c>
      <c r="K20" s="39">
        <v>8.4355959820343819E-7</v>
      </c>
    </row>
    <row r="21" spans="2:11" ht="15" x14ac:dyDescent="0.25">
      <c r="B21" s="42" t="s">
        <v>322</v>
      </c>
      <c r="C21" s="3" t="s">
        <v>323</v>
      </c>
      <c r="D21" s="3" t="s">
        <v>305</v>
      </c>
      <c r="E21" s="3" t="s">
        <v>193</v>
      </c>
      <c r="F21" s="39">
        <v>3.7699999999999997E-2</v>
      </c>
      <c r="G21" s="3" t="s">
        <v>78</v>
      </c>
      <c r="H21" s="39">
        <v>0</v>
      </c>
      <c r="I21" s="8">
        <v>6.7346712999999975E-2</v>
      </c>
      <c r="J21" s="39">
        <v>9.0271456221367298E-6</v>
      </c>
      <c r="K21" s="39">
        <v>7.8561270641743472E-8</v>
      </c>
    </row>
    <row r="22" spans="2:11" ht="15" x14ac:dyDescent="0.25">
      <c r="B22" s="42" t="s">
        <v>365</v>
      </c>
      <c r="C22" s="3" t="s">
        <v>366</v>
      </c>
      <c r="D22" s="3" t="s">
        <v>314</v>
      </c>
      <c r="E22" s="3" t="s">
        <v>77</v>
      </c>
      <c r="F22" s="39">
        <v>2.2499999999999999E-2</v>
      </c>
      <c r="G22" s="3" t="s">
        <v>78</v>
      </c>
      <c r="H22" s="39">
        <v>0</v>
      </c>
      <c r="I22" s="8">
        <v>9.6822034999999987E-2</v>
      </c>
      <c r="J22" s="39">
        <v>1.2978014374311327E-5</v>
      </c>
      <c r="K22" s="39">
        <v>1.1294481581780184E-7</v>
      </c>
    </row>
    <row r="23" spans="2:11" ht="15" x14ac:dyDescent="0.25">
      <c r="B23" s="42" t="s">
        <v>367</v>
      </c>
      <c r="C23" s="3" t="s">
        <v>368</v>
      </c>
      <c r="D23" s="3" t="s">
        <v>314</v>
      </c>
      <c r="E23" s="3" t="s">
        <v>77</v>
      </c>
      <c r="F23" s="39">
        <v>2.3E-2</v>
      </c>
      <c r="G23" s="3" t="s">
        <v>78</v>
      </c>
      <c r="H23" s="39">
        <v>0</v>
      </c>
      <c r="I23" s="8">
        <v>0.54042079599999993</v>
      </c>
      <c r="J23" s="39">
        <v>7.2437940998294135E-5</v>
      </c>
      <c r="K23" s="39">
        <v>6.3041153047784891E-7</v>
      </c>
    </row>
    <row r="24" spans="2:11" ht="15" x14ac:dyDescent="0.25">
      <c r="B24" s="42" t="s">
        <v>371</v>
      </c>
      <c r="C24" s="3" t="s">
        <v>372</v>
      </c>
      <c r="D24" s="3" t="s">
        <v>305</v>
      </c>
      <c r="E24" s="3" t="s">
        <v>193</v>
      </c>
      <c r="F24" s="39">
        <v>4.0500000000000001E-2</v>
      </c>
      <c r="G24" s="3" t="s">
        <v>78</v>
      </c>
      <c r="H24" s="39">
        <v>0</v>
      </c>
      <c r="I24" s="8">
        <v>0.12991642899999997</v>
      </c>
      <c r="J24" s="39">
        <v>1.7413983118834433E-5</v>
      </c>
      <c r="K24" s="39">
        <v>1.5155007994937853E-7</v>
      </c>
    </row>
    <row r="25" spans="2:11" ht="15" x14ac:dyDescent="0.25">
      <c r="B25" s="42" t="s">
        <v>396</v>
      </c>
      <c r="C25" s="3" t="s">
        <v>397</v>
      </c>
      <c r="D25" s="3" t="s">
        <v>314</v>
      </c>
      <c r="E25" s="3" t="s">
        <v>77</v>
      </c>
      <c r="F25" s="39">
        <v>2.1499999999999998E-2</v>
      </c>
      <c r="G25" s="3" t="s">
        <v>78</v>
      </c>
      <c r="H25" s="39">
        <v>0</v>
      </c>
      <c r="I25" s="8">
        <v>7.0822295999999979E-2</v>
      </c>
      <c r="J25" s="39">
        <v>9.4930123655191857E-6</v>
      </c>
      <c r="K25" s="39">
        <v>8.2615606845217018E-8</v>
      </c>
    </row>
    <row r="26" spans="2:11" ht="15" x14ac:dyDescent="0.25">
      <c r="B26" s="42" t="s">
        <v>399</v>
      </c>
      <c r="C26" s="3" t="s">
        <v>400</v>
      </c>
      <c r="D26" s="3" t="s">
        <v>401</v>
      </c>
      <c r="E26" s="3" t="s">
        <v>193</v>
      </c>
      <c r="F26" s="39">
        <v>4.1500000000000002E-2</v>
      </c>
      <c r="G26" s="3" t="s">
        <v>78</v>
      </c>
      <c r="H26" s="39">
        <v>0</v>
      </c>
      <c r="I26" s="8">
        <v>0.48599126399999992</v>
      </c>
      <c r="J26" s="39">
        <v>6.5142212823576071E-5</v>
      </c>
      <c r="K26" s="39">
        <v>5.6691840655425917E-7</v>
      </c>
    </row>
    <row r="27" spans="2:11" ht="15" x14ac:dyDescent="0.25">
      <c r="B27" s="42" t="s">
        <v>410</v>
      </c>
      <c r="C27" s="3" t="s">
        <v>411</v>
      </c>
      <c r="D27" s="3" t="s">
        <v>401</v>
      </c>
      <c r="E27" s="3" t="s">
        <v>193</v>
      </c>
      <c r="F27" s="39">
        <v>4.5999999999999999E-2</v>
      </c>
      <c r="G27" s="3" t="s">
        <v>78</v>
      </c>
      <c r="H27" s="39">
        <v>0</v>
      </c>
      <c r="I27" s="8">
        <v>0.37297821399999992</v>
      </c>
      <c r="J27" s="39">
        <v>4.9993956671092131E-5</v>
      </c>
      <c r="K27" s="39">
        <v>4.3508645200736252E-7</v>
      </c>
    </row>
    <row r="28" spans="2:11" ht="15" x14ac:dyDescent="0.25">
      <c r="B28" s="42" t="s">
        <v>423</v>
      </c>
      <c r="C28" s="3" t="s">
        <v>424</v>
      </c>
      <c r="D28" s="3" t="s">
        <v>406</v>
      </c>
      <c r="E28" s="3" t="s">
        <v>77</v>
      </c>
      <c r="F28" s="39">
        <v>4.4999999999999998E-2</v>
      </c>
      <c r="G28" s="3" t="s">
        <v>78</v>
      </c>
      <c r="H28" s="39">
        <v>0</v>
      </c>
      <c r="I28" s="8">
        <v>5.1209095999999996E-2</v>
      </c>
      <c r="J28" s="39">
        <v>6.8640613057088571E-6</v>
      </c>
      <c r="K28" s="39">
        <v>5.9736421734124188E-8</v>
      </c>
    </row>
    <row r="29" spans="2:11" ht="15" x14ac:dyDescent="0.25">
      <c r="B29" s="42" t="s">
        <v>430</v>
      </c>
      <c r="C29" s="3" t="s">
        <v>431</v>
      </c>
      <c r="D29" s="3" t="s">
        <v>406</v>
      </c>
      <c r="E29" s="3" t="s">
        <v>77</v>
      </c>
      <c r="F29" s="39">
        <v>1.9799999999999998E-2</v>
      </c>
      <c r="G29" s="3" t="s">
        <v>78</v>
      </c>
      <c r="H29" s="39">
        <v>0</v>
      </c>
      <c r="I29" s="8">
        <v>9.8012649999999982E-3</v>
      </c>
      <c r="J29" s="39">
        <v>1.313760427122137E-6</v>
      </c>
      <c r="K29" s="39">
        <v>1.1433369172693669E-8</v>
      </c>
    </row>
    <row r="30" spans="2:11" ht="15" x14ac:dyDescent="0.25">
      <c r="B30" s="42" t="s">
        <v>658</v>
      </c>
      <c r="C30" s="3" t="s">
        <v>659</v>
      </c>
      <c r="D30" s="3" t="s">
        <v>406</v>
      </c>
      <c r="E30" s="3" t="s">
        <v>77</v>
      </c>
      <c r="F30" s="39">
        <v>4.1399999999999999E-2</v>
      </c>
      <c r="G30" s="3" t="s">
        <v>78</v>
      </c>
      <c r="H30" s="39">
        <v>0</v>
      </c>
      <c r="I30" s="8">
        <v>4.0834213999999994E-2</v>
      </c>
      <c r="J30" s="39">
        <v>5.473413322243277E-6</v>
      </c>
      <c r="K30" s="39">
        <v>4.7633917003445603E-8</v>
      </c>
    </row>
    <row r="31" spans="2:11" ht="15" x14ac:dyDescent="0.25">
      <c r="B31" s="42" t="s">
        <v>433</v>
      </c>
      <c r="C31" s="3" t="s">
        <v>434</v>
      </c>
      <c r="D31" s="3" t="s">
        <v>406</v>
      </c>
      <c r="E31" s="3" t="s">
        <v>77</v>
      </c>
      <c r="F31" s="39">
        <v>4.5999999999999999E-2</v>
      </c>
      <c r="G31" s="3" t="s">
        <v>78</v>
      </c>
      <c r="H31" s="39">
        <v>0</v>
      </c>
      <c r="I31" s="8">
        <v>5.6630593999999992E-2</v>
      </c>
      <c r="J31" s="39">
        <v>7.5907582706538729E-6</v>
      </c>
      <c r="K31" s="39">
        <v>6.6060706211997236E-8</v>
      </c>
    </row>
    <row r="32" spans="2:11" ht="15" x14ac:dyDescent="0.25">
      <c r="B32" s="42" t="s">
        <v>660</v>
      </c>
      <c r="C32" s="3" t="s">
        <v>661</v>
      </c>
      <c r="D32" s="3" t="s">
        <v>401</v>
      </c>
      <c r="E32" s="3" t="s">
        <v>193</v>
      </c>
      <c r="F32" s="39">
        <v>2.7999999999999997E-2</v>
      </c>
      <c r="G32" s="3" t="s">
        <v>78</v>
      </c>
      <c r="H32" s="39">
        <v>0</v>
      </c>
      <c r="I32" s="8">
        <v>0.28426408199999992</v>
      </c>
      <c r="J32" s="39">
        <v>3.8102724677253612E-5</v>
      </c>
      <c r="K32" s="39">
        <v>3.3159966514963783E-7</v>
      </c>
    </row>
    <row r="33" spans="2:11" ht="15" x14ac:dyDescent="0.25">
      <c r="B33" s="42" t="s">
        <v>1034</v>
      </c>
      <c r="C33" s="3" t="s">
        <v>1035</v>
      </c>
      <c r="D33" s="3" t="s">
        <v>401</v>
      </c>
      <c r="E33" s="3" t="s">
        <v>193</v>
      </c>
      <c r="F33" s="39">
        <v>0</v>
      </c>
      <c r="G33" s="3" t="s">
        <v>78</v>
      </c>
      <c r="H33" s="39">
        <v>0</v>
      </c>
      <c r="I33" s="8">
        <v>23.733312687999994</v>
      </c>
      <c r="J33" s="39">
        <v>3.1812104880349743E-3</v>
      </c>
      <c r="K33" s="39">
        <v>2.7685377923449544E-5</v>
      </c>
    </row>
    <row r="34" spans="2:11" ht="15" x14ac:dyDescent="0.25">
      <c r="B34" s="42" t="s">
        <v>691</v>
      </c>
      <c r="C34" s="3" t="s">
        <v>692</v>
      </c>
      <c r="D34" s="3" t="s">
        <v>454</v>
      </c>
      <c r="E34" s="3" t="s">
        <v>77</v>
      </c>
      <c r="F34" s="39">
        <v>4.2000000000000003E-2</v>
      </c>
      <c r="G34" s="3" t="s">
        <v>78</v>
      </c>
      <c r="H34" s="39">
        <v>0</v>
      </c>
      <c r="I34" s="8">
        <v>1.0388960129999998</v>
      </c>
      <c r="J34" s="39">
        <v>1.3925350143826997E-4</v>
      </c>
      <c r="K34" s="39">
        <v>1.2118927147331045E-6</v>
      </c>
    </row>
    <row r="35" spans="2:11" ht="15" x14ac:dyDescent="0.25">
      <c r="B35" s="42" t="s">
        <v>455</v>
      </c>
      <c r="C35" s="3" t="s">
        <v>456</v>
      </c>
      <c r="D35" s="3" t="s">
        <v>454</v>
      </c>
      <c r="E35" s="3" t="s">
        <v>77</v>
      </c>
      <c r="F35" s="39">
        <v>4.2500000000000003E-2</v>
      </c>
      <c r="G35" s="3" t="s">
        <v>78</v>
      </c>
      <c r="H35" s="39">
        <v>0</v>
      </c>
      <c r="I35" s="8">
        <v>0.16145013799999997</v>
      </c>
      <c r="J35" s="39">
        <v>2.1640757826444643E-5</v>
      </c>
      <c r="K35" s="39">
        <v>1.883347742088739E-7</v>
      </c>
    </row>
    <row r="36" spans="2:11" ht="15" x14ac:dyDescent="0.25">
      <c r="B36" s="42" t="s">
        <v>457</v>
      </c>
      <c r="C36" s="3" t="s">
        <v>458</v>
      </c>
      <c r="D36" s="3" t="s">
        <v>454</v>
      </c>
      <c r="E36" s="3" t="s">
        <v>77</v>
      </c>
      <c r="F36" s="39">
        <v>3.0600000000000002E-2</v>
      </c>
      <c r="G36" s="3" t="s">
        <v>78</v>
      </c>
      <c r="H36" s="39">
        <v>0</v>
      </c>
      <c r="I36" s="8">
        <v>0.15331522799999997</v>
      </c>
      <c r="J36" s="39">
        <v>2.0550355430815085E-5</v>
      </c>
      <c r="K36" s="39">
        <v>1.7884524104997683E-7</v>
      </c>
    </row>
    <row r="37" spans="2:11" ht="15" x14ac:dyDescent="0.25">
      <c r="B37" s="42" t="s">
        <v>472</v>
      </c>
      <c r="C37" s="3" t="s">
        <v>473</v>
      </c>
      <c r="D37" s="3" t="s">
        <v>454</v>
      </c>
      <c r="E37" s="3" t="s">
        <v>77</v>
      </c>
      <c r="F37" s="39">
        <v>5.4000000000000006E-2</v>
      </c>
      <c r="G37" s="3" t="s">
        <v>78</v>
      </c>
      <c r="H37" s="39">
        <v>0</v>
      </c>
      <c r="I37" s="8">
        <v>9.8330693999999996E-2</v>
      </c>
      <c r="J37" s="39">
        <v>1.318023485220083E-5</v>
      </c>
      <c r="K37" s="39">
        <v>1.1470469633350128E-7</v>
      </c>
    </row>
    <row r="38" spans="2:11" ht="15" x14ac:dyDescent="0.25">
      <c r="B38" s="42" t="s">
        <v>492</v>
      </c>
      <c r="C38" s="3" t="s">
        <v>493</v>
      </c>
      <c r="D38" s="3" t="s">
        <v>495</v>
      </c>
      <c r="E38" s="3" t="s">
        <v>193</v>
      </c>
      <c r="F38" s="39">
        <v>5.5999999999999994E-2</v>
      </c>
      <c r="G38" s="3" t="s">
        <v>78</v>
      </c>
      <c r="H38" s="39">
        <v>0</v>
      </c>
      <c r="I38" s="8">
        <v>0.45277248199999998</v>
      </c>
      <c r="J38" s="39">
        <v>6.0689571125917949E-5</v>
      </c>
      <c r="K38" s="39">
        <v>5.2816804136433405E-7</v>
      </c>
    </row>
    <row r="39" spans="2:11" ht="15" x14ac:dyDescent="0.25">
      <c r="B39" s="42" t="s">
        <v>498</v>
      </c>
      <c r="C39" s="3" t="s">
        <v>499</v>
      </c>
      <c r="D39" s="3" t="s">
        <v>495</v>
      </c>
      <c r="E39" s="3" t="s">
        <v>193</v>
      </c>
      <c r="F39" s="39">
        <v>4.6500000000000007E-2</v>
      </c>
      <c r="G39" s="3" t="s">
        <v>78</v>
      </c>
      <c r="H39" s="39">
        <v>0</v>
      </c>
      <c r="I39" s="8">
        <v>2.4674241139999995</v>
      </c>
      <c r="J39" s="39">
        <v>3.3073324289263688E-4</v>
      </c>
      <c r="K39" s="39">
        <v>2.8782989543664606E-6</v>
      </c>
    </row>
    <row r="40" spans="2:11" ht="15" x14ac:dyDescent="0.25">
      <c r="B40" s="42" t="s">
        <v>503</v>
      </c>
      <c r="C40" s="3" t="s">
        <v>504</v>
      </c>
      <c r="D40" s="3" t="s">
        <v>495</v>
      </c>
      <c r="E40" s="3" t="s">
        <v>193</v>
      </c>
      <c r="F40" s="39">
        <v>4.8000000000000001E-2</v>
      </c>
      <c r="G40" s="3" t="s">
        <v>78</v>
      </c>
      <c r="H40" s="39">
        <v>0</v>
      </c>
      <c r="I40" s="8">
        <v>1.0785407219999998</v>
      </c>
      <c r="J40" s="39">
        <v>1.4456747364787484E-4</v>
      </c>
      <c r="K40" s="39">
        <v>1.258139050664335E-6</v>
      </c>
    </row>
    <row r="41" spans="2:11" ht="15" x14ac:dyDescent="0.25">
      <c r="B41" s="42" t="s">
        <v>725</v>
      </c>
      <c r="C41" s="3" t="s">
        <v>726</v>
      </c>
      <c r="D41" s="3" t="s">
        <v>495</v>
      </c>
      <c r="E41" s="3" t="s">
        <v>193</v>
      </c>
      <c r="F41" s="39">
        <v>4.5499999999999999E-2</v>
      </c>
      <c r="G41" s="3" t="s">
        <v>78</v>
      </c>
      <c r="H41" s="39">
        <v>0</v>
      </c>
      <c r="I41" s="8">
        <v>0.35194603599999996</v>
      </c>
      <c r="J41" s="39">
        <v>4.7174805964261048E-5</v>
      </c>
      <c r="K41" s="39">
        <v>4.105520010380432E-7</v>
      </c>
    </row>
    <row r="42" spans="2:11" ht="15" x14ac:dyDescent="0.25">
      <c r="B42" s="42" t="s">
        <v>731</v>
      </c>
      <c r="C42" s="3" t="s">
        <v>732</v>
      </c>
      <c r="D42" s="3" t="s">
        <v>513</v>
      </c>
      <c r="E42" s="3" t="s">
        <v>77</v>
      </c>
      <c r="F42" s="39">
        <v>0.06</v>
      </c>
      <c r="G42" s="3" t="s">
        <v>78</v>
      </c>
      <c r="H42" s="39">
        <v>0</v>
      </c>
      <c r="I42" s="8">
        <v>0.32487322399999996</v>
      </c>
      <c r="J42" s="39">
        <v>4.3545969374645595E-5</v>
      </c>
      <c r="K42" s="39">
        <v>3.7897103122048076E-7</v>
      </c>
    </row>
    <row r="43" spans="2:11" ht="15" x14ac:dyDescent="0.25">
      <c r="B43" s="42" t="s">
        <v>774</v>
      </c>
      <c r="C43" s="3" t="s">
        <v>775</v>
      </c>
      <c r="D43" s="3" t="s">
        <v>777</v>
      </c>
      <c r="E43" s="3" t="s">
        <v>193</v>
      </c>
      <c r="F43" s="39">
        <v>4.7500000000000001E-2</v>
      </c>
      <c r="G43" s="3" t="s">
        <v>78</v>
      </c>
      <c r="H43" s="39">
        <v>0</v>
      </c>
      <c r="I43" s="8">
        <v>0.30862956299999994</v>
      </c>
      <c r="J43" s="39">
        <v>4.1368670932721288E-5</v>
      </c>
      <c r="K43" s="39">
        <v>3.6002247989276061E-7</v>
      </c>
    </row>
    <row r="44" spans="2:11" ht="15" x14ac:dyDescent="0.25">
      <c r="B44" s="42" t="s">
        <v>778</v>
      </c>
      <c r="C44" s="3" t="s">
        <v>779</v>
      </c>
      <c r="D44" s="3" t="s">
        <v>521</v>
      </c>
      <c r="E44" s="3" t="s">
        <v>77</v>
      </c>
      <c r="F44" s="39">
        <v>0.08</v>
      </c>
      <c r="G44" s="3" t="s">
        <v>78</v>
      </c>
      <c r="H44" s="39">
        <v>0</v>
      </c>
      <c r="I44" s="8">
        <v>0.21658214899999995</v>
      </c>
      <c r="J44" s="39">
        <v>2.9030646205083762E-5</v>
      </c>
      <c r="K44" s="39">
        <v>2.5264735375814722E-7</v>
      </c>
    </row>
    <row r="45" spans="2:11" ht="15" x14ac:dyDescent="0.25">
      <c r="B45" s="42" t="s">
        <v>2397</v>
      </c>
      <c r="C45" s="3" t="s">
        <v>2398</v>
      </c>
      <c r="D45" s="3" t="s">
        <v>528</v>
      </c>
      <c r="E45" s="3" t="s">
        <v>77</v>
      </c>
      <c r="F45" s="39">
        <v>7.2899999999999996E-3</v>
      </c>
      <c r="G45" s="3" t="s">
        <v>78</v>
      </c>
      <c r="H45" s="39">
        <v>0</v>
      </c>
      <c r="I45" s="8">
        <v>8.3790720499999995</v>
      </c>
      <c r="J45" s="39">
        <v>1.1231298485751748E-3</v>
      </c>
      <c r="K45" s="39">
        <v>9.7743530118050225E-6</v>
      </c>
    </row>
    <row r="46" spans="2:11" ht="15" x14ac:dyDescent="0.25">
      <c r="B46" s="42" t="s">
        <v>813</v>
      </c>
      <c r="C46" s="3" t="s">
        <v>814</v>
      </c>
      <c r="D46" s="3" t="s">
        <v>534</v>
      </c>
      <c r="E46" s="3" t="s">
        <v>535</v>
      </c>
      <c r="F46" s="39">
        <v>0</v>
      </c>
      <c r="G46" s="3" t="s">
        <v>78</v>
      </c>
      <c r="H46" s="39">
        <v>0</v>
      </c>
      <c r="I46" s="8">
        <v>14.126575396999998</v>
      </c>
      <c r="J46" s="39">
        <v>1.8935245325308308E-3</v>
      </c>
      <c r="K46" s="39">
        <v>1.6478929164734618E-5</v>
      </c>
    </row>
    <row r="47" spans="2:11" ht="15" x14ac:dyDescent="0.25">
      <c r="B47" s="42" t="s">
        <v>2399</v>
      </c>
      <c r="C47" s="3" t="s">
        <v>2400</v>
      </c>
      <c r="D47" s="3" t="s">
        <v>534</v>
      </c>
      <c r="E47" s="3" t="s">
        <v>535</v>
      </c>
      <c r="F47" s="39">
        <v>5.1299999999999998E-2</v>
      </c>
      <c r="G47" s="3" t="s">
        <v>78</v>
      </c>
      <c r="H47" s="39">
        <v>0</v>
      </c>
      <c r="I47" s="8">
        <v>1.9740097389999998</v>
      </c>
      <c r="J47" s="39">
        <v>2.6459603712907453E-4</v>
      </c>
      <c r="K47" s="39">
        <v>2.3027213422430346E-6</v>
      </c>
    </row>
    <row r="48" spans="2:11" ht="15" x14ac:dyDescent="0.25">
      <c r="B48" s="42" t="s">
        <v>2401</v>
      </c>
      <c r="C48" s="3" t="s">
        <v>2402</v>
      </c>
      <c r="D48" s="3" t="s">
        <v>534</v>
      </c>
      <c r="E48" s="3" t="s">
        <v>535</v>
      </c>
      <c r="F48" s="39">
        <v>4.0270000000000002E-3</v>
      </c>
      <c r="G48" s="3" t="s">
        <v>78</v>
      </c>
      <c r="H48" s="39">
        <v>0</v>
      </c>
      <c r="I48" s="8">
        <v>6.0199999999999984E-3</v>
      </c>
      <c r="J48" s="39">
        <v>8.0692010381060654E-7</v>
      </c>
      <c r="K48" s="39">
        <v>7.0224488797737722E-9</v>
      </c>
    </row>
    <row r="49" spans="2:11" ht="15" x14ac:dyDescent="0.25">
      <c r="B49" s="42" t="s">
        <v>2403</v>
      </c>
      <c r="C49" s="3" t="s">
        <v>2404</v>
      </c>
      <c r="D49" s="3" t="s">
        <v>534</v>
      </c>
      <c r="E49" s="3" t="s">
        <v>535</v>
      </c>
      <c r="F49" s="39">
        <v>8.1860000000000006E-3</v>
      </c>
      <c r="G49" s="3" t="s">
        <v>78</v>
      </c>
      <c r="H49" s="39">
        <v>0</v>
      </c>
      <c r="I49" s="8">
        <v>6.2299999999999994E-3</v>
      </c>
      <c r="J49" s="39">
        <v>8.350684795249301E-7</v>
      </c>
      <c r="K49" s="39">
        <v>7.2674180267426258E-9</v>
      </c>
    </row>
    <row r="50" spans="2:11" ht="15" x14ac:dyDescent="0.25">
      <c r="B50" s="42" t="s">
        <v>2405</v>
      </c>
      <c r="C50" s="3" t="s">
        <v>2406</v>
      </c>
      <c r="D50" s="3" t="s">
        <v>534</v>
      </c>
      <c r="E50" s="3" t="s">
        <v>535</v>
      </c>
      <c r="F50" s="39">
        <v>6.6000000000000003E-2</v>
      </c>
      <c r="G50" s="3" t="s">
        <v>78</v>
      </c>
      <c r="H50" s="39">
        <v>0</v>
      </c>
      <c r="I50" s="8">
        <v>6.239999999999999E-3</v>
      </c>
      <c r="J50" s="39">
        <v>8.3640887836846925E-7</v>
      </c>
      <c r="K50" s="39">
        <v>7.2790832242173323E-9</v>
      </c>
    </row>
    <row r="51" spans="2:11" ht="15" x14ac:dyDescent="0.25">
      <c r="B51" s="42" t="s">
        <v>2407</v>
      </c>
      <c r="C51" s="3" t="s">
        <v>2408</v>
      </c>
      <c r="D51" s="3" t="s">
        <v>534</v>
      </c>
      <c r="E51" s="3" t="s">
        <v>535</v>
      </c>
      <c r="F51" s="39">
        <v>6.9500000000000006E-2</v>
      </c>
      <c r="G51" s="3" t="s">
        <v>78</v>
      </c>
      <c r="H51" s="39">
        <v>0</v>
      </c>
      <c r="I51" s="8">
        <v>9.1569999999999999E-2</v>
      </c>
      <c r="J51" s="39">
        <v>1.2274032210288581E-5</v>
      </c>
      <c r="K51" s="39">
        <v>1.0681821327589444E-7</v>
      </c>
    </row>
    <row r="52" spans="2:11" ht="15" x14ac:dyDescent="0.25">
      <c r="B52" s="42" t="s">
        <v>2409</v>
      </c>
      <c r="C52" s="3" t="s">
        <v>2410</v>
      </c>
      <c r="D52" s="3" t="s">
        <v>534</v>
      </c>
      <c r="E52" s="3" t="s">
        <v>535</v>
      </c>
      <c r="F52" s="39">
        <v>6.6000000000000003E-2</v>
      </c>
      <c r="G52" s="3" t="s">
        <v>78</v>
      </c>
      <c r="H52" s="39">
        <v>0</v>
      </c>
      <c r="I52" s="8">
        <v>6.0199999999999984E-3</v>
      </c>
      <c r="J52" s="39">
        <v>8.0692010381060654E-7</v>
      </c>
      <c r="K52" s="39">
        <v>7.0224488797737722E-9</v>
      </c>
    </row>
    <row r="53" spans="2:11" ht="15" x14ac:dyDescent="0.25">
      <c r="B53" s="42" t="s">
        <v>2411</v>
      </c>
      <c r="C53" s="3" t="s">
        <v>2412</v>
      </c>
      <c r="D53" s="3" t="s">
        <v>534</v>
      </c>
      <c r="E53" s="3" t="s">
        <v>535</v>
      </c>
      <c r="F53" s="39">
        <v>5.7500000000000002E-2</v>
      </c>
      <c r="G53" s="3" t="s">
        <v>78</v>
      </c>
      <c r="H53" s="39">
        <v>0</v>
      </c>
      <c r="I53" s="8">
        <v>2.6419999999999996E-2</v>
      </c>
      <c r="J53" s="39">
        <v>3.5413337446306024E-6</v>
      </c>
      <c r="K53" s="39">
        <v>3.081945172817659E-8</v>
      </c>
    </row>
    <row r="54" spans="2:11" ht="15" x14ac:dyDescent="0.25">
      <c r="B54" s="42" t="s">
        <v>2413</v>
      </c>
      <c r="C54" s="3" t="s">
        <v>2414</v>
      </c>
      <c r="D54" s="3" t="s">
        <v>534</v>
      </c>
      <c r="E54" s="3" t="s">
        <v>535</v>
      </c>
      <c r="F54" s="39">
        <v>6.6000000000000003E-2</v>
      </c>
      <c r="G54" s="3" t="s">
        <v>78</v>
      </c>
      <c r="H54" s="39">
        <v>0</v>
      </c>
      <c r="I54" s="8">
        <v>6.239999999999999E-3</v>
      </c>
      <c r="J54" s="39">
        <v>8.3640887836846925E-7</v>
      </c>
      <c r="K54" s="39">
        <v>7.2790832242173323E-9</v>
      </c>
    </row>
    <row r="55" spans="2:11" ht="15" x14ac:dyDescent="0.25">
      <c r="B55" s="42" t="s">
        <v>1219</v>
      </c>
      <c r="C55" s="3" t="s">
        <v>1220</v>
      </c>
      <c r="D55" s="3" t="s">
        <v>534</v>
      </c>
      <c r="E55" s="3" t="s">
        <v>535</v>
      </c>
      <c r="F55" s="39">
        <v>0</v>
      </c>
      <c r="G55" s="3" t="s">
        <v>78</v>
      </c>
      <c r="H55" s="39">
        <v>0</v>
      </c>
      <c r="I55" s="8">
        <v>1.7537296259999999</v>
      </c>
      <c r="J55" s="39">
        <v>2.3506971625708578E-4</v>
      </c>
      <c r="K55" s="39">
        <v>2.0457602404534516E-6</v>
      </c>
    </row>
    <row r="56" spans="2:11" ht="15" x14ac:dyDescent="0.25">
      <c r="B56" s="42" t="s">
        <v>1192</v>
      </c>
      <c r="C56" s="3" t="s">
        <v>1193</v>
      </c>
      <c r="D56" s="3" t="s">
        <v>534</v>
      </c>
      <c r="E56" s="3" t="s">
        <v>535</v>
      </c>
      <c r="F56" s="39">
        <v>0</v>
      </c>
      <c r="G56" s="3" t="s">
        <v>78</v>
      </c>
      <c r="H56" s="39">
        <v>0</v>
      </c>
      <c r="I56" s="8">
        <v>1.5699511209999997</v>
      </c>
      <c r="J56" s="39">
        <v>2.1043606670014919E-4</v>
      </c>
      <c r="K56" s="39">
        <v>1.8313789852103037E-6</v>
      </c>
    </row>
    <row r="57" spans="2:11" ht="15" x14ac:dyDescent="0.25">
      <c r="B57" s="42" t="s">
        <v>2415</v>
      </c>
      <c r="C57" s="3" t="s">
        <v>2416</v>
      </c>
      <c r="D57" s="3" t="s">
        <v>534</v>
      </c>
      <c r="E57" s="3" t="s">
        <v>535</v>
      </c>
      <c r="F57" s="39">
        <v>5.2000000000000005E-2</v>
      </c>
      <c r="G57" s="3" t="s">
        <v>78</v>
      </c>
      <c r="H57" s="39">
        <v>0</v>
      </c>
      <c r="I57" s="8">
        <v>0.4865799999999999</v>
      </c>
      <c r="J57" s="39">
        <v>6.5221126928931048E-5</v>
      </c>
      <c r="K57" s="39">
        <v>5.6760517872430604E-7</v>
      </c>
    </row>
    <row r="58" spans="2:11" ht="15" x14ac:dyDescent="0.25">
      <c r="B58" s="42" t="s">
        <v>2417</v>
      </c>
      <c r="C58" s="3" t="s">
        <v>2418</v>
      </c>
      <c r="D58" s="3" t="s">
        <v>534</v>
      </c>
      <c r="E58" s="3" t="s">
        <v>535</v>
      </c>
      <c r="F58" s="39">
        <v>0</v>
      </c>
      <c r="G58" s="3" t="s">
        <v>78</v>
      </c>
      <c r="H58" s="39">
        <v>0</v>
      </c>
      <c r="I58" s="8">
        <v>2.3435499999999996</v>
      </c>
      <c r="J58" s="39">
        <v>3.141291709776324E-4</v>
      </c>
      <c r="K58" s="39">
        <v>2.7337973541850207E-6</v>
      </c>
    </row>
    <row r="59" spans="2:11" ht="15" x14ac:dyDescent="0.25">
      <c r="B59" s="42" t="s">
        <v>2419</v>
      </c>
      <c r="C59" s="3" t="s">
        <v>2420</v>
      </c>
      <c r="D59" s="3" t="s">
        <v>534</v>
      </c>
      <c r="E59" s="3" t="s">
        <v>535</v>
      </c>
      <c r="F59" s="39">
        <v>5.5E-2</v>
      </c>
      <c r="G59" s="3" t="s">
        <v>78</v>
      </c>
      <c r="H59" s="39">
        <v>0</v>
      </c>
      <c r="I59" s="8">
        <v>0.19677999999999998</v>
      </c>
      <c r="J59" s="39">
        <v>2.6376368443164646E-5</v>
      </c>
      <c r="K59" s="39">
        <v>2.2954775590728954E-7</v>
      </c>
    </row>
    <row r="60" spans="2:11" ht="15" x14ac:dyDescent="0.25">
      <c r="B60" s="42" t="s">
        <v>2421</v>
      </c>
      <c r="C60" s="3" t="s">
        <v>2422</v>
      </c>
      <c r="D60" s="3" t="s">
        <v>534</v>
      </c>
      <c r="E60" s="3" t="s">
        <v>535</v>
      </c>
      <c r="F60" s="39">
        <v>0.05</v>
      </c>
      <c r="G60" s="3" t="s">
        <v>78</v>
      </c>
      <c r="H60" s="39">
        <v>0</v>
      </c>
      <c r="I60" s="8">
        <v>0.84223999999999988</v>
      </c>
      <c r="J60" s="39">
        <v>1.1289375219824673E-4</v>
      </c>
      <c r="K60" s="39">
        <v>9.8248959210974461E-7</v>
      </c>
    </row>
    <row r="61" spans="2:11" ht="15" x14ac:dyDescent="0.25">
      <c r="B61" s="42" t="s">
        <v>2423</v>
      </c>
      <c r="C61" s="3" t="s">
        <v>2424</v>
      </c>
      <c r="D61" s="3" t="s">
        <v>534</v>
      </c>
      <c r="E61" s="3" t="s">
        <v>535</v>
      </c>
      <c r="F61" s="39">
        <v>0</v>
      </c>
      <c r="G61" s="3" t="s">
        <v>78</v>
      </c>
      <c r="H61" s="39">
        <v>0</v>
      </c>
      <c r="I61" s="8">
        <v>52.657949999999992</v>
      </c>
      <c r="J61" s="39">
        <v>7.0582655283145737E-3</v>
      </c>
      <c r="K61" s="39">
        <v>6.1426538536326134E-5</v>
      </c>
    </row>
    <row r="62" spans="2:11" ht="15" x14ac:dyDescent="0.25">
      <c r="B62" s="42" t="s">
        <v>2425</v>
      </c>
      <c r="C62" s="3" t="s">
        <v>2426</v>
      </c>
      <c r="D62" s="3" t="s">
        <v>534</v>
      </c>
      <c r="E62" s="3" t="s">
        <v>535</v>
      </c>
      <c r="F62" s="39">
        <v>0.06</v>
      </c>
      <c r="G62" s="3" t="s">
        <v>78</v>
      </c>
      <c r="H62" s="39">
        <v>0</v>
      </c>
      <c r="I62" s="8">
        <v>2.2599999999999994E-3</v>
      </c>
      <c r="J62" s="39">
        <v>3.0293013863986224E-7</v>
      </c>
      <c r="K62" s="39">
        <v>2.6363346292838414E-9</v>
      </c>
    </row>
    <row r="63" spans="2:11" ht="15" x14ac:dyDescent="0.25">
      <c r="B63" s="42" t="s">
        <v>2427</v>
      </c>
      <c r="C63" s="3" t="s">
        <v>2428</v>
      </c>
      <c r="D63" s="3" t="s">
        <v>534</v>
      </c>
      <c r="E63" s="3" t="s">
        <v>535</v>
      </c>
      <c r="F63" s="39">
        <v>0.06</v>
      </c>
      <c r="G63" s="3" t="s">
        <v>78</v>
      </c>
      <c r="H63" s="39">
        <v>0</v>
      </c>
      <c r="I63" s="8">
        <v>1.3479999999999999E-2</v>
      </c>
      <c r="J63" s="39">
        <v>1.8068576410908602E-6</v>
      </c>
      <c r="K63" s="39">
        <v>1.5724686195905393E-8</v>
      </c>
    </row>
    <row r="64" spans="2:11" ht="15" x14ac:dyDescent="0.25">
      <c r="B64" s="42" t="s">
        <v>2429</v>
      </c>
      <c r="C64" s="3" t="s">
        <v>2430</v>
      </c>
      <c r="D64" s="3" t="s">
        <v>534</v>
      </c>
      <c r="E64" s="3" t="s">
        <v>535</v>
      </c>
      <c r="F64" s="39">
        <v>3.9E-2</v>
      </c>
      <c r="G64" s="3" t="s">
        <v>78</v>
      </c>
      <c r="H64" s="39">
        <v>0</v>
      </c>
      <c r="I64" s="8">
        <v>0.10538999999999998</v>
      </c>
      <c r="J64" s="39">
        <v>1.4126463412059772E-5</v>
      </c>
      <c r="K64" s="39">
        <v>1.2293951618593986E-7</v>
      </c>
    </row>
    <row r="65" spans="2:11" ht="15" x14ac:dyDescent="0.25">
      <c r="B65" s="42" t="s">
        <v>2431</v>
      </c>
      <c r="C65" s="3" t="s">
        <v>2432</v>
      </c>
      <c r="D65" s="3" t="s">
        <v>534</v>
      </c>
      <c r="E65" s="3" t="s">
        <v>535</v>
      </c>
      <c r="F65" s="39">
        <v>4.2000000000000003E-2</v>
      </c>
      <c r="G65" s="3" t="s">
        <v>78</v>
      </c>
      <c r="H65" s="39">
        <v>0</v>
      </c>
      <c r="I65" s="8">
        <v>2.5425258689999994</v>
      </c>
      <c r="J65" s="39">
        <v>3.4079987344761342E-4</v>
      </c>
      <c r="K65" s="39">
        <v>2.9659066346436688E-6</v>
      </c>
    </row>
    <row r="66" spans="2:11" x14ac:dyDescent="0.2">
      <c r="B66" s="55"/>
      <c r="C66" s="43"/>
      <c r="D66" s="43"/>
      <c r="E66" s="43"/>
      <c r="F66" s="12"/>
      <c r="G66" s="43"/>
      <c r="H66" s="12"/>
      <c r="I66" s="10"/>
      <c r="J66" s="12"/>
      <c r="K66" s="12"/>
    </row>
    <row r="67" spans="2:11" ht="15" x14ac:dyDescent="0.25">
      <c r="B67" s="13" t="s">
        <v>105</v>
      </c>
      <c r="C67" s="35"/>
      <c r="D67" s="35"/>
      <c r="E67" s="35"/>
      <c r="F67" s="39"/>
      <c r="G67" s="35"/>
      <c r="H67" s="39">
        <v>0</v>
      </c>
      <c r="I67" s="8">
        <v>82.853181426999981</v>
      </c>
      <c r="J67" s="39">
        <v>1.1105630856829545E-2</v>
      </c>
      <c r="K67" s="39">
        <v>9.6649872275370317E-5</v>
      </c>
    </row>
    <row r="68" spans="2:11" ht="15" x14ac:dyDescent="0.25">
      <c r="B68" s="42" t="s">
        <v>1379</v>
      </c>
      <c r="C68" s="3" t="s">
        <v>1380</v>
      </c>
      <c r="D68" s="3" t="s">
        <v>534</v>
      </c>
      <c r="E68" s="3" t="s">
        <v>535</v>
      </c>
      <c r="F68" s="39">
        <v>0</v>
      </c>
      <c r="G68" s="3" t="s">
        <v>50</v>
      </c>
      <c r="H68" s="39">
        <v>0</v>
      </c>
      <c r="I68" s="8">
        <v>42.869963193999993</v>
      </c>
      <c r="J68" s="39">
        <v>5.7462849087806253E-3</v>
      </c>
      <c r="K68" s="39">
        <v>5.0008658639144214E-5</v>
      </c>
    </row>
    <row r="69" spans="2:11" ht="15" x14ac:dyDescent="0.25">
      <c r="B69" s="42" t="s">
        <v>1381</v>
      </c>
      <c r="C69" s="3" t="s">
        <v>1382</v>
      </c>
      <c r="D69" s="3" t="s">
        <v>534</v>
      </c>
      <c r="E69" s="3" t="s">
        <v>535</v>
      </c>
      <c r="F69" s="39">
        <v>0</v>
      </c>
      <c r="G69" s="3" t="s">
        <v>50</v>
      </c>
      <c r="H69" s="39">
        <v>0</v>
      </c>
      <c r="I69" s="8">
        <v>7.6119231869999986</v>
      </c>
      <c r="J69" s="39">
        <v>1.0203013036964126E-3</v>
      </c>
      <c r="K69" s="39">
        <v>8.8794587138658073E-6</v>
      </c>
    </row>
    <row r="70" spans="2:11" ht="15" x14ac:dyDescent="0.25">
      <c r="B70" s="42" t="s">
        <v>1344</v>
      </c>
      <c r="C70" s="3" t="s">
        <v>1345</v>
      </c>
      <c r="D70" s="3" t="s">
        <v>534</v>
      </c>
      <c r="E70" s="3" t="s">
        <v>535</v>
      </c>
      <c r="F70" s="39">
        <v>0</v>
      </c>
      <c r="G70" s="3" t="s">
        <v>58</v>
      </c>
      <c r="H70" s="39">
        <v>0</v>
      </c>
      <c r="I70" s="8">
        <v>2.8406546109999993</v>
      </c>
      <c r="J70" s="39">
        <v>3.8076101554787345E-4</v>
      </c>
      <c r="K70" s="39">
        <v>3.3136796994752743E-6</v>
      </c>
    </row>
    <row r="71" spans="2:11" ht="15" x14ac:dyDescent="0.25">
      <c r="B71" s="42" t="s">
        <v>1503</v>
      </c>
      <c r="C71" s="3" t="s">
        <v>1504</v>
      </c>
      <c r="D71" s="3" t="s">
        <v>534</v>
      </c>
      <c r="E71" s="3" t="s">
        <v>535</v>
      </c>
      <c r="F71" s="39">
        <v>0</v>
      </c>
      <c r="G71" s="3" t="s">
        <v>53</v>
      </c>
      <c r="H71" s="39">
        <v>0</v>
      </c>
      <c r="I71" s="8">
        <v>3.7367786059999997</v>
      </c>
      <c r="J71" s="39">
        <v>5.0087737220444754E-4</v>
      </c>
      <c r="K71" s="39">
        <v>4.3590260358251335E-6</v>
      </c>
    </row>
    <row r="72" spans="2:11" ht="15" x14ac:dyDescent="0.25">
      <c r="B72" s="42" t="s">
        <v>1320</v>
      </c>
      <c r="C72" s="3" t="s">
        <v>1321</v>
      </c>
      <c r="D72" s="3" t="s">
        <v>534</v>
      </c>
      <c r="E72" s="3" t="s">
        <v>535</v>
      </c>
      <c r="F72" s="39">
        <v>0</v>
      </c>
      <c r="G72" s="3" t="s">
        <v>58</v>
      </c>
      <c r="H72" s="39">
        <v>0</v>
      </c>
      <c r="I72" s="8">
        <v>3.3083926919999995</v>
      </c>
      <c r="J72" s="39">
        <v>4.434565738330386E-4</v>
      </c>
      <c r="K72" s="39">
        <v>3.8593054076058364E-6</v>
      </c>
    </row>
    <row r="73" spans="2:11" ht="15" x14ac:dyDescent="0.25">
      <c r="B73" s="42" t="s">
        <v>1352</v>
      </c>
      <c r="C73" s="3" t="s">
        <v>1353</v>
      </c>
      <c r="D73" s="3" t="s">
        <v>534</v>
      </c>
      <c r="E73" s="3" t="s">
        <v>535</v>
      </c>
      <c r="F73" s="39">
        <v>0</v>
      </c>
      <c r="G73" s="3" t="s">
        <v>52</v>
      </c>
      <c r="H73" s="39">
        <v>0</v>
      </c>
      <c r="I73" s="8">
        <v>4.3097355089999994</v>
      </c>
      <c r="J73" s="39">
        <v>5.776764492223484E-4</v>
      </c>
      <c r="K73" s="39">
        <v>5.0273915776243029E-6</v>
      </c>
    </row>
    <row r="74" spans="2:11" ht="15" x14ac:dyDescent="0.25">
      <c r="B74" s="42" t="s">
        <v>1285</v>
      </c>
      <c r="C74" s="3" t="s">
        <v>1286</v>
      </c>
      <c r="D74" s="3" t="s">
        <v>534</v>
      </c>
      <c r="E74" s="3" t="s">
        <v>535</v>
      </c>
      <c r="F74" s="39">
        <v>0</v>
      </c>
      <c r="G74" s="3" t="s">
        <v>52</v>
      </c>
      <c r="H74" s="39">
        <v>0</v>
      </c>
      <c r="I74" s="8">
        <v>3.4611569879999995</v>
      </c>
      <c r="J74" s="39">
        <v>4.6393308240228679E-4</v>
      </c>
      <c r="K74" s="39">
        <v>4.0375079755982997E-6</v>
      </c>
    </row>
    <row r="75" spans="2:11" ht="15" x14ac:dyDescent="0.25">
      <c r="B75" s="42" t="s">
        <v>1365</v>
      </c>
      <c r="C75" s="3" t="s">
        <v>1366</v>
      </c>
      <c r="D75" s="3" t="s">
        <v>534</v>
      </c>
      <c r="E75" s="3" t="s">
        <v>535</v>
      </c>
      <c r="F75" s="39">
        <v>0</v>
      </c>
      <c r="G75" s="3" t="s">
        <v>52</v>
      </c>
      <c r="H75" s="39">
        <v>0</v>
      </c>
      <c r="I75" s="8">
        <v>0.46317854299999994</v>
      </c>
      <c r="J75" s="39">
        <v>6.20843983389378E-5</v>
      </c>
      <c r="K75" s="39">
        <v>5.4030691701421897E-7</v>
      </c>
    </row>
    <row r="76" spans="2:11" ht="15" x14ac:dyDescent="0.25">
      <c r="B76" s="42" t="s">
        <v>1562</v>
      </c>
      <c r="C76" s="3" t="s">
        <v>1563</v>
      </c>
      <c r="D76" s="3" t="s">
        <v>534</v>
      </c>
      <c r="E76" s="3" t="s">
        <v>535</v>
      </c>
      <c r="F76" s="39">
        <v>0</v>
      </c>
      <c r="G76" s="3" t="s">
        <v>51</v>
      </c>
      <c r="H76" s="39">
        <v>0</v>
      </c>
      <c r="I76" s="8">
        <v>14.251398096999997</v>
      </c>
      <c r="J76" s="39">
        <v>1.9102557528035749E-3</v>
      </c>
      <c r="K76" s="39">
        <v>1.6624537309217229E-5</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63</v>
      </c>
    </row>
    <row r="82" spans="2:2" x14ac:dyDescent="0.2">
      <c r="B82" s="34" t="s">
        <v>64</v>
      </c>
    </row>
  </sheetData>
  <hyperlinks>
    <hyperlink ref="B82" r:id="rId1"/>
  </hyperlinks>
  <pageMargins left="0.7" right="0.7" top="0.75" bottom="0.75" header="0.3" footer="0.3"/>
  <pageSetup paperSize="9" scale="37"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2437</v>
      </c>
      <c r="C6" s="23"/>
      <c r="D6" s="23"/>
    </row>
    <row r="7" spans="2:4" ht="30" x14ac:dyDescent="0.2">
      <c r="B7" s="48" t="s">
        <v>1642</v>
      </c>
      <c r="C7" s="25" t="s">
        <v>2435</v>
      </c>
      <c r="D7" s="25" t="s">
        <v>2438</v>
      </c>
    </row>
    <row r="8" spans="2:4" ht="15" x14ac:dyDescent="0.2">
      <c r="B8" s="48"/>
      <c r="C8" s="51" t="s">
        <v>44</v>
      </c>
      <c r="D8" s="51" t="s">
        <v>165</v>
      </c>
    </row>
    <row r="9" spans="2:4" x14ac:dyDescent="0.2">
      <c r="B9" s="50"/>
      <c r="C9" s="51" t="s">
        <v>46</v>
      </c>
      <c r="D9" s="51" t="s">
        <v>47</v>
      </c>
    </row>
    <row r="10" spans="2:4" ht="15" x14ac:dyDescent="0.25">
      <c r="B10" s="14" t="s">
        <v>2436</v>
      </c>
      <c r="C10" s="15">
        <v>0</v>
      </c>
      <c r="D10" s="44"/>
    </row>
    <row r="11" spans="2:4" ht="15" x14ac:dyDescent="0.25">
      <c r="B11" s="6" t="s">
        <v>70</v>
      </c>
      <c r="C11" s="38">
        <v>0</v>
      </c>
      <c r="D11" s="36"/>
    </row>
    <row r="12" spans="2:4" x14ac:dyDescent="0.2">
      <c r="B12" s="42"/>
      <c r="C12" s="10">
        <v>0</v>
      </c>
      <c r="D12" s="30" t="s">
        <v>88</v>
      </c>
    </row>
    <row r="13" spans="2:4" ht="15" x14ac:dyDescent="0.25">
      <c r="B13" s="13" t="s">
        <v>105</v>
      </c>
      <c r="C13" s="8">
        <v>0</v>
      </c>
      <c r="D13" s="35"/>
    </row>
    <row r="14" spans="2:4" x14ac:dyDescent="0.2">
      <c r="B14" s="42"/>
      <c r="C14" s="10">
        <v>0</v>
      </c>
      <c r="D14" s="30" t="s">
        <v>88</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scale="3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2440</v>
      </c>
      <c r="C6" s="23"/>
      <c r="D6" s="23"/>
      <c r="E6" s="23"/>
      <c r="F6" s="23"/>
      <c r="G6" s="23"/>
      <c r="H6" s="23"/>
      <c r="I6" s="23"/>
      <c r="J6" s="23"/>
      <c r="K6" s="23"/>
      <c r="L6" s="23"/>
      <c r="M6" s="23"/>
      <c r="N6" s="23"/>
      <c r="O6" s="23"/>
      <c r="P6" s="23"/>
    </row>
    <row r="7" spans="2:16" ht="30" x14ac:dyDescent="0.2">
      <c r="B7" s="48" t="s">
        <v>1642</v>
      </c>
      <c r="C7" s="25" t="s">
        <v>65</v>
      </c>
      <c r="D7" s="25" t="s">
        <v>175</v>
      </c>
      <c r="E7" s="25" t="s">
        <v>109</v>
      </c>
      <c r="F7" s="25" t="s">
        <v>67</v>
      </c>
      <c r="G7" s="25" t="s">
        <v>123</v>
      </c>
      <c r="H7" s="25" t="s">
        <v>163</v>
      </c>
      <c r="I7" s="25" t="s">
        <v>68</v>
      </c>
      <c r="J7" s="25" t="s">
        <v>110</v>
      </c>
      <c r="K7" s="25" t="s">
        <v>2441</v>
      </c>
      <c r="L7" s="25" t="s">
        <v>124</v>
      </c>
      <c r="M7" s="25" t="s">
        <v>2442</v>
      </c>
      <c r="N7" s="25" t="s">
        <v>126</v>
      </c>
      <c r="O7" s="25" t="s">
        <v>112</v>
      </c>
      <c r="P7" s="25" t="s">
        <v>113</v>
      </c>
    </row>
    <row r="8" spans="2:16" ht="15" x14ac:dyDescent="0.2">
      <c r="B8" s="48"/>
      <c r="C8" s="51"/>
      <c r="D8" s="51"/>
      <c r="E8" s="51"/>
      <c r="F8" s="51"/>
      <c r="G8" s="51" t="s">
        <v>165</v>
      </c>
      <c r="H8" s="51" t="s">
        <v>166</v>
      </c>
      <c r="I8" s="51"/>
      <c r="J8" s="51" t="s">
        <v>45</v>
      </c>
      <c r="K8" s="51" t="s">
        <v>45</v>
      </c>
      <c r="L8" s="51" t="s">
        <v>167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168</v>
      </c>
      <c r="N9" s="51" t="s">
        <v>169</v>
      </c>
      <c r="O9" s="51" t="s">
        <v>170</v>
      </c>
      <c r="P9" s="51" t="s">
        <v>171</v>
      </c>
    </row>
    <row r="10" spans="2:16" ht="15" x14ac:dyDescent="0.25">
      <c r="B10" s="14" t="s">
        <v>2439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1481</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809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scale="32"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2445</v>
      </c>
      <c r="C6" s="23"/>
      <c r="D6" s="23"/>
      <c r="E6" s="23"/>
      <c r="F6" s="23"/>
      <c r="G6" s="23"/>
      <c r="H6" s="23"/>
      <c r="I6" s="23"/>
      <c r="J6" s="23"/>
      <c r="K6" s="23"/>
      <c r="L6" s="23"/>
      <c r="M6" s="23"/>
      <c r="N6" s="23"/>
      <c r="O6" s="23"/>
      <c r="P6" s="23"/>
    </row>
    <row r="7" spans="2:16" ht="30" x14ac:dyDescent="0.2">
      <c r="B7" s="48" t="s">
        <v>1642</v>
      </c>
      <c r="C7" s="25" t="s">
        <v>65</v>
      </c>
      <c r="D7" s="25" t="s">
        <v>175</v>
      </c>
      <c r="E7" s="25" t="s">
        <v>109</v>
      </c>
      <c r="F7" s="25" t="s">
        <v>67</v>
      </c>
      <c r="G7" s="25" t="s">
        <v>123</v>
      </c>
      <c r="H7" s="25" t="s">
        <v>163</v>
      </c>
      <c r="I7" s="25" t="s">
        <v>68</v>
      </c>
      <c r="J7" s="25" t="s">
        <v>110</v>
      </c>
      <c r="K7" s="25" t="s">
        <v>2441</v>
      </c>
      <c r="L7" s="25" t="s">
        <v>124</v>
      </c>
      <c r="M7" s="25" t="s">
        <v>2442</v>
      </c>
      <c r="N7" s="25" t="s">
        <v>126</v>
      </c>
      <c r="O7" s="25" t="s">
        <v>112</v>
      </c>
      <c r="P7" s="25" t="s">
        <v>113</v>
      </c>
    </row>
    <row r="8" spans="2:16" ht="15" x14ac:dyDescent="0.2">
      <c r="B8" s="48"/>
      <c r="C8" s="51"/>
      <c r="D8" s="51"/>
      <c r="E8" s="51"/>
      <c r="F8" s="51"/>
      <c r="G8" s="51" t="s">
        <v>165</v>
      </c>
      <c r="H8" s="51" t="s">
        <v>166</v>
      </c>
      <c r="I8" s="51"/>
      <c r="J8" s="51" t="s">
        <v>45</v>
      </c>
      <c r="K8" s="51" t="s">
        <v>45</v>
      </c>
      <c r="L8" s="51" t="s">
        <v>167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168</v>
      </c>
      <c r="N9" s="51" t="s">
        <v>169</v>
      </c>
      <c r="O9" s="51" t="s">
        <v>170</v>
      </c>
      <c r="P9" s="51" t="s">
        <v>171</v>
      </c>
    </row>
    <row r="10" spans="2:16" ht="15" x14ac:dyDescent="0.25">
      <c r="B10" s="14" t="s">
        <v>2444</v>
      </c>
      <c r="C10" s="44"/>
      <c r="D10" s="44"/>
      <c r="E10" s="44"/>
      <c r="F10" s="44"/>
      <c r="G10" s="44"/>
      <c r="H10" s="15">
        <v>0</v>
      </c>
      <c r="I10" s="44"/>
      <c r="J10" s="45"/>
      <c r="K10" s="45">
        <v>0</v>
      </c>
      <c r="L10" s="15"/>
      <c r="M10" s="15">
        <v>0</v>
      </c>
      <c r="N10" s="45"/>
      <c r="O10" s="45">
        <v>0</v>
      </c>
      <c r="P10" s="45">
        <v>0</v>
      </c>
    </row>
    <row r="11" spans="2:16" ht="15" x14ac:dyDescent="0.25">
      <c r="B11" s="6" t="s">
        <v>2443</v>
      </c>
      <c r="C11" s="36"/>
      <c r="D11" s="36"/>
      <c r="E11" s="36"/>
      <c r="F11" s="36"/>
      <c r="G11" s="36"/>
      <c r="H11" s="38">
        <v>0</v>
      </c>
      <c r="I11" s="36"/>
      <c r="J11" s="37"/>
      <c r="K11" s="37">
        <v>0</v>
      </c>
      <c r="L11" s="38"/>
      <c r="M11" s="38">
        <v>0</v>
      </c>
      <c r="N11" s="37"/>
      <c r="O11" s="37">
        <v>0</v>
      </c>
      <c r="P11" s="37">
        <v>0</v>
      </c>
    </row>
    <row r="12" spans="2:16" ht="15" x14ac:dyDescent="0.25">
      <c r="B12" s="7" t="s">
        <v>177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1481</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809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scale="32"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161</v>
      </c>
      <c r="C6" s="23"/>
      <c r="D6" s="23"/>
      <c r="E6" s="23"/>
      <c r="F6" s="23"/>
      <c r="G6" s="23"/>
      <c r="H6" s="23"/>
      <c r="I6" s="23"/>
      <c r="J6" s="23"/>
      <c r="K6" s="23"/>
      <c r="L6" s="23"/>
      <c r="M6" s="23"/>
      <c r="N6" s="23"/>
      <c r="O6" s="23"/>
      <c r="P6" s="23"/>
      <c r="Q6" s="23"/>
      <c r="R6" s="23"/>
    </row>
    <row r="7" spans="2:18" ht="15" x14ac:dyDescent="0.2">
      <c r="B7" s="48" t="s">
        <v>162</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163</v>
      </c>
      <c r="I8" s="25" t="s">
        <v>68</v>
      </c>
      <c r="J8" s="25" t="s">
        <v>110</v>
      </c>
      <c r="K8" s="25" t="s">
        <v>111</v>
      </c>
      <c r="L8" s="25" t="s">
        <v>124</v>
      </c>
      <c r="M8" s="25" t="s">
        <v>125</v>
      </c>
      <c r="N8" s="25" t="s">
        <v>164</v>
      </c>
      <c r="O8" s="25" t="s">
        <v>69</v>
      </c>
      <c r="P8" s="25" t="s">
        <v>126</v>
      </c>
      <c r="Q8" s="25" t="s">
        <v>112</v>
      </c>
      <c r="R8" s="25" t="s">
        <v>113</v>
      </c>
    </row>
    <row r="9" spans="2:18" ht="15" x14ac:dyDescent="0.2">
      <c r="B9" s="48"/>
      <c r="C9" s="51"/>
      <c r="D9" s="51"/>
      <c r="E9" s="51"/>
      <c r="F9" s="51"/>
      <c r="G9" s="51" t="s">
        <v>165</v>
      </c>
      <c r="H9" s="51" t="s">
        <v>166</v>
      </c>
      <c r="I9" s="51"/>
      <c r="J9" s="51" t="s">
        <v>45</v>
      </c>
      <c r="K9" s="51" t="s">
        <v>45</v>
      </c>
      <c r="L9" s="51" t="s">
        <v>167</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168</v>
      </c>
      <c r="N10" s="51" t="s">
        <v>169</v>
      </c>
      <c r="O10" s="51" t="s">
        <v>170</v>
      </c>
      <c r="P10" s="51" t="s">
        <v>171</v>
      </c>
      <c r="Q10" s="51" t="s">
        <v>172</v>
      </c>
      <c r="R10" s="52" t="s">
        <v>173</v>
      </c>
    </row>
    <row r="11" spans="2:18" ht="15" x14ac:dyDescent="0.25">
      <c r="B11" s="14" t="s">
        <v>160</v>
      </c>
      <c r="C11" s="44"/>
      <c r="D11" s="44"/>
      <c r="E11" s="44"/>
      <c r="F11" s="44"/>
      <c r="G11" s="44"/>
      <c r="H11" s="15">
        <v>0.39279847430763204</v>
      </c>
      <c r="I11" s="44"/>
      <c r="J11" s="45"/>
      <c r="K11" s="45">
        <v>2.8172677512408265E-3</v>
      </c>
      <c r="L11" s="15"/>
      <c r="M11" s="15"/>
      <c r="N11" s="15">
        <v>0</v>
      </c>
      <c r="O11" s="15">
        <v>120647.44922757498</v>
      </c>
      <c r="P11" s="45"/>
      <c r="Q11" s="45">
        <v>1</v>
      </c>
      <c r="R11" s="45">
        <v>0.14073763200593808</v>
      </c>
    </row>
    <row r="12" spans="2:18" ht="15" x14ac:dyDescent="0.25">
      <c r="B12" s="6" t="s">
        <v>70</v>
      </c>
      <c r="C12" s="36"/>
      <c r="D12" s="36"/>
      <c r="E12" s="36"/>
      <c r="F12" s="36"/>
      <c r="G12" s="36"/>
      <c r="H12" s="38">
        <v>0.39279847430763204</v>
      </c>
      <c r="I12" s="36"/>
      <c r="J12" s="37"/>
      <c r="K12" s="37">
        <v>2.8172677512408265E-3</v>
      </c>
      <c r="L12" s="38"/>
      <c r="M12" s="38"/>
      <c r="N12" s="38">
        <v>0</v>
      </c>
      <c r="O12" s="38">
        <v>120647.44922757498</v>
      </c>
      <c r="P12" s="37"/>
      <c r="Q12" s="37">
        <v>1</v>
      </c>
      <c r="R12" s="37">
        <v>0.14073763200593808</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0.39279847430763204</v>
      </c>
      <c r="I17" s="35"/>
      <c r="J17" s="39"/>
      <c r="K17" s="39">
        <v>2.8172677512408265E-3</v>
      </c>
      <c r="L17" s="8"/>
      <c r="M17" s="8"/>
      <c r="N17" s="8">
        <v>0</v>
      </c>
      <c r="O17" s="8">
        <v>120647.44922757498</v>
      </c>
      <c r="P17" s="39"/>
      <c r="Q17" s="39">
        <v>1</v>
      </c>
      <c r="R17" s="39">
        <v>0.14073763200593808</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0.35000000000000503</v>
      </c>
      <c r="I19" s="3" t="s">
        <v>78</v>
      </c>
      <c r="J19" s="39">
        <v>0</v>
      </c>
      <c r="K19" s="39">
        <v>2.8999999999995952E-3</v>
      </c>
      <c r="L19" s="8">
        <v>29505248.453163996</v>
      </c>
      <c r="M19" s="8">
        <v>99.9</v>
      </c>
      <c r="N19" s="8">
        <v>0</v>
      </c>
      <c r="O19" s="8">
        <v>29475.743204711998</v>
      </c>
      <c r="P19" s="39">
        <v>2.9505248453163997E-3</v>
      </c>
      <c r="Q19" s="39">
        <v>0.24431302438158031</v>
      </c>
      <c r="R19" s="39">
        <v>3.4384036519672624E-2</v>
      </c>
    </row>
    <row r="20" spans="2:18" ht="15" x14ac:dyDescent="0.25">
      <c r="B20" s="41" t="s">
        <v>135</v>
      </c>
      <c r="C20" s="3" t="s">
        <v>136</v>
      </c>
      <c r="D20" s="3" t="s">
        <v>133</v>
      </c>
      <c r="E20" s="3" t="s">
        <v>134</v>
      </c>
      <c r="F20" s="3"/>
      <c r="G20" s="3"/>
      <c r="H20" s="8">
        <v>0.59999999999997955</v>
      </c>
      <c r="I20" s="3" t="s">
        <v>78</v>
      </c>
      <c r="J20" s="39">
        <v>0</v>
      </c>
      <c r="K20" s="39">
        <v>2.8000000000005811E-3</v>
      </c>
      <c r="L20" s="8">
        <v>3947190.4285169994</v>
      </c>
      <c r="M20" s="8">
        <v>99.83</v>
      </c>
      <c r="N20" s="8">
        <v>0</v>
      </c>
      <c r="O20" s="8">
        <v>3940.4802047879994</v>
      </c>
      <c r="P20" s="39">
        <v>4.3857671427966659E-4</v>
      </c>
      <c r="Q20" s="39">
        <v>3.2661114926310186E-2</v>
      </c>
      <c r="R20" s="39">
        <v>4.5966479734026941E-3</v>
      </c>
    </row>
    <row r="21" spans="2:18" ht="15" x14ac:dyDescent="0.25">
      <c r="B21" s="41" t="s">
        <v>137</v>
      </c>
      <c r="C21" s="3" t="s">
        <v>138</v>
      </c>
      <c r="D21" s="3" t="s">
        <v>133</v>
      </c>
      <c r="E21" s="3" t="s">
        <v>134</v>
      </c>
      <c r="F21" s="3"/>
      <c r="G21" s="3"/>
      <c r="H21" s="8">
        <v>0.10000000000002228</v>
      </c>
      <c r="I21" s="3" t="s">
        <v>78</v>
      </c>
      <c r="J21" s="39">
        <v>0</v>
      </c>
      <c r="K21" s="39">
        <v>3.0000000000000014E-3</v>
      </c>
      <c r="L21" s="8">
        <v>14999141.011599997</v>
      </c>
      <c r="M21" s="8">
        <v>99.97</v>
      </c>
      <c r="N21" s="8">
        <v>0</v>
      </c>
      <c r="O21" s="8">
        <v>14994.641269376998</v>
      </c>
      <c r="P21" s="39">
        <v>1.3635582737818179E-3</v>
      </c>
      <c r="Q21" s="39">
        <v>0.12428477655663397</v>
      </c>
      <c r="R21" s="39">
        <v>1.7491545146967789E-2</v>
      </c>
    </row>
    <row r="22" spans="2:18" ht="15" x14ac:dyDescent="0.25">
      <c r="B22" s="41" t="s">
        <v>139</v>
      </c>
      <c r="C22" s="3" t="s">
        <v>140</v>
      </c>
      <c r="D22" s="3" t="s">
        <v>133</v>
      </c>
      <c r="E22" s="3" t="s">
        <v>134</v>
      </c>
      <c r="F22" s="3"/>
      <c r="G22" s="3"/>
      <c r="H22" s="8">
        <v>0.25999999999998819</v>
      </c>
      <c r="I22" s="3" t="s">
        <v>78</v>
      </c>
      <c r="J22" s="39">
        <v>0</v>
      </c>
      <c r="K22" s="39">
        <v>2.699999999999596E-3</v>
      </c>
      <c r="L22" s="8">
        <v>20518523.972121995</v>
      </c>
      <c r="M22" s="8">
        <v>99.93</v>
      </c>
      <c r="N22" s="8">
        <v>0</v>
      </c>
      <c r="O22" s="8">
        <v>20504.161005258997</v>
      </c>
      <c r="P22" s="39">
        <v>2.0518523972121996E-3</v>
      </c>
      <c r="Q22" s="39">
        <v>0.16995105272870203</v>
      </c>
      <c r="R22" s="39">
        <v>2.3918508717953844E-2</v>
      </c>
    </row>
    <row r="23" spans="2:18" ht="15" x14ac:dyDescent="0.25">
      <c r="B23" s="41" t="s">
        <v>141</v>
      </c>
      <c r="C23" s="3" t="s">
        <v>142</v>
      </c>
      <c r="D23" s="3" t="s">
        <v>133</v>
      </c>
      <c r="E23" s="3" t="s">
        <v>134</v>
      </c>
      <c r="F23" s="3"/>
      <c r="G23" s="3"/>
      <c r="H23" s="8">
        <v>0.52000000000001767</v>
      </c>
      <c r="I23" s="3" t="s">
        <v>78</v>
      </c>
      <c r="J23" s="39">
        <v>0</v>
      </c>
      <c r="K23" s="39">
        <v>2.900000000000038E-3</v>
      </c>
      <c r="L23" s="8">
        <v>18956382.032951996</v>
      </c>
      <c r="M23" s="8">
        <v>99.85</v>
      </c>
      <c r="N23" s="8">
        <v>0</v>
      </c>
      <c r="O23" s="8">
        <v>18927.947459902996</v>
      </c>
      <c r="P23" s="39">
        <v>2.1062646703279993E-3</v>
      </c>
      <c r="Q23" s="39">
        <v>0.15688642885602638</v>
      </c>
      <c r="R23" s="39">
        <v>2.2079824491065225E-2</v>
      </c>
    </row>
    <row r="24" spans="2:18" ht="15" x14ac:dyDescent="0.25">
      <c r="B24" s="41" t="s">
        <v>143</v>
      </c>
      <c r="C24" s="3" t="s">
        <v>144</v>
      </c>
      <c r="D24" s="3" t="s">
        <v>133</v>
      </c>
      <c r="E24" s="3" t="s">
        <v>134</v>
      </c>
      <c r="F24" s="3"/>
      <c r="G24" s="3"/>
      <c r="H24" s="8">
        <v>0.84999999999999243</v>
      </c>
      <c r="I24" s="3" t="s">
        <v>78</v>
      </c>
      <c r="J24" s="39">
        <v>0</v>
      </c>
      <c r="K24" s="39">
        <v>2.8000000000000468E-3</v>
      </c>
      <c r="L24" s="8">
        <v>9867976.071291998</v>
      </c>
      <c r="M24" s="8">
        <v>99.76</v>
      </c>
      <c r="N24" s="8">
        <v>0</v>
      </c>
      <c r="O24" s="8">
        <v>9844.2929287209972</v>
      </c>
      <c r="P24" s="39">
        <v>1.0964417856991109E-3</v>
      </c>
      <c r="Q24" s="39">
        <v>8.159553303238011E-2</v>
      </c>
      <c r="R24" s="39">
        <v>1.1483562101239478E-2</v>
      </c>
    </row>
    <row r="25" spans="2:18" ht="15" x14ac:dyDescent="0.25">
      <c r="B25" s="41" t="s">
        <v>145</v>
      </c>
      <c r="C25" s="3" t="s">
        <v>146</v>
      </c>
      <c r="D25" s="3" t="s">
        <v>133</v>
      </c>
      <c r="E25" s="3" t="s">
        <v>134</v>
      </c>
      <c r="F25" s="3"/>
      <c r="G25" s="3"/>
      <c r="H25" s="8">
        <v>0.17999999999990579</v>
      </c>
      <c r="I25" s="3" t="s">
        <v>78</v>
      </c>
      <c r="J25" s="39">
        <v>0</v>
      </c>
      <c r="K25" s="39">
        <v>2.800000000000461E-3</v>
      </c>
      <c r="L25" s="8">
        <v>3462218.7975729997</v>
      </c>
      <c r="M25" s="8">
        <v>99.95</v>
      </c>
      <c r="N25" s="8">
        <v>0</v>
      </c>
      <c r="O25" s="8">
        <v>3460.4876881349996</v>
      </c>
      <c r="P25" s="39">
        <v>3.1474716341572728E-4</v>
      </c>
      <c r="Q25" s="39">
        <v>2.8682642776869223E-2</v>
      </c>
      <c r="R25" s="39">
        <v>4.0367272240887982E-3</v>
      </c>
    </row>
    <row r="26" spans="2:18" ht="15" x14ac:dyDescent="0.25">
      <c r="B26" s="41" t="s">
        <v>147</v>
      </c>
      <c r="C26" s="3" t="s">
        <v>148</v>
      </c>
      <c r="D26" s="3" t="s">
        <v>133</v>
      </c>
      <c r="E26" s="3" t="s">
        <v>134</v>
      </c>
      <c r="F26" s="3"/>
      <c r="G26" s="3"/>
      <c r="H26" s="8">
        <v>0.77000000000006152</v>
      </c>
      <c r="I26" s="3" t="s">
        <v>78</v>
      </c>
      <c r="J26" s="39">
        <v>0</v>
      </c>
      <c r="K26" s="39">
        <v>2.7000000000025541E-3</v>
      </c>
      <c r="L26" s="8">
        <v>1947770.4643129997</v>
      </c>
      <c r="M26" s="8">
        <v>99.79</v>
      </c>
      <c r="N26" s="8">
        <v>0</v>
      </c>
      <c r="O26" s="8">
        <v>1943.6801463909997</v>
      </c>
      <c r="P26" s="39">
        <v>2.1641894047922221E-4</v>
      </c>
      <c r="Q26" s="39">
        <v>1.6110412270090128E-2</v>
      </c>
      <c r="R26" s="39">
        <v>2.2673412735318937E-3</v>
      </c>
    </row>
    <row r="27" spans="2:18" ht="15" x14ac:dyDescent="0.25">
      <c r="B27" s="41" t="s">
        <v>149</v>
      </c>
      <c r="C27" s="3" t="s">
        <v>150</v>
      </c>
      <c r="D27" s="3" t="s">
        <v>133</v>
      </c>
      <c r="E27" s="3" t="s">
        <v>134</v>
      </c>
      <c r="F27" s="3"/>
      <c r="G27" s="3"/>
      <c r="H27" s="8">
        <v>0.42999999999998034</v>
      </c>
      <c r="I27" s="3" t="s">
        <v>78</v>
      </c>
      <c r="J27" s="39">
        <v>0</v>
      </c>
      <c r="K27" s="39">
        <v>2.5999999999998941E-3</v>
      </c>
      <c r="L27" s="8">
        <v>17575348.203303996</v>
      </c>
      <c r="M27" s="8">
        <v>99.89</v>
      </c>
      <c r="N27" s="8">
        <v>0</v>
      </c>
      <c r="O27" s="8">
        <v>17556.015320288996</v>
      </c>
      <c r="P27" s="39">
        <v>1.7575348203303998E-3</v>
      </c>
      <c r="Q27" s="39">
        <v>0.14551501447140769</v>
      </c>
      <c r="R27" s="39">
        <v>2.0479438558015726E-2</v>
      </c>
    </row>
    <row r="28" spans="2:18" ht="15" x14ac:dyDescent="0.25">
      <c r="B28" s="40" t="s">
        <v>151</v>
      </c>
      <c r="C28" s="35"/>
      <c r="D28" s="35"/>
      <c r="E28" s="35"/>
      <c r="F28" s="35"/>
      <c r="G28" s="35"/>
      <c r="H28" s="4"/>
      <c r="I28" s="35"/>
      <c r="J28" s="4"/>
      <c r="K28" s="4"/>
      <c r="L28" s="4"/>
      <c r="M28" s="4"/>
      <c r="N28" s="4"/>
      <c r="O28" s="4"/>
      <c r="P28" s="4"/>
      <c r="Q28" s="4"/>
      <c r="R28" s="4"/>
    </row>
    <row r="29" spans="2:18" ht="15" x14ac:dyDescent="0.25">
      <c r="B29" s="41"/>
      <c r="C29" s="3"/>
      <c r="D29" s="3" t="s">
        <v>88</v>
      </c>
      <c r="E29" s="3"/>
      <c r="F29" s="3"/>
      <c r="G29" s="3" t="s">
        <v>88</v>
      </c>
      <c r="H29" s="8">
        <v>0</v>
      </c>
      <c r="I29" s="3" t="s">
        <v>88</v>
      </c>
      <c r="J29" s="39">
        <v>0</v>
      </c>
      <c r="K29" s="39">
        <v>0</v>
      </c>
      <c r="L29" s="8">
        <v>0</v>
      </c>
      <c r="M29" s="8">
        <v>0</v>
      </c>
      <c r="N29" s="8">
        <v>0</v>
      </c>
      <c r="O29" s="8">
        <v>0</v>
      </c>
      <c r="P29" s="39">
        <v>0</v>
      </c>
      <c r="Q29" s="39">
        <v>0</v>
      </c>
      <c r="R29" s="39">
        <v>0</v>
      </c>
    </row>
    <row r="30" spans="2:18" ht="15" x14ac:dyDescent="0.25">
      <c r="B30" s="40" t="s">
        <v>152</v>
      </c>
      <c r="C30" s="35"/>
      <c r="D30" s="35"/>
      <c r="E30" s="35"/>
      <c r="F30" s="35"/>
      <c r="G30" s="35"/>
      <c r="H30" s="4"/>
      <c r="I30" s="35"/>
      <c r="J30" s="4"/>
      <c r="K30" s="4"/>
      <c r="L30" s="4"/>
      <c r="M30" s="4"/>
      <c r="N30" s="4"/>
      <c r="O30" s="4"/>
      <c r="P30" s="4"/>
      <c r="Q30" s="4"/>
      <c r="R30" s="4"/>
    </row>
    <row r="31" spans="2:18" ht="15" x14ac:dyDescent="0.25">
      <c r="B31" s="41"/>
      <c r="C31" s="3"/>
      <c r="D31" s="3" t="s">
        <v>88</v>
      </c>
      <c r="E31" s="3"/>
      <c r="F31" s="3"/>
      <c r="G31" s="3" t="s">
        <v>88</v>
      </c>
      <c r="H31" s="8">
        <v>0</v>
      </c>
      <c r="I31" s="3" t="s">
        <v>88</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153</v>
      </c>
      <c r="C33" s="35"/>
      <c r="D33" s="35"/>
      <c r="E33" s="35"/>
      <c r="F33" s="35"/>
      <c r="G33" s="35"/>
      <c r="H33" s="8">
        <v>0</v>
      </c>
      <c r="I33" s="35"/>
      <c r="J33" s="39"/>
      <c r="K33" s="39">
        <v>0</v>
      </c>
      <c r="L33" s="8"/>
      <c r="M33" s="8"/>
      <c r="N33" s="8">
        <v>0</v>
      </c>
      <c r="O33" s="8">
        <v>0</v>
      </c>
      <c r="P33" s="39"/>
      <c r="Q33" s="39">
        <v>0</v>
      </c>
      <c r="R33" s="39">
        <v>0</v>
      </c>
    </row>
    <row r="34" spans="2:18" ht="15" x14ac:dyDescent="0.25">
      <c r="B34" s="40" t="s">
        <v>154</v>
      </c>
      <c r="C34" s="35"/>
      <c r="D34" s="35"/>
      <c r="E34" s="35"/>
      <c r="F34" s="35"/>
      <c r="G34" s="35"/>
      <c r="H34" s="4"/>
      <c r="I34" s="35"/>
      <c r="J34" s="4"/>
      <c r="K34" s="4"/>
      <c r="L34" s="4"/>
      <c r="M34" s="4"/>
      <c r="N34" s="4"/>
      <c r="O34" s="4"/>
      <c r="P34" s="4"/>
      <c r="Q34" s="4"/>
      <c r="R34" s="4"/>
    </row>
    <row r="35" spans="2:18" ht="15" x14ac:dyDescent="0.25">
      <c r="B35" s="41"/>
      <c r="C35" s="3"/>
      <c r="D35" s="3" t="s">
        <v>88</v>
      </c>
      <c r="E35" s="3"/>
      <c r="F35" s="3"/>
      <c r="G35" s="3" t="s">
        <v>88</v>
      </c>
      <c r="H35" s="8">
        <v>0</v>
      </c>
      <c r="I35" s="3" t="s">
        <v>88</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155</v>
      </c>
      <c r="C37" s="35"/>
      <c r="D37" s="35"/>
      <c r="E37" s="35"/>
      <c r="F37" s="35"/>
      <c r="G37" s="35"/>
      <c r="H37" s="8">
        <v>0</v>
      </c>
      <c r="I37" s="35"/>
      <c r="J37" s="39"/>
      <c r="K37" s="39">
        <v>0</v>
      </c>
      <c r="L37" s="8"/>
      <c r="M37" s="8"/>
      <c r="N37" s="8">
        <v>0</v>
      </c>
      <c r="O37" s="8">
        <v>0</v>
      </c>
      <c r="P37" s="39"/>
      <c r="Q37" s="39">
        <v>0</v>
      </c>
      <c r="R37" s="39">
        <v>0</v>
      </c>
    </row>
    <row r="38" spans="2:18" ht="15" x14ac:dyDescent="0.25">
      <c r="B38" s="7" t="s">
        <v>156</v>
      </c>
      <c r="C38" s="35"/>
      <c r="D38" s="35"/>
      <c r="E38" s="35"/>
      <c r="F38" s="35"/>
      <c r="G38" s="35"/>
      <c r="H38" s="8">
        <v>0</v>
      </c>
      <c r="I38" s="35"/>
      <c r="J38" s="39"/>
      <c r="K38" s="39">
        <v>0</v>
      </c>
      <c r="L38" s="8"/>
      <c r="M38" s="8"/>
      <c r="N38" s="8">
        <v>0</v>
      </c>
      <c r="O38" s="8">
        <v>0</v>
      </c>
      <c r="P38" s="39"/>
      <c r="Q38" s="39">
        <v>0</v>
      </c>
      <c r="R38" s="39">
        <v>0</v>
      </c>
    </row>
    <row r="39" spans="2:18" ht="15" x14ac:dyDescent="0.25">
      <c r="B39" s="40" t="s">
        <v>157</v>
      </c>
      <c r="C39" s="35"/>
      <c r="D39" s="35"/>
      <c r="E39" s="35"/>
      <c r="F39" s="35"/>
      <c r="G39" s="35"/>
      <c r="H39" s="4"/>
      <c r="I39" s="35"/>
      <c r="J39" s="4"/>
      <c r="K39" s="4"/>
      <c r="L39" s="4"/>
      <c r="M39" s="4"/>
      <c r="N39" s="4"/>
      <c r="O39" s="4"/>
      <c r="P39" s="4"/>
      <c r="Q39" s="4"/>
      <c r="R39" s="4"/>
    </row>
    <row r="40" spans="2:18" ht="15" x14ac:dyDescent="0.25">
      <c r="B40" s="41"/>
      <c r="C40" s="3"/>
      <c r="D40" s="3" t="s">
        <v>88</v>
      </c>
      <c r="E40" s="3"/>
      <c r="F40" s="3"/>
      <c r="G40" s="3" t="s">
        <v>88</v>
      </c>
      <c r="H40" s="8">
        <v>0</v>
      </c>
      <c r="I40" s="3" t="s">
        <v>88</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158</v>
      </c>
      <c r="C42" s="35"/>
      <c r="D42" s="35"/>
      <c r="E42" s="35"/>
      <c r="F42" s="35"/>
      <c r="G42" s="35"/>
      <c r="H42" s="8">
        <v>0</v>
      </c>
      <c r="I42" s="35"/>
      <c r="J42" s="39"/>
      <c r="K42" s="39">
        <v>0</v>
      </c>
      <c r="L42" s="8"/>
      <c r="M42" s="8"/>
      <c r="N42" s="8">
        <v>0</v>
      </c>
      <c r="O42" s="8">
        <v>0</v>
      </c>
      <c r="P42" s="39"/>
      <c r="Q42" s="39">
        <v>0</v>
      </c>
      <c r="R42" s="39">
        <v>0</v>
      </c>
    </row>
    <row r="43" spans="2:18" ht="15" x14ac:dyDescent="0.25">
      <c r="B43" s="40" t="s">
        <v>159</v>
      </c>
      <c r="C43" s="35"/>
      <c r="D43" s="35"/>
      <c r="E43" s="35"/>
      <c r="F43" s="35"/>
      <c r="G43" s="35"/>
      <c r="H43" s="4"/>
      <c r="I43" s="35"/>
      <c r="J43" s="4"/>
      <c r="K43" s="4"/>
      <c r="L43" s="4"/>
      <c r="M43" s="4"/>
      <c r="N43" s="4"/>
      <c r="O43" s="4"/>
      <c r="P43" s="4"/>
      <c r="Q43" s="4"/>
      <c r="R43" s="4"/>
    </row>
    <row r="44" spans="2:18" ht="15" x14ac:dyDescent="0.25">
      <c r="B44" s="41"/>
      <c r="C44" s="3"/>
      <c r="D44" s="3" t="s">
        <v>88</v>
      </c>
      <c r="E44" s="3"/>
      <c r="F44" s="3"/>
      <c r="G44" s="3" t="s">
        <v>88</v>
      </c>
      <c r="H44" s="8">
        <v>0</v>
      </c>
      <c r="I44" s="3" t="s">
        <v>88</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scale="31"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2447</v>
      </c>
      <c r="C6" s="23"/>
      <c r="D6" s="23"/>
      <c r="E6" s="23"/>
      <c r="F6" s="23"/>
      <c r="G6" s="23"/>
      <c r="H6" s="23"/>
      <c r="I6" s="23"/>
      <c r="J6" s="23"/>
      <c r="K6" s="23"/>
      <c r="L6" s="23"/>
      <c r="M6" s="23"/>
      <c r="N6" s="23"/>
      <c r="O6" s="23"/>
      <c r="P6" s="23"/>
    </row>
    <row r="7" spans="2:16" ht="30" x14ac:dyDescent="0.2">
      <c r="B7" s="48" t="s">
        <v>1642</v>
      </c>
      <c r="C7" s="25" t="s">
        <v>65</v>
      </c>
      <c r="D7" s="25" t="s">
        <v>175</v>
      </c>
      <c r="E7" s="25" t="s">
        <v>109</v>
      </c>
      <c r="F7" s="25" t="s">
        <v>67</v>
      </c>
      <c r="G7" s="25" t="s">
        <v>123</v>
      </c>
      <c r="H7" s="25" t="s">
        <v>163</v>
      </c>
      <c r="I7" s="25" t="s">
        <v>68</v>
      </c>
      <c r="J7" s="25" t="s">
        <v>110</v>
      </c>
      <c r="K7" s="25" t="s">
        <v>2441</v>
      </c>
      <c r="L7" s="25" t="s">
        <v>124</v>
      </c>
      <c r="M7" s="25" t="s">
        <v>2442</v>
      </c>
      <c r="N7" s="25" t="s">
        <v>126</v>
      </c>
      <c r="O7" s="25" t="s">
        <v>112</v>
      </c>
      <c r="P7" s="25" t="s">
        <v>113</v>
      </c>
    </row>
    <row r="8" spans="2:16" ht="15" x14ac:dyDescent="0.2">
      <c r="B8" s="48"/>
      <c r="C8" s="51"/>
      <c r="D8" s="51"/>
      <c r="E8" s="51"/>
      <c r="F8" s="51"/>
      <c r="G8" s="51" t="s">
        <v>165</v>
      </c>
      <c r="H8" s="51" t="s">
        <v>166</v>
      </c>
      <c r="I8" s="51"/>
      <c r="J8" s="51" t="s">
        <v>45</v>
      </c>
      <c r="K8" s="51" t="s">
        <v>45</v>
      </c>
      <c r="L8" s="51" t="s">
        <v>167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168</v>
      </c>
      <c r="N9" s="51" t="s">
        <v>169</v>
      </c>
      <c r="O9" s="51" t="s">
        <v>170</v>
      </c>
      <c r="P9" s="51" t="s">
        <v>171</v>
      </c>
    </row>
    <row r="10" spans="2:16" ht="15" x14ac:dyDescent="0.25">
      <c r="B10" s="14" t="s">
        <v>2446</v>
      </c>
      <c r="C10" s="44"/>
      <c r="D10" s="44"/>
      <c r="E10" s="44"/>
      <c r="F10" s="44"/>
      <c r="G10" s="44"/>
      <c r="H10" s="15">
        <v>0</v>
      </c>
      <c r="I10" s="44"/>
      <c r="J10" s="45"/>
      <c r="K10" s="45">
        <v>0</v>
      </c>
      <c r="L10" s="15"/>
      <c r="M10" s="15">
        <v>0</v>
      </c>
      <c r="N10" s="45"/>
      <c r="O10" s="45">
        <v>0</v>
      </c>
      <c r="P10" s="45">
        <v>0</v>
      </c>
    </row>
    <row r="11" spans="2:16" ht="15" x14ac:dyDescent="0.25">
      <c r="B11" s="6" t="s">
        <v>2443</v>
      </c>
      <c r="C11" s="36"/>
      <c r="D11" s="36"/>
      <c r="E11" s="36"/>
      <c r="F11" s="36"/>
      <c r="G11" s="36"/>
      <c r="H11" s="38">
        <v>0</v>
      </c>
      <c r="I11" s="36"/>
      <c r="J11" s="37"/>
      <c r="K11" s="37">
        <v>0</v>
      </c>
      <c r="L11" s="38"/>
      <c r="M11" s="38">
        <v>0</v>
      </c>
      <c r="N11" s="37"/>
      <c r="O11" s="37">
        <v>0</v>
      </c>
      <c r="P11" s="37">
        <v>0</v>
      </c>
    </row>
    <row r="12" spans="2:16" ht="15" x14ac:dyDescent="0.25">
      <c r="B12" s="7" t="s">
        <v>177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1481</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809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scale="31"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161</v>
      </c>
      <c r="C6" s="23"/>
      <c r="D6" s="23"/>
      <c r="E6" s="23"/>
      <c r="F6" s="23"/>
      <c r="G6" s="23"/>
      <c r="H6" s="23"/>
      <c r="I6" s="23"/>
      <c r="J6" s="23"/>
      <c r="K6" s="23"/>
      <c r="L6" s="23"/>
      <c r="M6" s="23"/>
      <c r="N6" s="23"/>
      <c r="O6" s="23"/>
      <c r="P6" s="23"/>
      <c r="Q6" s="23"/>
      <c r="R6" s="23"/>
      <c r="S6" s="23"/>
      <c r="T6" s="23"/>
      <c r="U6" s="23"/>
    </row>
    <row r="7" spans="2:21" ht="15" x14ac:dyDescent="0.2">
      <c r="B7" s="48" t="s">
        <v>183</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184</v>
      </c>
      <c r="F8" s="25" t="s">
        <v>66</v>
      </c>
      <c r="G8" s="25" t="s">
        <v>175</v>
      </c>
      <c r="H8" s="25" t="s">
        <v>109</v>
      </c>
      <c r="I8" s="25" t="s">
        <v>67</v>
      </c>
      <c r="J8" s="25" t="s">
        <v>123</v>
      </c>
      <c r="K8" s="25" t="s">
        <v>163</v>
      </c>
      <c r="L8" s="25" t="s">
        <v>68</v>
      </c>
      <c r="M8" s="25" t="s">
        <v>110</v>
      </c>
      <c r="N8" s="25" t="s">
        <v>111</v>
      </c>
      <c r="O8" s="25" t="s">
        <v>124</v>
      </c>
      <c r="P8" s="25" t="s">
        <v>125</v>
      </c>
      <c r="Q8" s="25" t="s">
        <v>164</v>
      </c>
      <c r="R8" s="25" t="s">
        <v>69</v>
      </c>
      <c r="S8" s="25" t="s">
        <v>126</v>
      </c>
      <c r="T8" s="25" t="s">
        <v>112</v>
      </c>
      <c r="U8" s="25" t="s">
        <v>113</v>
      </c>
    </row>
    <row r="9" spans="2:21" ht="15" x14ac:dyDescent="0.2">
      <c r="B9" s="48"/>
      <c r="C9" s="51"/>
      <c r="D9" s="51"/>
      <c r="E9" s="51"/>
      <c r="F9" s="51"/>
      <c r="G9" s="51"/>
      <c r="H9" s="51"/>
      <c r="I9" s="51"/>
      <c r="J9" s="51" t="s">
        <v>165</v>
      </c>
      <c r="K9" s="51" t="s">
        <v>166</v>
      </c>
      <c r="L9" s="51"/>
      <c r="M9" s="51" t="s">
        <v>45</v>
      </c>
      <c r="N9" s="51" t="s">
        <v>45</v>
      </c>
      <c r="O9" s="51" t="s">
        <v>167</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168</v>
      </c>
      <c r="N10" s="53" t="s">
        <v>169</v>
      </c>
      <c r="O10" s="53" t="s">
        <v>170</v>
      </c>
      <c r="P10" s="53" t="s">
        <v>171</v>
      </c>
      <c r="Q10" s="53" t="s">
        <v>172</v>
      </c>
      <c r="R10" s="53" t="s">
        <v>173</v>
      </c>
      <c r="S10" s="53" t="s">
        <v>185</v>
      </c>
      <c r="T10" s="53" t="s">
        <v>186</v>
      </c>
      <c r="U10" s="54" t="s">
        <v>187</v>
      </c>
    </row>
    <row r="11" spans="2:21" ht="15" x14ac:dyDescent="0.25">
      <c r="B11" s="14" t="s">
        <v>182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180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181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scale="2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B1:U2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161</v>
      </c>
      <c r="C6" s="23"/>
      <c r="D6" s="23"/>
      <c r="E6" s="23"/>
      <c r="F6" s="23"/>
      <c r="G6" s="23"/>
      <c r="H6" s="23"/>
      <c r="I6" s="23"/>
      <c r="J6" s="23"/>
      <c r="K6" s="23"/>
      <c r="L6" s="23"/>
      <c r="M6" s="23"/>
      <c r="N6" s="23"/>
      <c r="O6" s="23"/>
      <c r="P6" s="23"/>
      <c r="Q6" s="23"/>
      <c r="R6" s="23"/>
      <c r="S6" s="23"/>
      <c r="T6" s="23"/>
      <c r="U6" s="23"/>
    </row>
    <row r="7" spans="2:21" ht="15" x14ac:dyDescent="0.2">
      <c r="B7" s="48" t="s">
        <v>811</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184</v>
      </c>
      <c r="F8" s="25" t="s">
        <v>66</v>
      </c>
      <c r="G8" s="25" t="s">
        <v>175</v>
      </c>
      <c r="H8" s="25" t="s">
        <v>109</v>
      </c>
      <c r="I8" s="25" t="s">
        <v>67</v>
      </c>
      <c r="J8" s="25" t="s">
        <v>123</v>
      </c>
      <c r="K8" s="25" t="s">
        <v>163</v>
      </c>
      <c r="L8" s="25" t="s">
        <v>68</v>
      </c>
      <c r="M8" s="25" t="s">
        <v>110</v>
      </c>
      <c r="N8" s="25" t="s">
        <v>111</v>
      </c>
      <c r="O8" s="25" t="s">
        <v>124</v>
      </c>
      <c r="P8" s="25" t="s">
        <v>125</v>
      </c>
      <c r="Q8" s="25" t="s">
        <v>164</v>
      </c>
      <c r="R8" s="25" t="s">
        <v>69</v>
      </c>
      <c r="S8" s="25" t="s">
        <v>126</v>
      </c>
      <c r="T8" s="25" t="s">
        <v>112</v>
      </c>
      <c r="U8" s="25" t="s">
        <v>113</v>
      </c>
    </row>
    <row r="9" spans="2:21" ht="15" x14ac:dyDescent="0.2">
      <c r="B9" s="48"/>
      <c r="C9" s="51"/>
      <c r="D9" s="51"/>
      <c r="E9" s="51"/>
      <c r="F9" s="51"/>
      <c r="G9" s="51"/>
      <c r="H9" s="51"/>
      <c r="I9" s="51"/>
      <c r="J9" s="51" t="s">
        <v>165</v>
      </c>
      <c r="K9" s="51" t="s">
        <v>166</v>
      </c>
      <c r="L9" s="51"/>
      <c r="M9" s="51" t="s">
        <v>45</v>
      </c>
      <c r="N9" s="51" t="s">
        <v>45</v>
      </c>
      <c r="O9" s="51" t="s">
        <v>167</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168</v>
      </c>
      <c r="N10" s="53" t="s">
        <v>169</v>
      </c>
      <c r="O10" s="53" t="s">
        <v>170</v>
      </c>
      <c r="P10" s="53" t="s">
        <v>171</v>
      </c>
      <c r="Q10" s="53" t="s">
        <v>172</v>
      </c>
      <c r="R10" s="53" t="s">
        <v>173</v>
      </c>
      <c r="S10" s="53" t="s">
        <v>185</v>
      </c>
      <c r="T10" s="53" t="s">
        <v>186</v>
      </c>
      <c r="U10" s="54" t="s">
        <v>187</v>
      </c>
    </row>
    <row r="11" spans="2:21" ht="15" x14ac:dyDescent="0.25">
      <c r="B11" s="14" t="s">
        <v>810</v>
      </c>
      <c r="C11" s="44"/>
      <c r="D11" s="44"/>
      <c r="E11" s="44"/>
      <c r="F11" s="44"/>
      <c r="G11" s="44"/>
      <c r="H11" s="44"/>
      <c r="I11" s="44"/>
      <c r="J11" s="44"/>
      <c r="K11" s="15">
        <v>3.9536162433307065</v>
      </c>
      <c r="L11" s="44"/>
      <c r="M11" s="45"/>
      <c r="N11" s="45">
        <v>3.3919384739661988E-2</v>
      </c>
      <c r="O11" s="15"/>
      <c r="P11" s="15"/>
      <c r="Q11" s="15">
        <v>24.688804059999992</v>
      </c>
      <c r="R11" s="15">
        <v>6722.1856374280005</v>
      </c>
      <c r="S11" s="45"/>
      <c r="T11" s="45">
        <v>1</v>
      </c>
      <c r="U11" s="45">
        <v>7.8127623147464312E-3</v>
      </c>
    </row>
    <row r="12" spans="2:21" ht="15" x14ac:dyDescent="0.25">
      <c r="B12" s="6" t="s">
        <v>70</v>
      </c>
      <c r="C12" s="36"/>
      <c r="D12" s="36"/>
      <c r="E12" s="36"/>
      <c r="F12" s="36"/>
      <c r="G12" s="36"/>
      <c r="H12" s="36"/>
      <c r="I12" s="36"/>
      <c r="J12" s="36"/>
      <c r="K12" s="38">
        <v>3.9536162433307065</v>
      </c>
      <c r="L12" s="36"/>
      <c r="M12" s="37"/>
      <c r="N12" s="37">
        <v>3.3919384739661988E-2</v>
      </c>
      <c r="O12" s="38"/>
      <c r="P12" s="38"/>
      <c r="Q12" s="38">
        <v>24.688804059999992</v>
      </c>
      <c r="R12" s="38">
        <v>6722.1856374280005</v>
      </c>
      <c r="S12" s="37"/>
      <c r="T12" s="37">
        <v>1</v>
      </c>
      <c r="U12" s="37">
        <v>7.8127623147464312E-3</v>
      </c>
    </row>
    <row r="13" spans="2:21" ht="15" x14ac:dyDescent="0.25">
      <c r="B13" s="7" t="s">
        <v>177</v>
      </c>
      <c r="C13" s="35"/>
      <c r="D13" s="35"/>
      <c r="E13" s="35"/>
      <c r="F13" s="35"/>
      <c r="G13" s="35"/>
      <c r="H13" s="35"/>
      <c r="I13" s="35"/>
      <c r="J13" s="35"/>
      <c r="K13" s="8">
        <v>4.1502547986580769</v>
      </c>
      <c r="L13" s="35"/>
      <c r="M13" s="39"/>
      <c r="N13" s="39">
        <v>2.7971060265205225E-2</v>
      </c>
      <c r="O13" s="8"/>
      <c r="P13" s="8"/>
      <c r="Q13" s="8">
        <v>13.494111505999999</v>
      </c>
      <c r="R13" s="8">
        <v>3099.4569134140002</v>
      </c>
      <c r="S13" s="39"/>
      <c r="T13" s="39">
        <v>0.46076360746200573</v>
      </c>
      <c r="U13" s="39">
        <v>3.5998365483857759E-3</v>
      </c>
    </row>
    <row r="14" spans="2:21" ht="15" x14ac:dyDescent="0.25">
      <c r="B14" s="9" t="s">
        <v>188</v>
      </c>
      <c r="C14" s="3" t="s">
        <v>189</v>
      </c>
      <c r="D14" s="3" t="s">
        <v>133</v>
      </c>
      <c r="E14" s="3"/>
      <c r="F14" s="3" t="s">
        <v>190</v>
      </c>
      <c r="G14" s="3" t="s">
        <v>191</v>
      </c>
      <c r="H14" s="3" t="s">
        <v>192</v>
      </c>
      <c r="I14" s="3" t="s">
        <v>193</v>
      </c>
      <c r="J14" s="3"/>
      <c r="K14" s="8">
        <v>10.379999999987492</v>
      </c>
      <c r="L14" s="3" t="s">
        <v>78</v>
      </c>
      <c r="M14" s="39">
        <v>4.6999999999999993E-3</v>
      </c>
      <c r="N14" s="39">
        <v>1.4700000000066344E-2</v>
      </c>
      <c r="O14" s="8">
        <v>31947.824040999996</v>
      </c>
      <c r="P14" s="8">
        <v>102.24</v>
      </c>
      <c r="Q14" s="8">
        <v>0</v>
      </c>
      <c r="R14" s="8">
        <v>32.663455298999999</v>
      </c>
      <c r="S14" s="39">
        <v>4.5514453840641546E-5</v>
      </c>
      <c r="T14" s="39">
        <v>4.8769646498771661E-3</v>
      </c>
      <c r="U14" s="39">
        <v>3.8102565626910844E-5</v>
      </c>
    </row>
    <row r="15" spans="2:21" ht="15" x14ac:dyDescent="0.25">
      <c r="B15" s="9" t="s">
        <v>194</v>
      </c>
      <c r="C15" s="3" t="s">
        <v>195</v>
      </c>
      <c r="D15" s="3" t="s">
        <v>133</v>
      </c>
      <c r="E15" s="3"/>
      <c r="F15" s="3" t="s">
        <v>190</v>
      </c>
      <c r="G15" s="3" t="s">
        <v>191</v>
      </c>
      <c r="H15" s="3" t="s">
        <v>192</v>
      </c>
      <c r="I15" s="3" t="s">
        <v>193</v>
      </c>
      <c r="J15" s="3"/>
      <c r="K15" s="8">
        <v>1.9800000000650013</v>
      </c>
      <c r="L15" s="3" t="s">
        <v>78</v>
      </c>
      <c r="M15" s="39">
        <v>0.04</v>
      </c>
      <c r="N15" s="39">
        <v>-2.9999999998931576E-3</v>
      </c>
      <c r="O15" s="8">
        <v>5085.9949089999991</v>
      </c>
      <c r="P15" s="8">
        <v>116.07</v>
      </c>
      <c r="Q15" s="8">
        <v>0</v>
      </c>
      <c r="R15" s="8">
        <v>5.9033142899999991</v>
      </c>
      <c r="S15" s="39">
        <v>2.4549909393076971E-6</v>
      </c>
      <c r="T15" s="39">
        <v>8.814209900912148E-4</v>
      </c>
      <c r="U15" s="39">
        <v>6.8863326948111304E-6</v>
      </c>
    </row>
    <row r="16" spans="2:21" ht="15" x14ac:dyDescent="0.25">
      <c r="B16" s="9" t="s">
        <v>196</v>
      </c>
      <c r="C16" s="3" t="s">
        <v>197</v>
      </c>
      <c r="D16" s="3" t="s">
        <v>133</v>
      </c>
      <c r="E16" s="3"/>
      <c r="F16" s="3" t="s">
        <v>190</v>
      </c>
      <c r="G16" s="3" t="s">
        <v>191</v>
      </c>
      <c r="H16" s="3" t="s">
        <v>192</v>
      </c>
      <c r="I16" s="3" t="s">
        <v>193</v>
      </c>
      <c r="J16" s="3"/>
      <c r="K16" s="8">
        <v>3.1800000000042474</v>
      </c>
      <c r="L16" s="3" t="s">
        <v>78</v>
      </c>
      <c r="M16" s="39">
        <v>9.8999999999999991E-3</v>
      </c>
      <c r="N16" s="39">
        <v>-2.5000000000549938E-3</v>
      </c>
      <c r="O16" s="8">
        <v>26099.084145999997</v>
      </c>
      <c r="P16" s="8">
        <v>107.3</v>
      </c>
      <c r="Q16" s="8">
        <v>0</v>
      </c>
      <c r="R16" s="8">
        <v>28.004317286999999</v>
      </c>
      <c r="S16" s="39">
        <v>8.659646735729496E-6</v>
      </c>
      <c r="T16" s="39">
        <v>4.1813110157033605E-3</v>
      </c>
      <c r="U16" s="39">
        <v>3.2667589129721343E-5</v>
      </c>
    </row>
    <row r="17" spans="2:21" ht="15" x14ac:dyDescent="0.25">
      <c r="B17" s="9" t="s">
        <v>198</v>
      </c>
      <c r="C17" s="3" t="s">
        <v>199</v>
      </c>
      <c r="D17" s="3" t="s">
        <v>133</v>
      </c>
      <c r="E17" s="3"/>
      <c r="F17" s="3" t="s">
        <v>190</v>
      </c>
      <c r="G17" s="3" t="s">
        <v>191</v>
      </c>
      <c r="H17" s="3" t="s">
        <v>192</v>
      </c>
      <c r="I17" s="3" t="s">
        <v>193</v>
      </c>
      <c r="J17" s="3"/>
      <c r="K17" s="8">
        <v>7.8399999999933341</v>
      </c>
      <c r="L17" s="3" t="s">
        <v>78</v>
      </c>
      <c r="M17" s="39">
        <v>1.2199999999999999E-2</v>
      </c>
      <c r="N17" s="39">
        <v>6.000000000029114E-3</v>
      </c>
      <c r="O17" s="8">
        <v>31608.189025999996</v>
      </c>
      <c r="P17" s="8">
        <v>108.51</v>
      </c>
      <c r="Q17" s="8">
        <v>0</v>
      </c>
      <c r="R17" s="8">
        <v>34.298045912999996</v>
      </c>
      <c r="S17" s="39">
        <v>3.9430980012674521E-5</v>
      </c>
      <c r="T17" s="39">
        <v>5.1210245807241962E-3</v>
      </c>
      <c r="U17" s="39">
        <v>4.000934785717214E-5</v>
      </c>
    </row>
    <row r="18" spans="2:21" ht="15" x14ac:dyDescent="0.25">
      <c r="B18" s="9" t="s">
        <v>200</v>
      </c>
      <c r="C18" s="3" t="s">
        <v>201</v>
      </c>
      <c r="D18" s="3" t="s">
        <v>133</v>
      </c>
      <c r="E18" s="3"/>
      <c r="F18" s="3" t="s">
        <v>190</v>
      </c>
      <c r="G18" s="3" t="s">
        <v>191</v>
      </c>
      <c r="H18" s="3" t="s">
        <v>76</v>
      </c>
      <c r="I18" s="3" t="s">
        <v>77</v>
      </c>
      <c r="J18" s="3"/>
      <c r="K18" s="8">
        <v>6.8999999999970143</v>
      </c>
      <c r="L18" s="3" t="s">
        <v>78</v>
      </c>
      <c r="M18" s="39">
        <v>3.8E-3</v>
      </c>
      <c r="N18" s="39">
        <v>4.60000000007012E-3</v>
      </c>
      <c r="O18" s="8">
        <v>65047.568253999983</v>
      </c>
      <c r="P18" s="8">
        <v>99.49</v>
      </c>
      <c r="Q18" s="8">
        <v>0</v>
      </c>
      <c r="R18" s="8">
        <v>64.715825655999993</v>
      </c>
      <c r="S18" s="39">
        <v>2.1682522751333326E-5</v>
      </c>
      <c r="T18" s="39">
        <v>9.6626885037967309E-3</v>
      </c>
      <c r="U18" s="39">
        <v>7.5492288601596683E-5</v>
      </c>
    </row>
    <row r="19" spans="2:21" ht="15" x14ac:dyDescent="0.25">
      <c r="B19" s="9" t="s">
        <v>202</v>
      </c>
      <c r="C19" s="3" t="s">
        <v>203</v>
      </c>
      <c r="D19" s="3" t="s">
        <v>133</v>
      </c>
      <c r="E19" s="3"/>
      <c r="F19" s="3" t="s">
        <v>190</v>
      </c>
      <c r="G19" s="3" t="s">
        <v>191</v>
      </c>
      <c r="H19" s="3" t="s">
        <v>192</v>
      </c>
      <c r="I19" s="3" t="s">
        <v>193</v>
      </c>
      <c r="J19" s="3"/>
      <c r="K19" s="8">
        <v>1.1999999999848145</v>
      </c>
      <c r="L19" s="3" t="s">
        <v>78</v>
      </c>
      <c r="M19" s="39">
        <v>4.0999999999999995E-3</v>
      </c>
      <c r="N19" s="39">
        <v>-2.0999999999734252E-3</v>
      </c>
      <c r="O19" s="8">
        <v>28066.534351999995</v>
      </c>
      <c r="P19" s="8">
        <v>102.28</v>
      </c>
      <c r="Q19" s="8">
        <v>0</v>
      </c>
      <c r="R19" s="8">
        <v>28.706451333999997</v>
      </c>
      <c r="S19" s="39">
        <v>2.2765810399781935E-5</v>
      </c>
      <c r="T19" s="39">
        <v>4.2861463093166186E-3</v>
      </c>
      <c r="U19" s="39">
        <v>3.3486642360918381E-5</v>
      </c>
    </row>
    <row r="20" spans="2:21" ht="15" x14ac:dyDescent="0.25">
      <c r="B20" s="9" t="s">
        <v>204</v>
      </c>
      <c r="C20" s="3" t="s">
        <v>205</v>
      </c>
      <c r="D20" s="3" t="s">
        <v>133</v>
      </c>
      <c r="E20" s="3"/>
      <c r="F20" s="3" t="s">
        <v>206</v>
      </c>
      <c r="G20" s="3" t="s">
        <v>191</v>
      </c>
      <c r="H20" s="3" t="s">
        <v>192</v>
      </c>
      <c r="I20" s="3" t="s">
        <v>193</v>
      </c>
      <c r="J20" s="3"/>
      <c r="K20" s="8">
        <v>0.71000000000422336</v>
      </c>
      <c r="L20" s="3" t="s">
        <v>78</v>
      </c>
      <c r="M20" s="39">
        <v>1.6E-2</v>
      </c>
      <c r="N20" s="39">
        <v>-1.0999999998759313E-3</v>
      </c>
      <c r="O20" s="8">
        <v>35355.696936999993</v>
      </c>
      <c r="P20" s="8">
        <v>103.7</v>
      </c>
      <c r="Q20" s="8">
        <v>0</v>
      </c>
      <c r="R20" s="8">
        <v>36.663857721999996</v>
      </c>
      <c r="S20" s="39">
        <v>1.6842382794215402E-5</v>
      </c>
      <c r="T20" s="39">
        <v>5.4742627931281419E-3</v>
      </c>
      <c r="U20" s="39">
        <v>4.2769114051170082E-5</v>
      </c>
    </row>
    <row r="21" spans="2:21" ht="15" x14ac:dyDescent="0.25">
      <c r="B21" s="9" t="s">
        <v>207</v>
      </c>
      <c r="C21" s="3" t="s">
        <v>208</v>
      </c>
      <c r="D21" s="3" t="s">
        <v>133</v>
      </c>
      <c r="E21" s="3"/>
      <c r="F21" s="3" t="s">
        <v>206</v>
      </c>
      <c r="G21" s="3" t="s">
        <v>191</v>
      </c>
      <c r="H21" s="3" t="s">
        <v>192</v>
      </c>
      <c r="I21" s="3" t="s">
        <v>193</v>
      </c>
      <c r="J21" s="3"/>
      <c r="K21" s="8">
        <v>5.7099999999968531</v>
      </c>
      <c r="L21" s="3" t="s">
        <v>78</v>
      </c>
      <c r="M21" s="39">
        <v>1.7500000000000002E-2</v>
      </c>
      <c r="N21" s="39">
        <v>2.1999999999602077E-3</v>
      </c>
      <c r="O21" s="8">
        <v>56461.851670999989</v>
      </c>
      <c r="P21" s="8">
        <v>110.95</v>
      </c>
      <c r="Q21" s="8">
        <v>0</v>
      </c>
      <c r="R21" s="8">
        <v>62.644424427999994</v>
      </c>
      <c r="S21" s="39">
        <v>1.3052599527662117E-5</v>
      </c>
      <c r="T21" s="39">
        <v>9.3534085922811414E-3</v>
      </c>
      <c r="U21" s="39">
        <v>7.3075958164199568E-5</v>
      </c>
    </row>
    <row r="22" spans="2:21" ht="15" x14ac:dyDescent="0.25">
      <c r="B22" s="9" t="s">
        <v>209</v>
      </c>
      <c r="C22" s="3" t="s">
        <v>210</v>
      </c>
      <c r="D22" s="3" t="s">
        <v>133</v>
      </c>
      <c r="E22" s="3"/>
      <c r="F22" s="3" t="s">
        <v>206</v>
      </c>
      <c r="G22" s="3" t="s">
        <v>191</v>
      </c>
      <c r="H22" s="3" t="s">
        <v>192</v>
      </c>
      <c r="I22" s="3" t="s">
        <v>193</v>
      </c>
      <c r="J22" s="3"/>
      <c r="K22" s="8">
        <v>2.8999999999841197</v>
      </c>
      <c r="L22" s="3" t="s">
        <v>78</v>
      </c>
      <c r="M22" s="39">
        <v>0.05</v>
      </c>
      <c r="N22" s="39">
        <v>-3.0000000001608258E-3</v>
      </c>
      <c r="O22" s="8">
        <v>10961.713937999999</v>
      </c>
      <c r="P22" s="8">
        <v>124.23</v>
      </c>
      <c r="Q22" s="8">
        <v>0</v>
      </c>
      <c r="R22" s="8">
        <v>13.617737225999997</v>
      </c>
      <c r="S22" s="39">
        <v>3.4781347858410009E-6</v>
      </c>
      <c r="T22" s="39">
        <v>2.0332577326732356E-3</v>
      </c>
      <c r="U22" s="39">
        <v>1.5885359389996229E-5</v>
      </c>
    </row>
    <row r="23" spans="2:21" ht="15" x14ac:dyDescent="0.25">
      <c r="B23" s="9" t="s">
        <v>211</v>
      </c>
      <c r="C23" s="3" t="s">
        <v>212</v>
      </c>
      <c r="D23" s="3" t="s">
        <v>133</v>
      </c>
      <c r="E23" s="3"/>
      <c r="F23" s="3" t="s">
        <v>213</v>
      </c>
      <c r="G23" s="3" t="s">
        <v>214</v>
      </c>
      <c r="H23" s="3" t="s">
        <v>85</v>
      </c>
      <c r="I23" s="3" t="s">
        <v>77</v>
      </c>
      <c r="J23" s="3"/>
      <c r="K23" s="8">
        <v>1.65000000060213</v>
      </c>
      <c r="L23" s="3" t="s">
        <v>78</v>
      </c>
      <c r="M23" s="39">
        <v>3.6400000000000002E-2</v>
      </c>
      <c r="N23" s="39">
        <v>1.2999999978022306E-3</v>
      </c>
      <c r="O23" s="8">
        <v>1244.3887939999997</v>
      </c>
      <c r="P23" s="8">
        <v>118.47</v>
      </c>
      <c r="Q23" s="8">
        <v>0</v>
      </c>
      <c r="R23" s="8">
        <v>1.4742274019999997</v>
      </c>
      <c r="S23" s="39">
        <v>1.6930459782312923E-5</v>
      </c>
      <c r="T23" s="39">
        <v>2.2011617753294976E-4</v>
      </c>
      <c r="U23" s="39">
        <v>1.719715376695465E-6</v>
      </c>
    </row>
    <row r="24" spans="2:21" ht="15" x14ac:dyDescent="0.25">
      <c r="B24" s="9" t="s">
        <v>215</v>
      </c>
      <c r="C24" s="3" t="s">
        <v>216</v>
      </c>
      <c r="D24" s="3" t="s">
        <v>133</v>
      </c>
      <c r="E24" s="3"/>
      <c r="F24" s="3" t="s">
        <v>217</v>
      </c>
      <c r="G24" s="3" t="s">
        <v>218</v>
      </c>
      <c r="H24" s="3" t="s">
        <v>219</v>
      </c>
      <c r="I24" s="3" t="s">
        <v>193</v>
      </c>
      <c r="J24" s="3"/>
      <c r="K24" s="8">
        <v>9.4999999999950742</v>
      </c>
      <c r="L24" s="3" t="s">
        <v>78</v>
      </c>
      <c r="M24" s="39">
        <v>2.6499999999999999E-2</v>
      </c>
      <c r="N24" s="39">
        <v>1.0099999999923668E-2</v>
      </c>
      <c r="O24" s="8">
        <v>41476.13868199999</v>
      </c>
      <c r="P24" s="8">
        <v>118.87</v>
      </c>
      <c r="Q24" s="8">
        <v>0</v>
      </c>
      <c r="R24" s="8">
        <v>49.302686050999988</v>
      </c>
      <c r="S24" s="39">
        <v>3.5490358278401292E-5</v>
      </c>
      <c r="T24" s="39">
        <v>7.3613601137317627E-3</v>
      </c>
      <c r="U24" s="39">
        <v>5.7512556881841016E-5</v>
      </c>
    </row>
    <row r="25" spans="2:21" ht="15" x14ac:dyDescent="0.25">
      <c r="B25" s="9" t="s">
        <v>220</v>
      </c>
      <c r="C25" s="3" t="s">
        <v>221</v>
      </c>
      <c r="D25" s="3" t="s">
        <v>133</v>
      </c>
      <c r="E25" s="3"/>
      <c r="F25" s="3" t="s">
        <v>222</v>
      </c>
      <c r="G25" s="3" t="s">
        <v>214</v>
      </c>
      <c r="H25" s="3" t="s">
        <v>219</v>
      </c>
      <c r="I25" s="3" t="s">
        <v>193</v>
      </c>
      <c r="J25" s="3"/>
      <c r="K25" s="8">
        <v>5.5899999999943368</v>
      </c>
      <c r="L25" s="3" t="s">
        <v>78</v>
      </c>
      <c r="M25" s="39">
        <v>1.34E-2</v>
      </c>
      <c r="N25" s="39">
        <v>5.1999999999465347E-3</v>
      </c>
      <c r="O25" s="8">
        <v>53836.041919999996</v>
      </c>
      <c r="P25" s="8">
        <v>107.55</v>
      </c>
      <c r="Q25" s="8">
        <v>2.5161266929999999</v>
      </c>
      <c r="R25" s="8">
        <v>60.416789777999988</v>
      </c>
      <c r="S25" s="39">
        <v>1.3461150247616923E-5</v>
      </c>
      <c r="T25" s="39">
        <v>8.6451198896473711E-3</v>
      </c>
      <c r="U25" s="39">
        <v>6.7542266880301805E-5</v>
      </c>
    </row>
    <row r="26" spans="2:21" ht="15" x14ac:dyDescent="0.25">
      <c r="B26" s="9" t="s">
        <v>223</v>
      </c>
      <c r="C26" s="3" t="s">
        <v>224</v>
      </c>
      <c r="D26" s="3" t="s">
        <v>133</v>
      </c>
      <c r="E26" s="3"/>
      <c r="F26" s="3" t="s">
        <v>206</v>
      </c>
      <c r="G26" s="3" t="s">
        <v>191</v>
      </c>
      <c r="H26" s="3" t="s">
        <v>219</v>
      </c>
      <c r="I26" s="3" t="s">
        <v>193</v>
      </c>
      <c r="J26" s="3"/>
      <c r="K26" s="8">
        <v>1.8999999999923605</v>
      </c>
      <c r="L26" s="3" t="s">
        <v>78</v>
      </c>
      <c r="M26" s="39">
        <v>0.04</v>
      </c>
      <c r="N26" s="39">
        <v>-1.6000000000557938E-3</v>
      </c>
      <c r="O26" s="8">
        <v>10160.788915999998</v>
      </c>
      <c r="P26" s="8">
        <v>116.54</v>
      </c>
      <c r="Q26" s="8">
        <v>0</v>
      </c>
      <c r="R26" s="8">
        <v>11.841383405999997</v>
      </c>
      <c r="S26" s="39">
        <v>3.4980932107489154E-6</v>
      </c>
      <c r="T26" s="39">
        <v>1.7680312063761388E-3</v>
      </c>
      <c r="U26" s="39">
        <v>1.3813207580471168E-5</v>
      </c>
    </row>
    <row r="27" spans="2:21" ht="15" x14ac:dyDescent="0.25">
      <c r="B27" s="9" t="s">
        <v>225</v>
      </c>
      <c r="C27" s="3" t="s">
        <v>226</v>
      </c>
      <c r="D27" s="3" t="s">
        <v>133</v>
      </c>
      <c r="E27" s="3"/>
      <c r="F27" s="3" t="s">
        <v>206</v>
      </c>
      <c r="G27" s="3" t="s">
        <v>191</v>
      </c>
      <c r="H27" s="3" t="s">
        <v>219</v>
      </c>
      <c r="I27" s="3" t="s">
        <v>193</v>
      </c>
      <c r="J27" s="3"/>
      <c r="K27" s="8">
        <v>2.8200000000143595</v>
      </c>
      <c r="L27" s="3" t="s">
        <v>78</v>
      </c>
      <c r="M27" s="39">
        <v>4.2000000000000003E-2</v>
      </c>
      <c r="N27" s="39">
        <v>-3.000000000997133E-3</v>
      </c>
      <c r="O27" s="8">
        <v>6268.2606109999988</v>
      </c>
      <c r="P27" s="8">
        <v>117.54</v>
      </c>
      <c r="Q27" s="8">
        <v>0</v>
      </c>
      <c r="R27" s="8">
        <v>7.3677135209999989</v>
      </c>
      <c r="S27" s="39">
        <v>6.2824967486323999E-6</v>
      </c>
      <c r="T27" s="39">
        <v>1.1000697281845467E-3</v>
      </c>
      <c r="U27" s="39">
        <v>8.5945833159535765E-6</v>
      </c>
    </row>
    <row r="28" spans="2:21" ht="15" x14ac:dyDescent="0.25">
      <c r="B28" s="9" t="s">
        <v>227</v>
      </c>
      <c r="C28" s="3" t="s">
        <v>228</v>
      </c>
      <c r="D28" s="3" t="s">
        <v>133</v>
      </c>
      <c r="E28" s="3"/>
      <c r="F28" s="3" t="s">
        <v>229</v>
      </c>
      <c r="G28" s="3" t="s">
        <v>214</v>
      </c>
      <c r="H28" s="3" t="s">
        <v>230</v>
      </c>
      <c r="I28" s="3" t="s">
        <v>77</v>
      </c>
      <c r="J28" s="3"/>
      <c r="K28" s="8">
        <v>4.9999999999865956</v>
      </c>
      <c r="L28" s="3" t="s">
        <v>78</v>
      </c>
      <c r="M28" s="39">
        <v>2.3399999999999997E-2</v>
      </c>
      <c r="N28" s="39">
        <v>7.699999999915298E-3</v>
      </c>
      <c r="O28" s="8">
        <v>21535.136954999998</v>
      </c>
      <c r="P28" s="8">
        <v>110.18</v>
      </c>
      <c r="Q28" s="8">
        <v>0</v>
      </c>
      <c r="R28" s="8">
        <v>23.727413897999995</v>
      </c>
      <c r="S28" s="39">
        <v>6.5115842257652463E-6</v>
      </c>
      <c r="T28" s="39">
        <v>3.5427286474830747E-3</v>
      </c>
      <c r="U28" s="39">
        <v>2.7678496868428361E-5</v>
      </c>
    </row>
    <row r="29" spans="2:21" ht="15" x14ac:dyDescent="0.25">
      <c r="B29" s="9" t="s">
        <v>231</v>
      </c>
      <c r="C29" s="3" t="s">
        <v>232</v>
      </c>
      <c r="D29" s="3" t="s">
        <v>133</v>
      </c>
      <c r="E29" s="3"/>
      <c r="F29" s="3" t="s">
        <v>233</v>
      </c>
      <c r="G29" s="3" t="s">
        <v>214</v>
      </c>
      <c r="H29" s="3" t="s">
        <v>234</v>
      </c>
      <c r="I29" s="3" t="s">
        <v>193</v>
      </c>
      <c r="J29" s="3"/>
      <c r="K29" s="8">
        <v>9.9999999049190415E-3</v>
      </c>
      <c r="L29" s="3" t="s">
        <v>78</v>
      </c>
      <c r="M29" s="39">
        <v>4.9500000000000002E-2</v>
      </c>
      <c r="N29" s="39">
        <v>-9.1000000012477818E-3</v>
      </c>
      <c r="O29" s="8">
        <v>2427.3424029999996</v>
      </c>
      <c r="P29" s="8">
        <v>126.73</v>
      </c>
      <c r="Q29" s="8">
        <v>0</v>
      </c>
      <c r="R29" s="8">
        <v>3.0761710289999993</v>
      </c>
      <c r="S29" s="39">
        <v>1.8818887924172514E-5</v>
      </c>
      <c r="T29" s="39">
        <v>4.5930160260382997E-4</v>
      </c>
      <c r="U29" s="39">
        <v>3.5884142519258442E-6</v>
      </c>
    </row>
    <row r="30" spans="2:21" ht="15" x14ac:dyDescent="0.25">
      <c r="B30" s="9" t="s">
        <v>235</v>
      </c>
      <c r="C30" s="3" t="s">
        <v>236</v>
      </c>
      <c r="D30" s="3" t="s">
        <v>133</v>
      </c>
      <c r="E30" s="3"/>
      <c r="F30" s="3" t="s">
        <v>233</v>
      </c>
      <c r="G30" s="3" t="s">
        <v>214</v>
      </c>
      <c r="H30" s="3" t="s">
        <v>234</v>
      </c>
      <c r="I30" s="3" t="s">
        <v>193</v>
      </c>
      <c r="J30" s="3"/>
      <c r="K30" s="8">
        <v>0.98999999972494912</v>
      </c>
      <c r="L30" s="3" t="s">
        <v>78</v>
      </c>
      <c r="M30" s="39">
        <v>4.9000000000000002E-2</v>
      </c>
      <c r="N30" s="39">
        <v>-1.4000000013091513E-3</v>
      </c>
      <c r="O30" s="8">
        <v>1509.9956099999999</v>
      </c>
      <c r="P30" s="8">
        <v>118.18</v>
      </c>
      <c r="Q30" s="8">
        <v>0</v>
      </c>
      <c r="R30" s="8">
        <v>1.784512812</v>
      </c>
      <c r="S30" s="39">
        <v>7.6222471669539275E-6</v>
      </c>
      <c r="T30" s="39">
        <v>2.6644474143074944E-4</v>
      </c>
      <c r="U30" s="39">
        <v>2.0816694348125161E-6</v>
      </c>
    </row>
    <row r="31" spans="2:21" ht="15" x14ac:dyDescent="0.25">
      <c r="B31" s="9" t="s">
        <v>237</v>
      </c>
      <c r="C31" s="3" t="s">
        <v>238</v>
      </c>
      <c r="D31" s="3" t="s">
        <v>133</v>
      </c>
      <c r="E31" s="3"/>
      <c r="F31" s="3" t="s">
        <v>229</v>
      </c>
      <c r="G31" s="3" t="s">
        <v>214</v>
      </c>
      <c r="H31" s="3" t="s">
        <v>230</v>
      </c>
      <c r="I31" s="3" t="s">
        <v>77</v>
      </c>
      <c r="J31" s="3"/>
      <c r="K31" s="8">
        <v>1.8300000000061361</v>
      </c>
      <c r="L31" s="3" t="s">
        <v>78</v>
      </c>
      <c r="M31" s="39">
        <v>2.9754999999999997E-2</v>
      </c>
      <c r="N31" s="39">
        <v>-1.499999999145578E-3</v>
      </c>
      <c r="O31" s="8">
        <v>4857.4876009999989</v>
      </c>
      <c r="P31" s="8">
        <v>109.95</v>
      </c>
      <c r="Q31" s="8">
        <v>0</v>
      </c>
      <c r="R31" s="8">
        <v>5.3408076159999993</v>
      </c>
      <c r="S31" s="39">
        <v>1.0094682148602062E-5</v>
      </c>
      <c r="T31" s="39">
        <v>7.9743339173991715E-4</v>
      </c>
      <c r="U31" s="39">
        <v>6.2301575515060522E-6</v>
      </c>
    </row>
    <row r="32" spans="2:21" ht="15" x14ac:dyDescent="0.25">
      <c r="B32" s="9" t="s">
        <v>239</v>
      </c>
      <c r="C32" s="3" t="s">
        <v>240</v>
      </c>
      <c r="D32" s="3" t="s">
        <v>133</v>
      </c>
      <c r="E32" s="3"/>
      <c r="F32" s="3" t="s">
        <v>241</v>
      </c>
      <c r="G32" s="3" t="s">
        <v>242</v>
      </c>
      <c r="H32" s="3" t="s">
        <v>234</v>
      </c>
      <c r="I32" s="3" t="s">
        <v>193</v>
      </c>
      <c r="J32" s="3"/>
      <c r="K32" s="8">
        <v>4.9700000000329316</v>
      </c>
      <c r="L32" s="3" t="s">
        <v>78</v>
      </c>
      <c r="M32" s="39">
        <v>2.2000000000000002E-2</v>
      </c>
      <c r="N32" s="39">
        <v>8.099999999964606E-3</v>
      </c>
      <c r="O32" s="8">
        <v>7664.3430279999993</v>
      </c>
      <c r="P32" s="8">
        <v>109.06</v>
      </c>
      <c r="Q32" s="8">
        <v>0</v>
      </c>
      <c r="R32" s="8">
        <v>8.358732504999999</v>
      </c>
      <c r="S32" s="39">
        <v>8.6928476608702786E-6</v>
      </c>
      <c r="T32" s="39">
        <v>1.2480382914636789E-3</v>
      </c>
      <c r="U32" s="39">
        <v>9.750626530907953E-6</v>
      </c>
    </row>
    <row r="33" spans="2:21" ht="15" x14ac:dyDescent="0.25">
      <c r="B33" s="9" t="s">
        <v>243</v>
      </c>
      <c r="C33" s="3" t="s">
        <v>244</v>
      </c>
      <c r="D33" s="3" t="s">
        <v>133</v>
      </c>
      <c r="E33" s="3"/>
      <c r="F33" s="3" t="s">
        <v>241</v>
      </c>
      <c r="G33" s="3" t="s">
        <v>242</v>
      </c>
      <c r="H33" s="3" t="s">
        <v>234</v>
      </c>
      <c r="I33" s="3" t="s">
        <v>193</v>
      </c>
      <c r="J33" s="3"/>
      <c r="K33" s="8">
        <v>1.8899999998596968</v>
      </c>
      <c r="L33" s="3" t="s">
        <v>78</v>
      </c>
      <c r="M33" s="39">
        <v>3.7000000000000005E-2</v>
      </c>
      <c r="N33" s="39">
        <v>3.9999999898075267E-4</v>
      </c>
      <c r="O33" s="8">
        <v>2320.3983529999996</v>
      </c>
      <c r="P33" s="8">
        <v>112.91</v>
      </c>
      <c r="Q33" s="8">
        <v>0</v>
      </c>
      <c r="R33" s="8">
        <v>2.6199617819999994</v>
      </c>
      <c r="S33" s="39">
        <v>9.6683857420664233E-7</v>
      </c>
      <c r="T33" s="39">
        <v>3.9118522146168558E-4</v>
      </c>
      <c r="U33" s="39">
        <v>3.056237156321594E-6</v>
      </c>
    </row>
    <row r="34" spans="2:21" ht="15" x14ac:dyDescent="0.25">
      <c r="B34" s="9" t="s">
        <v>245</v>
      </c>
      <c r="C34" s="3" t="s">
        <v>246</v>
      </c>
      <c r="D34" s="3" t="s">
        <v>133</v>
      </c>
      <c r="E34" s="3"/>
      <c r="F34" s="3" t="s">
        <v>247</v>
      </c>
      <c r="G34" s="3" t="s">
        <v>191</v>
      </c>
      <c r="H34" s="3" t="s">
        <v>230</v>
      </c>
      <c r="I34" s="3" t="s">
        <v>77</v>
      </c>
      <c r="J34" s="3"/>
      <c r="K34" s="8">
        <v>1.2000000001891189</v>
      </c>
      <c r="L34" s="3" t="s">
        <v>78</v>
      </c>
      <c r="M34" s="39">
        <v>4.2000000000000003E-2</v>
      </c>
      <c r="N34" s="39">
        <v>1.999999999751889E-3</v>
      </c>
      <c r="O34" s="8">
        <v>2265.4725109999995</v>
      </c>
      <c r="P34" s="8">
        <v>130.6</v>
      </c>
      <c r="Q34" s="8">
        <v>0</v>
      </c>
      <c r="R34" s="8">
        <v>2.9587071009999999</v>
      </c>
      <c r="S34" s="39">
        <v>4.3428143062531139E-5</v>
      </c>
      <c r="T34" s="39">
        <v>4.417631205526291E-4</v>
      </c>
      <c r="U34" s="39">
        <v>3.4513902602983652E-6</v>
      </c>
    </row>
    <row r="35" spans="2:21" ht="15" x14ac:dyDescent="0.25">
      <c r="B35" s="9" t="s">
        <v>248</v>
      </c>
      <c r="C35" s="3" t="s">
        <v>249</v>
      </c>
      <c r="D35" s="3" t="s">
        <v>133</v>
      </c>
      <c r="E35" s="3"/>
      <c r="F35" s="3" t="s">
        <v>247</v>
      </c>
      <c r="G35" s="3" t="s">
        <v>191</v>
      </c>
      <c r="H35" s="3" t="s">
        <v>230</v>
      </c>
      <c r="I35" s="3" t="s">
        <v>77</v>
      </c>
      <c r="J35" s="3"/>
      <c r="K35" s="8">
        <v>1.0699999999454142</v>
      </c>
      <c r="L35" s="3" t="s">
        <v>78</v>
      </c>
      <c r="M35" s="39">
        <v>3.1E-2</v>
      </c>
      <c r="N35" s="39">
        <v>-1.6999999994321917E-3</v>
      </c>
      <c r="O35" s="8">
        <v>5688.8510439999991</v>
      </c>
      <c r="P35" s="8">
        <v>112.69</v>
      </c>
      <c r="Q35" s="8">
        <v>0</v>
      </c>
      <c r="R35" s="8">
        <v>6.4107662439999995</v>
      </c>
      <c r="S35" s="39">
        <v>1.6535684890016936E-5</v>
      </c>
      <c r="T35" s="39">
        <v>9.5718839493294516E-4</v>
      </c>
      <c r="U35" s="39">
        <v>7.4782854200447378E-6</v>
      </c>
    </row>
    <row r="36" spans="2:21" ht="15" x14ac:dyDescent="0.25">
      <c r="B36" s="9" t="s">
        <v>250</v>
      </c>
      <c r="C36" s="3" t="s">
        <v>251</v>
      </c>
      <c r="D36" s="3" t="s">
        <v>133</v>
      </c>
      <c r="E36" s="3"/>
      <c r="F36" s="3" t="s">
        <v>252</v>
      </c>
      <c r="G36" s="3" t="s">
        <v>191</v>
      </c>
      <c r="H36" s="3" t="s">
        <v>234</v>
      </c>
      <c r="I36" s="3" t="s">
        <v>193</v>
      </c>
      <c r="J36" s="3"/>
      <c r="K36" s="8">
        <v>1.9099999998969208</v>
      </c>
      <c r="L36" s="3" t="s">
        <v>78</v>
      </c>
      <c r="M36" s="39">
        <v>3.85E-2</v>
      </c>
      <c r="N36" s="39">
        <v>-5.7999999985129938E-3</v>
      </c>
      <c r="O36" s="8">
        <v>3776.5206349999994</v>
      </c>
      <c r="P36" s="8">
        <v>119.27</v>
      </c>
      <c r="Q36" s="8">
        <v>0</v>
      </c>
      <c r="R36" s="8">
        <v>4.504256161999999</v>
      </c>
      <c r="S36" s="39">
        <v>1.1821955205787449E-5</v>
      </c>
      <c r="T36" s="39">
        <v>6.7252830035828819E-4</v>
      </c>
      <c r="U36" s="39">
        <v>5.2543037606397029E-6</v>
      </c>
    </row>
    <row r="37" spans="2:21" ht="15" x14ac:dyDescent="0.25">
      <c r="B37" s="9" t="s">
        <v>253</v>
      </c>
      <c r="C37" s="3" t="s">
        <v>254</v>
      </c>
      <c r="D37" s="3" t="s">
        <v>133</v>
      </c>
      <c r="E37" s="3"/>
      <c r="F37" s="3" t="s">
        <v>255</v>
      </c>
      <c r="G37" s="3" t="s">
        <v>191</v>
      </c>
      <c r="H37" s="3" t="s">
        <v>234</v>
      </c>
      <c r="I37" s="3" t="s">
        <v>193</v>
      </c>
      <c r="J37" s="3"/>
      <c r="K37" s="8">
        <v>0.41999999992853182</v>
      </c>
      <c r="L37" s="3" t="s">
        <v>78</v>
      </c>
      <c r="M37" s="39">
        <v>5.2499999999999998E-2</v>
      </c>
      <c r="N37" s="39">
        <v>-3.0000000040634393E-4</v>
      </c>
      <c r="O37" s="8">
        <v>5914.433735999999</v>
      </c>
      <c r="P37" s="8">
        <v>132.02000000000001</v>
      </c>
      <c r="Q37" s="8">
        <v>0</v>
      </c>
      <c r="R37" s="8">
        <v>7.8082354229999984</v>
      </c>
      <c r="S37" s="39">
        <v>4.9286947799999992E-5</v>
      </c>
      <c r="T37" s="39">
        <v>1.1658438394622482E-3</v>
      </c>
      <c r="U37" s="39">
        <v>9.10846081382994E-6</v>
      </c>
    </row>
    <row r="38" spans="2:21" ht="15" x14ac:dyDescent="0.25">
      <c r="B38" s="9" t="s">
        <v>256</v>
      </c>
      <c r="C38" s="3" t="s">
        <v>257</v>
      </c>
      <c r="D38" s="3" t="s">
        <v>133</v>
      </c>
      <c r="E38" s="3"/>
      <c r="F38" s="3" t="s">
        <v>255</v>
      </c>
      <c r="G38" s="3" t="s">
        <v>191</v>
      </c>
      <c r="H38" s="3" t="s">
        <v>234</v>
      </c>
      <c r="I38" s="3" t="s">
        <v>193</v>
      </c>
      <c r="J38" s="3"/>
      <c r="K38" s="8">
        <v>1.7799999999481027</v>
      </c>
      <c r="L38" s="3" t="s">
        <v>78</v>
      </c>
      <c r="M38" s="39">
        <v>4.7500000000000001E-2</v>
      </c>
      <c r="N38" s="39">
        <v>-4.6000000005130938E-3</v>
      </c>
      <c r="O38" s="8">
        <v>10913.754432999998</v>
      </c>
      <c r="P38" s="8">
        <v>135.21</v>
      </c>
      <c r="Q38" s="8">
        <v>0</v>
      </c>
      <c r="R38" s="8">
        <v>14.756487370999999</v>
      </c>
      <c r="S38" s="39">
        <v>3.7602672120336766E-5</v>
      </c>
      <c r="T38" s="39">
        <v>2.2032839638655472E-3</v>
      </c>
      <c r="U38" s="39">
        <v>1.7213733921573884E-5</v>
      </c>
    </row>
    <row r="39" spans="2:21" ht="15" x14ac:dyDescent="0.25">
      <c r="B39" s="9" t="s">
        <v>258</v>
      </c>
      <c r="C39" s="3" t="s">
        <v>259</v>
      </c>
      <c r="D39" s="3" t="s">
        <v>133</v>
      </c>
      <c r="E39" s="3"/>
      <c r="F39" s="3" t="s">
        <v>260</v>
      </c>
      <c r="G39" s="3" t="s">
        <v>261</v>
      </c>
      <c r="H39" s="3" t="s">
        <v>234</v>
      </c>
      <c r="I39" s="3" t="s">
        <v>193</v>
      </c>
      <c r="J39" s="3"/>
      <c r="K39" s="8">
        <v>7.5000000000066072</v>
      </c>
      <c r="L39" s="3" t="s">
        <v>78</v>
      </c>
      <c r="M39" s="39">
        <v>3.85E-2</v>
      </c>
      <c r="N39" s="39">
        <v>1.0100000000057334E-2</v>
      </c>
      <c r="O39" s="8">
        <v>36684.769073999996</v>
      </c>
      <c r="P39" s="8">
        <v>126.81</v>
      </c>
      <c r="Q39" s="8">
        <v>0</v>
      </c>
      <c r="R39" s="8">
        <v>46.519955663999994</v>
      </c>
      <c r="S39" s="39">
        <v>1.361866630084982E-5</v>
      </c>
      <c r="T39" s="39">
        <v>6.9458719908951855E-3</v>
      </c>
      <c r="U39" s="39">
        <v>5.4266446933518669E-5</v>
      </c>
    </row>
    <row r="40" spans="2:21" ht="15" x14ac:dyDescent="0.25">
      <c r="B40" s="9" t="s">
        <v>262</v>
      </c>
      <c r="C40" s="3" t="s">
        <v>263</v>
      </c>
      <c r="D40" s="3" t="s">
        <v>133</v>
      </c>
      <c r="E40" s="3"/>
      <c r="F40" s="3" t="s">
        <v>260</v>
      </c>
      <c r="G40" s="3" t="s">
        <v>261</v>
      </c>
      <c r="H40" s="3" t="s">
        <v>234</v>
      </c>
      <c r="I40" s="3" t="s">
        <v>193</v>
      </c>
      <c r="J40" s="3"/>
      <c r="K40" s="8">
        <v>10.120000000001308</v>
      </c>
      <c r="L40" s="3" t="s">
        <v>78</v>
      </c>
      <c r="M40" s="39">
        <v>2.3900000000000001E-2</v>
      </c>
      <c r="N40" s="39">
        <v>1.5000000000154175E-2</v>
      </c>
      <c r="O40" s="8">
        <v>17012.304828999997</v>
      </c>
      <c r="P40" s="8">
        <v>111.41</v>
      </c>
      <c r="Q40" s="8">
        <v>0</v>
      </c>
      <c r="R40" s="8">
        <v>18.953408809999996</v>
      </c>
      <c r="S40" s="39">
        <v>1.3728579602465804E-5</v>
      </c>
      <c r="T40" s="39">
        <v>2.8299242659692021E-3</v>
      </c>
      <c r="U40" s="39">
        <v>2.2109525658750639E-5</v>
      </c>
    </row>
    <row r="41" spans="2:21" ht="15" x14ac:dyDescent="0.25">
      <c r="B41" s="9" t="s">
        <v>264</v>
      </c>
      <c r="C41" s="3" t="s">
        <v>265</v>
      </c>
      <c r="D41" s="3" t="s">
        <v>133</v>
      </c>
      <c r="E41" s="3"/>
      <c r="F41" s="3" t="s">
        <v>266</v>
      </c>
      <c r="G41" s="3" t="s">
        <v>191</v>
      </c>
      <c r="H41" s="3" t="s">
        <v>230</v>
      </c>
      <c r="I41" s="3" t="s">
        <v>77</v>
      </c>
      <c r="J41" s="3"/>
      <c r="K41" s="8">
        <v>3.9500000000018156</v>
      </c>
      <c r="L41" s="3" t="s">
        <v>78</v>
      </c>
      <c r="M41" s="39">
        <v>1.6399999999999998E-2</v>
      </c>
      <c r="N41" s="39">
        <v>1.0200000000179081E-2</v>
      </c>
      <c r="O41" s="8">
        <v>0.41475999999999996</v>
      </c>
      <c r="P41" s="8">
        <v>5215210</v>
      </c>
      <c r="Q41" s="8">
        <v>0</v>
      </c>
      <c r="R41" s="8">
        <v>21.630604564999999</v>
      </c>
      <c r="S41" s="39">
        <v>3.3786249592701201E-5</v>
      </c>
      <c r="T41" s="39">
        <v>3.2296550641476777E-3</v>
      </c>
      <c r="U41" s="39">
        <v>2.5232527374802945E-5</v>
      </c>
    </row>
    <row r="42" spans="2:21" ht="15" x14ac:dyDescent="0.25">
      <c r="B42" s="9" t="s">
        <v>267</v>
      </c>
      <c r="C42" s="3" t="s">
        <v>268</v>
      </c>
      <c r="D42" s="3" t="s">
        <v>133</v>
      </c>
      <c r="E42" s="3"/>
      <c r="F42" s="3" t="s">
        <v>266</v>
      </c>
      <c r="G42" s="3" t="s">
        <v>191</v>
      </c>
      <c r="H42" s="3" t="s">
        <v>230</v>
      </c>
      <c r="I42" s="3" t="s">
        <v>77</v>
      </c>
      <c r="J42" s="3"/>
      <c r="K42" s="8">
        <v>8.0600000000043437</v>
      </c>
      <c r="L42" s="3" t="s">
        <v>78</v>
      </c>
      <c r="M42" s="39">
        <v>2.7799999999999998E-2</v>
      </c>
      <c r="N42" s="39">
        <v>2.2200000000100584E-2</v>
      </c>
      <c r="O42" s="8">
        <v>0.26743299999999992</v>
      </c>
      <c r="P42" s="8">
        <v>5339899</v>
      </c>
      <c r="Q42" s="8">
        <v>0</v>
      </c>
      <c r="R42" s="8">
        <v>14.280675156999997</v>
      </c>
      <c r="S42" s="39">
        <v>6.3948589191774246E-5</v>
      </c>
      <c r="T42" s="39">
        <v>2.132240673239499E-3</v>
      </c>
      <c r="U42" s="39">
        <v>1.6658689577855116E-5</v>
      </c>
    </row>
    <row r="43" spans="2:21" ht="15" x14ac:dyDescent="0.25">
      <c r="B43" s="9" t="s">
        <v>269</v>
      </c>
      <c r="C43" s="3" t="s">
        <v>270</v>
      </c>
      <c r="D43" s="3" t="s">
        <v>133</v>
      </c>
      <c r="E43" s="3"/>
      <c r="F43" s="3" t="s">
        <v>266</v>
      </c>
      <c r="G43" s="3" t="s">
        <v>191</v>
      </c>
      <c r="H43" s="3" t="s">
        <v>230</v>
      </c>
      <c r="I43" s="3" t="s">
        <v>77</v>
      </c>
      <c r="J43" s="3"/>
      <c r="K43" s="8">
        <v>5.3199999999912961</v>
      </c>
      <c r="L43" s="3" t="s">
        <v>78</v>
      </c>
      <c r="M43" s="39">
        <v>2.4199999999999999E-2</v>
      </c>
      <c r="N43" s="39">
        <v>1.7400000000157803E-2</v>
      </c>
      <c r="O43" s="8">
        <v>0.57773799999999986</v>
      </c>
      <c r="P43" s="8">
        <v>5309991</v>
      </c>
      <c r="Q43" s="8">
        <v>0</v>
      </c>
      <c r="R43" s="8">
        <v>30.677829006999996</v>
      </c>
      <c r="S43" s="39">
        <v>2.0044339589910828E-5</v>
      </c>
      <c r="T43" s="39">
        <v>4.58049175240489E-3</v>
      </c>
      <c r="U43" s="39">
        <v>3.5786293346195763E-5</v>
      </c>
    </row>
    <row r="44" spans="2:21" ht="15" x14ac:dyDescent="0.25">
      <c r="B44" s="9" t="s">
        <v>271</v>
      </c>
      <c r="C44" s="3" t="s">
        <v>272</v>
      </c>
      <c r="D44" s="3" t="s">
        <v>133</v>
      </c>
      <c r="E44" s="3"/>
      <c r="F44" s="3" t="s">
        <v>273</v>
      </c>
      <c r="G44" s="3" t="s">
        <v>191</v>
      </c>
      <c r="H44" s="3" t="s">
        <v>230</v>
      </c>
      <c r="I44" s="3" t="s">
        <v>77</v>
      </c>
      <c r="J44" s="3"/>
      <c r="K44" s="8">
        <v>0.92999999991985194</v>
      </c>
      <c r="L44" s="3" t="s">
        <v>78</v>
      </c>
      <c r="M44" s="39">
        <v>4.6500000000000007E-2</v>
      </c>
      <c r="N44" s="39">
        <v>-4.0000000017090151E-4</v>
      </c>
      <c r="O44" s="8">
        <v>6008.3421079999989</v>
      </c>
      <c r="P44" s="8">
        <v>130.71</v>
      </c>
      <c r="Q44" s="8">
        <v>0</v>
      </c>
      <c r="R44" s="8">
        <v>7.8535039719999995</v>
      </c>
      <c r="S44" s="39">
        <v>2.7467553470688236E-5</v>
      </c>
      <c r="T44" s="39">
        <v>1.1726028645318034E-3</v>
      </c>
      <c r="U44" s="39">
        <v>9.1612674701777869E-6</v>
      </c>
    </row>
    <row r="45" spans="2:21" ht="15" x14ac:dyDescent="0.25">
      <c r="B45" s="9" t="s">
        <v>274</v>
      </c>
      <c r="C45" s="3" t="s">
        <v>275</v>
      </c>
      <c r="D45" s="3" t="s">
        <v>133</v>
      </c>
      <c r="E45" s="3"/>
      <c r="F45" s="3" t="s">
        <v>273</v>
      </c>
      <c r="G45" s="3" t="s">
        <v>191</v>
      </c>
      <c r="H45" s="3" t="s">
        <v>230</v>
      </c>
      <c r="I45" s="3" t="s">
        <v>77</v>
      </c>
      <c r="J45" s="3"/>
      <c r="K45" s="8">
        <v>2.0300000004624366</v>
      </c>
      <c r="L45" s="3" t="s">
        <v>78</v>
      </c>
      <c r="M45" s="39">
        <v>3.5499999999999997E-2</v>
      </c>
      <c r="N45" s="39">
        <v>-3.3999999952020995E-3</v>
      </c>
      <c r="O45" s="8">
        <v>767.95288799999992</v>
      </c>
      <c r="P45" s="8">
        <v>122.02</v>
      </c>
      <c r="Q45" s="8">
        <v>0</v>
      </c>
      <c r="R45" s="8">
        <v>0.93705611299999991</v>
      </c>
      <c r="S45" s="39">
        <v>2.1549502545656074E-6</v>
      </c>
      <c r="T45" s="39">
        <v>1.3991139321357143E-4</v>
      </c>
      <c r="U45" s="39">
        <v>1.0930944603026605E-6</v>
      </c>
    </row>
    <row r="46" spans="2:21" ht="15" x14ac:dyDescent="0.25">
      <c r="B46" s="9" t="s">
        <v>276</v>
      </c>
      <c r="C46" s="3" t="s">
        <v>277</v>
      </c>
      <c r="D46" s="3" t="s">
        <v>133</v>
      </c>
      <c r="E46" s="3"/>
      <c r="F46" s="3" t="s">
        <v>273</v>
      </c>
      <c r="G46" s="3" t="s">
        <v>191</v>
      </c>
      <c r="H46" s="3" t="s">
        <v>230</v>
      </c>
      <c r="I46" s="3" t="s">
        <v>77</v>
      </c>
      <c r="J46" s="3"/>
      <c r="K46" s="8">
        <v>5.4399999999905901</v>
      </c>
      <c r="L46" s="3" t="s">
        <v>78</v>
      </c>
      <c r="M46" s="39">
        <v>1.4999999999999999E-2</v>
      </c>
      <c r="N46" s="39">
        <v>1.7000000001797806E-3</v>
      </c>
      <c r="O46" s="8">
        <v>23408.956088999996</v>
      </c>
      <c r="P46" s="8">
        <v>109.59</v>
      </c>
      <c r="Q46" s="8">
        <v>0</v>
      </c>
      <c r="R46" s="8">
        <v>25.653874979999998</v>
      </c>
      <c r="S46" s="39">
        <v>4.5794304332447056E-5</v>
      </c>
      <c r="T46" s="39">
        <v>3.830367616179867E-3</v>
      </c>
      <c r="U46" s="39">
        <v>2.9925751763315189E-5</v>
      </c>
    </row>
    <row r="47" spans="2:21" ht="15" x14ac:dyDescent="0.25">
      <c r="B47" s="9" t="s">
        <v>278</v>
      </c>
      <c r="C47" s="3" t="s">
        <v>279</v>
      </c>
      <c r="D47" s="3" t="s">
        <v>133</v>
      </c>
      <c r="E47" s="3"/>
      <c r="F47" s="3" t="s">
        <v>280</v>
      </c>
      <c r="G47" s="3" t="s">
        <v>214</v>
      </c>
      <c r="H47" s="3" t="s">
        <v>230</v>
      </c>
      <c r="I47" s="3" t="s">
        <v>77</v>
      </c>
      <c r="J47" s="3"/>
      <c r="K47" s="8">
        <v>2.3899999999876465</v>
      </c>
      <c r="L47" s="3" t="s">
        <v>78</v>
      </c>
      <c r="M47" s="39">
        <v>2.5499999999999998E-2</v>
      </c>
      <c r="N47" s="39">
        <v>-7.999999999672103E-4</v>
      </c>
      <c r="O47" s="8">
        <v>21374.965872999997</v>
      </c>
      <c r="P47" s="8">
        <v>109.3</v>
      </c>
      <c r="Q47" s="8">
        <v>0.24944346099999998</v>
      </c>
      <c r="R47" s="8">
        <v>23.612281161999995</v>
      </c>
      <c r="S47" s="39">
        <v>1.9177715379298893E-5</v>
      </c>
      <c r="T47" s="39">
        <v>3.4882939525409853E-3</v>
      </c>
      <c r="U47" s="39">
        <v>2.7253211535170085E-5</v>
      </c>
    </row>
    <row r="48" spans="2:21" ht="15" x14ac:dyDescent="0.25">
      <c r="B48" s="9" t="s">
        <v>281</v>
      </c>
      <c r="C48" s="3" t="s">
        <v>282</v>
      </c>
      <c r="D48" s="3" t="s">
        <v>133</v>
      </c>
      <c r="E48" s="3"/>
      <c r="F48" s="3" t="s">
        <v>280</v>
      </c>
      <c r="G48" s="3" t="s">
        <v>214</v>
      </c>
      <c r="H48" s="3" t="s">
        <v>230</v>
      </c>
      <c r="I48" s="3" t="s">
        <v>77</v>
      </c>
      <c r="J48" s="3"/>
      <c r="K48" s="8">
        <v>6.5999999999937113</v>
      </c>
      <c r="L48" s="3" t="s">
        <v>78</v>
      </c>
      <c r="M48" s="39">
        <v>2.35E-2</v>
      </c>
      <c r="N48" s="39">
        <v>1.0700000000100849E-2</v>
      </c>
      <c r="O48" s="8">
        <v>26358.547863999996</v>
      </c>
      <c r="P48" s="8">
        <v>112.33</v>
      </c>
      <c r="Q48" s="8">
        <v>0</v>
      </c>
      <c r="R48" s="8">
        <v>29.608556816999997</v>
      </c>
      <c r="S48" s="39">
        <v>3.2876754614838798E-5</v>
      </c>
      <c r="T48" s="39">
        <v>4.4208392409363197E-3</v>
      </c>
      <c r="U48" s="39">
        <v>3.4538966221139495E-5</v>
      </c>
    </row>
    <row r="49" spans="2:21" ht="15" x14ac:dyDescent="0.25">
      <c r="B49" s="9" t="s">
        <v>283</v>
      </c>
      <c r="C49" s="3" t="s">
        <v>284</v>
      </c>
      <c r="D49" s="3" t="s">
        <v>133</v>
      </c>
      <c r="E49" s="3"/>
      <c r="F49" s="3" t="s">
        <v>280</v>
      </c>
      <c r="G49" s="3" t="s">
        <v>214</v>
      </c>
      <c r="H49" s="3" t="s">
        <v>230</v>
      </c>
      <c r="I49" s="3" t="s">
        <v>77</v>
      </c>
      <c r="J49" s="3"/>
      <c r="K49" s="8">
        <v>5.4400000000024118</v>
      </c>
      <c r="L49" s="3" t="s">
        <v>78</v>
      </c>
      <c r="M49" s="39">
        <v>1.7600000000000001E-2</v>
      </c>
      <c r="N49" s="39">
        <v>6.6999999998784473E-3</v>
      </c>
      <c r="O49" s="8">
        <v>18366.734949999995</v>
      </c>
      <c r="P49" s="8">
        <v>109.31</v>
      </c>
      <c r="Q49" s="8">
        <v>0.20589555999999995</v>
      </c>
      <c r="R49" s="8">
        <v>20.282573534999994</v>
      </c>
      <c r="S49" s="39">
        <v>1.4216473925628695E-5</v>
      </c>
      <c r="T49" s="39">
        <v>2.9976390395550132E-3</v>
      </c>
      <c r="U49" s="39">
        <v>2.3419841321448093E-5</v>
      </c>
    </row>
    <row r="50" spans="2:21" ht="15" x14ac:dyDescent="0.25">
      <c r="B50" s="9" t="s">
        <v>285</v>
      </c>
      <c r="C50" s="3" t="s">
        <v>286</v>
      </c>
      <c r="D50" s="3" t="s">
        <v>133</v>
      </c>
      <c r="E50" s="3"/>
      <c r="F50" s="3" t="s">
        <v>280</v>
      </c>
      <c r="G50" s="3" t="s">
        <v>214</v>
      </c>
      <c r="H50" s="3" t="s">
        <v>230</v>
      </c>
      <c r="I50" s="3" t="s">
        <v>77</v>
      </c>
      <c r="J50" s="3"/>
      <c r="K50" s="8">
        <v>5.9599999999926458</v>
      </c>
      <c r="L50" s="3" t="s">
        <v>78</v>
      </c>
      <c r="M50" s="39">
        <v>2.1499999999999998E-2</v>
      </c>
      <c r="N50" s="39">
        <v>1.0299999999923464E-2</v>
      </c>
      <c r="O50" s="8">
        <v>16130.223403999998</v>
      </c>
      <c r="P50" s="8">
        <v>110.82</v>
      </c>
      <c r="Q50" s="8">
        <v>0</v>
      </c>
      <c r="R50" s="8">
        <v>17.875513575999996</v>
      </c>
      <c r="S50" s="39">
        <v>2.0573165744682106E-5</v>
      </c>
      <c r="T50" s="39">
        <v>2.6689842519881947E-3</v>
      </c>
      <c r="U50" s="39">
        <v>2.085213958258506E-5</v>
      </c>
    </row>
    <row r="51" spans="2:21" ht="15" x14ac:dyDescent="0.25">
      <c r="B51" s="9" t="s">
        <v>287</v>
      </c>
      <c r="C51" s="3" t="s">
        <v>288</v>
      </c>
      <c r="D51" s="3" t="s">
        <v>133</v>
      </c>
      <c r="E51" s="3"/>
      <c r="F51" s="3" t="s">
        <v>206</v>
      </c>
      <c r="G51" s="3" t="s">
        <v>191</v>
      </c>
      <c r="H51" s="3" t="s">
        <v>230</v>
      </c>
      <c r="I51" s="3" t="s">
        <v>77</v>
      </c>
      <c r="J51" s="3"/>
      <c r="K51" s="8">
        <v>0.98000000000514675</v>
      </c>
      <c r="L51" s="3" t="s">
        <v>78</v>
      </c>
      <c r="M51" s="39">
        <v>6.5000000000000002E-2</v>
      </c>
      <c r="N51" s="39">
        <v>5.9999999992990498E-4</v>
      </c>
      <c r="O51" s="8">
        <v>39438.850184999996</v>
      </c>
      <c r="P51" s="8">
        <v>120.1</v>
      </c>
      <c r="Q51" s="8">
        <v>0</v>
      </c>
      <c r="R51" s="8">
        <v>47.366059071999992</v>
      </c>
      <c r="S51" s="39">
        <v>2.5040539799999995E-5</v>
      </c>
      <c r="T51" s="39">
        <v>7.072203279890288E-3</v>
      </c>
      <c r="U51" s="39">
        <v>5.5253443267352946E-5</v>
      </c>
    </row>
    <row r="52" spans="2:21" ht="15" x14ac:dyDescent="0.25">
      <c r="B52" s="9" t="s">
        <v>289</v>
      </c>
      <c r="C52" s="3" t="s">
        <v>290</v>
      </c>
      <c r="D52" s="3" t="s">
        <v>133</v>
      </c>
      <c r="E52" s="3"/>
      <c r="F52" s="3" t="s">
        <v>291</v>
      </c>
      <c r="G52" s="3" t="s">
        <v>214</v>
      </c>
      <c r="H52" s="3" t="s">
        <v>230</v>
      </c>
      <c r="I52" s="3" t="s">
        <v>77</v>
      </c>
      <c r="J52" s="3"/>
      <c r="K52" s="8">
        <v>3.4314353029710838</v>
      </c>
      <c r="L52" s="3" t="s">
        <v>78</v>
      </c>
      <c r="M52" s="39">
        <v>0.04</v>
      </c>
      <c r="N52" s="39">
        <v>-3.0535575554803857E-4</v>
      </c>
      <c r="O52" s="8">
        <v>2.2499999999999997E-4</v>
      </c>
      <c r="P52" s="8">
        <v>117.25</v>
      </c>
      <c r="Q52" s="8">
        <v>0</v>
      </c>
      <c r="R52" s="8">
        <v>2.6199999999999999E-7</v>
      </c>
      <c r="S52" s="39">
        <v>3.2902564092725199E-13</v>
      </c>
      <c r="T52" s="39">
        <v>3.9119092777270766E-11</v>
      </c>
      <c r="U52" s="39">
        <v>3.0562817383733034E-13</v>
      </c>
    </row>
    <row r="53" spans="2:21" ht="15" x14ac:dyDescent="0.25">
      <c r="B53" s="9" t="s">
        <v>292</v>
      </c>
      <c r="C53" s="3" t="s">
        <v>293</v>
      </c>
      <c r="D53" s="3" t="s">
        <v>133</v>
      </c>
      <c r="E53" s="3"/>
      <c r="F53" s="3" t="s">
        <v>291</v>
      </c>
      <c r="G53" s="3" t="s">
        <v>214</v>
      </c>
      <c r="H53" s="3" t="s">
        <v>230</v>
      </c>
      <c r="I53" s="3" t="s">
        <v>77</v>
      </c>
      <c r="J53" s="3"/>
      <c r="K53" s="8">
        <v>6.2000000000206308</v>
      </c>
      <c r="L53" s="3" t="s">
        <v>78</v>
      </c>
      <c r="M53" s="39">
        <v>0.04</v>
      </c>
      <c r="N53" s="39">
        <v>8.2999999997364557E-3</v>
      </c>
      <c r="O53" s="8">
        <v>12320.919908999997</v>
      </c>
      <c r="P53" s="8">
        <v>124.99</v>
      </c>
      <c r="Q53" s="8">
        <v>0</v>
      </c>
      <c r="R53" s="8">
        <v>15.399917793999998</v>
      </c>
      <c r="S53" s="39">
        <v>1.2244976832076946E-5</v>
      </c>
      <c r="T53" s="39">
        <v>2.2993542478848433E-3</v>
      </c>
      <c r="U53" s="39">
        <v>1.7964308216126828E-5</v>
      </c>
    </row>
    <row r="54" spans="2:21" ht="15" x14ac:dyDescent="0.25">
      <c r="B54" s="9" t="s">
        <v>294</v>
      </c>
      <c r="C54" s="3" t="s">
        <v>295</v>
      </c>
      <c r="D54" s="3" t="s">
        <v>133</v>
      </c>
      <c r="E54" s="3"/>
      <c r="F54" s="3" t="s">
        <v>291</v>
      </c>
      <c r="G54" s="3" t="s">
        <v>214</v>
      </c>
      <c r="H54" s="3" t="s">
        <v>230</v>
      </c>
      <c r="I54" s="3" t="s">
        <v>77</v>
      </c>
      <c r="J54" s="3"/>
      <c r="K54" s="8">
        <v>7.6200000000149748</v>
      </c>
      <c r="L54" s="3" t="s">
        <v>78</v>
      </c>
      <c r="M54" s="39">
        <v>3.5000000000000003E-2</v>
      </c>
      <c r="N54" s="39">
        <v>1.0599999999809886E-2</v>
      </c>
      <c r="O54" s="8">
        <v>6780.1467459999994</v>
      </c>
      <c r="P54" s="8">
        <v>124.79</v>
      </c>
      <c r="Q54" s="8">
        <v>0</v>
      </c>
      <c r="R54" s="8">
        <v>8.4609451239999984</v>
      </c>
      <c r="S54" s="39">
        <v>2.5032172830490445E-5</v>
      </c>
      <c r="T54" s="39">
        <v>1.2632996079738651E-3</v>
      </c>
      <c r="U54" s="39">
        <v>9.8698595694121539E-6</v>
      </c>
    </row>
    <row r="55" spans="2:21" ht="15" x14ac:dyDescent="0.25">
      <c r="B55" s="9" t="s">
        <v>296</v>
      </c>
      <c r="C55" s="3" t="s">
        <v>297</v>
      </c>
      <c r="D55" s="3" t="s">
        <v>133</v>
      </c>
      <c r="E55" s="3"/>
      <c r="F55" s="3" t="s">
        <v>298</v>
      </c>
      <c r="G55" s="3" t="s">
        <v>299</v>
      </c>
      <c r="H55" s="3" t="s">
        <v>230</v>
      </c>
      <c r="I55" s="3" t="s">
        <v>77</v>
      </c>
      <c r="J55" s="3"/>
      <c r="K55" s="8">
        <v>4.9699999999914253</v>
      </c>
      <c r="L55" s="3" t="s">
        <v>78</v>
      </c>
      <c r="M55" s="39">
        <v>2.9900000000000003E-2</v>
      </c>
      <c r="N55" s="39">
        <v>5.7000000000623609E-3</v>
      </c>
      <c r="O55" s="8">
        <v>5520.7313679999988</v>
      </c>
      <c r="P55" s="8">
        <v>116.11</v>
      </c>
      <c r="Q55" s="8">
        <v>0</v>
      </c>
      <c r="R55" s="8">
        <v>6.4101211909999991</v>
      </c>
      <c r="S55" s="39">
        <v>1.6998921906151898E-5</v>
      </c>
      <c r="T55" s="39">
        <v>9.5709208238274179E-4</v>
      </c>
      <c r="U55" s="39">
        <v>7.4775329529820721E-6</v>
      </c>
    </row>
    <row r="56" spans="2:21" ht="15" x14ac:dyDescent="0.25">
      <c r="B56" s="9" t="s">
        <v>300</v>
      </c>
      <c r="C56" s="3" t="s">
        <v>301</v>
      </c>
      <c r="D56" s="3" t="s">
        <v>133</v>
      </c>
      <c r="E56" s="3"/>
      <c r="F56" s="3" t="s">
        <v>298</v>
      </c>
      <c r="G56" s="3" t="s">
        <v>299</v>
      </c>
      <c r="H56" s="3" t="s">
        <v>230</v>
      </c>
      <c r="I56" s="3" t="s">
        <v>77</v>
      </c>
      <c r="J56" s="3"/>
      <c r="K56" s="8">
        <v>4.8300000000014824</v>
      </c>
      <c r="L56" s="3" t="s">
        <v>78</v>
      </c>
      <c r="M56" s="39">
        <v>4.2999999999999997E-2</v>
      </c>
      <c r="N56" s="39">
        <v>5.8999999994658481E-3</v>
      </c>
      <c r="O56" s="8">
        <v>10679.377369999998</v>
      </c>
      <c r="P56" s="8">
        <v>124.07</v>
      </c>
      <c r="Q56" s="8">
        <v>0</v>
      </c>
      <c r="R56" s="8">
        <v>13.249903502999997</v>
      </c>
      <c r="S56" s="39">
        <v>1.1635407440715116E-5</v>
      </c>
      <c r="T56" s="39">
        <v>1.9783366581058847E-3</v>
      </c>
      <c r="U56" s="39">
        <v>1.5456274088331051E-5</v>
      </c>
    </row>
    <row r="57" spans="2:21" ht="15" x14ac:dyDescent="0.25">
      <c r="B57" s="9" t="s">
        <v>302</v>
      </c>
      <c r="C57" s="3" t="s">
        <v>303</v>
      </c>
      <c r="D57" s="3" t="s">
        <v>133</v>
      </c>
      <c r="E57" s="3"/>
      <c r="F57" s="3" t="s">
        <v>304</v>
      </c>
      <c r="G57" s="3" t="s">
        <v>191</v>
      </c>
      <c r="H57" s="3" t="s">
        <v>305</v>
      </c>
      <c r="I57" s="3" t="s">
        <v>193</v>
      </c>
      <c r="J57" s="3"/>
      <c r="K57" s="8">
        <v>3.1500000000469579</v>
      </c>
      <c r="L57" s="3" t="s">
        <v>78</v>
      </c>
      <c r="M57" s="39">
        <v>9.4999999999999998E-3</v>
      </c>
      <c r="N57" s="39">
        <v>-2.0999999999508786E-3</v>
      </c>
      <c r="O57" s="8">
        <v>7791.2558019999988</v>
      </c>
      <c r="P57" s="8">
        <v>106.39</v>
      </c>
      <c r="Q57" s="8">
        <v>0</v>
      </c>
      <c r="R57" s="8">
        <v>8.2891170479999978</v>
      </c>
      <c r="S57" s="39">
        <v>1.2367146315553462E-5</v>
      </c>
      <c r="T57" s="39">
        <v>1.2376440413830866E-3</v>
      </c>
      <c r="U57" s="39">
        <v>9.6694187255882519E-6</v>
      </c>
    </row>
    <row r="58" spans="2:21" ht="15" x14ac:dyDescent="0.25">
      <c r="B58" s="9" t="s">
        <v>306</v>
      </c>
      <c r="C58" s="3" t="s">
        <v>307</v>
      </c>
      <c r="D58" s="3" t="s">
        <v>133</v>
      </c>
      <c r="E58" s="3"/>
      <c r="F58" s="3" t="s">
        <v>304</v>
      </c>
      <c r="G58" s="3" t="s">
        <v>191</v>
      </c>
      <c r="H58" s="3" t="s">
        <v>305</v>
      </c>
      <c r="I58" s="3" t="s">
        <v>193</v>
      </c>
      <c r="J58" s="3"/>
      <c r="K58" s="8">
        <v>3.1900000000268731</v>
      </c>
      <c r="L58" s="3" t="s">
        <v>78</v>
      </c>
      <c r="M58" s="39">
        <v>2.8000000000000004E-3</v>
      </c>
      <c r="N58" s="39">
        <v>-1.4999999999156478E-3</v>
      </c>
      <c r="O58" s="8">
        <v>16624.891776999997</v>
      </c>
      <c r="P58" s="8">
        <v>103.04</v>
      </c>
      <c r="Q58" s="8">
        <v>0</v>
      </c>
      <c r="R58" s="8">
        <v>17.130288487999994</v>
      </c>
      <c r="S58" s="39">
        <v>3.9135348635256173E-5</v>
      </c>
      <c r="T58" s="39">
        <v>2.5577150559675005E-3</v>
      </c>
      <c r="U58" s="39">
        <v>1.9982819801122447E-5</v>
      </c>
    </row>
    <row r="59" spans="2:21" ht="15" x14ac:dyDescent="0.25">
      <c r="B59" s="9" t="s">
        <v>308</v>
      </c>
      <c r="C59" s="3" t="s">
        <v>309</v>
      </c>
      <c r="D59" s="3" t="s">
        <v>133</v>
      </c>
      <c r="E59" s="3"/>
      <c r="F59" s="3" t="s">
        <v>304</v>
      </c>
      <c r="G59" s="3" t="s">
        <v>191</v>
      </c>
      <c r="H59" s="3" t="s">
        <v>305</v>
      </c>
      <c r="I59" s="3" t="s">
        <v>193</v>
      </c>
      <c r="J59" s="3"/>
      <c r="K59" s="8">
        <v>4.6600000000020465</v>
      </c>
      <c r="L59" s="3" t="s">
        <v>78</v>
      </c>
      <c r="M59" s="39">
        <v>0.01</v>
      </c>
      <c r="N59" s="39">
        <v>1.1000000000478771E-3</v>
      </c>
      <c r="O59" s="8">
        <v>22634.871575999998</v>
      </c>
      <c r="P59" s="8">
        <v>106.02</v>
      </c>
      <c r="Q59" s="8">
        <v>0</v>
      </c>
      <c r="R59" s="8">
        <v>23.997490843999998</v>
      </c>
      <c r="S59" s="39">
        <v>5.6142251596100899E-5</v>
      </c>
      <c r="T59" s="39">
        <v>3.5830537051455792E-3</v>
      </c>
      <c r="U59" s="39">
        <v>2.7993546959273952E-5</v>
      </c>
    </row>
    <row r="60" spans="2:21" ht="15" x14ac:dyDescent="0.25">
      <c r="B60" s="9" t="s">
        <v>310</v>
      </c>
      <c r="C60" s="3" t="s">
        <v>311</v>
      </c>
      <c r="D60" s="3" t="s">
        <v>133</v>
      </c>
      <c r="E60" s="3"/>
      <c r="F60" s="3" t="s">
        <v>312</v>
      </c>
      <c r="G60" s="3" t="s">
        <v>313</v>
      </c>
      <c r="H60" s="3" t="s">
        <v>314</v>
      </c>
      <c r="I60" s="3" t="s">
        <v>77</v>
      </c>
      <c r="J60" s="3"/>
      <c r="K60" s="8">
        <v>7.8799999999957713</v>
      </c>
      <c r="L60" s="3" t="s">
        <v>78</v>
      </c>
      <c r="M60" s="39">
        <v>5.1500000000000004E-2</v>
      </c>
      <c r="N60" s="39">
        <v>2.009999999994937E-2</v>
      </c>
      <c r="O60" s="8">
        <v>40474.430348999987</v>
      </c>
      <c r="P60" s="8">
        <v>155.02000000000001</v>
      </c>
      <c r="Q60" s="8">
        <v>0</v>
      </c>
      <c r="R60" s="8">
        <v>62.743461924999991</v>
      </c>
      <c r="S60" s="39">
        <v>1.1397966655514944E-5</v>
      </c>
      <c r="T60" s="39">
        <v>9.3681958328672918E-3</v>
      </c>
      <c r="U60" s="39">
        <v>7.3191487360190139E-5</v>
      </c>
    </row>
    <row r="61" spans="2:21" ht="15" x14ac:dyDescent="0.25">
      <c r="B61" s="9" t="s">
        <v>315</v>
      </c>
      <c r="C61" s="3" t="s">
        <v>316</v>
      </c>
      <c r="D61" s="3" t="s">
        <v>133</v>
      </c>
      <c r="E61" s="3"/>
      <c r="F61" s="3" t="s">
        <v>317</v>
      </c>
      <c r="G61" s="3" t="s">
        <v>214</v>
      </c>
      <c r="H61" s="3" t="s">
        <v>305</v>
      </c>
      <c r="I61" s="3" t="s">
        <v>193</v>
      </c>
      <c r="J61" s="3"/>
      <c r="K61" s="8">
        <v>2.2699999999855218</v>
      </c>
      <c r="L61" s="3" t="s">
        <v>78</v>
      </c>
      <c r="M61" s="39">
        <v>2.8199999999999999E-2</v>
      </c>
      <c r="N61" s="39">
        <v>2.2999999999002291E-3</v>
      </c>
      <c r="O61" s="8">
        <v>12703.698726999999</v>
      </c>
      <c r="P61" s="8">
        <v>110.02</v>
      </c>
      <c r="Q61" s="8">
        <v>0</v>
      </c>
      <c r="R61" s="8">
        <v>13.97660934</v>
      </c>
      <c r="S61" s="39">
        <v>2.7696161065594602E-5</v>
      </c>
      <c r="T61" s="39">
        <v>2.0868407537524012E-3</v>
      </c>
      <c r="U61" s="39">
        <v>1.6303990797793798E-5</v>
      </c>
    </row>
    <row r="62" spans="2:21" ht="15" x14ac:dyDescent="0.25">
      <c r="B62" s="9" t="s">
        <v>318</v>
      </c>
      <c r="C62" s="3" t="s">
        <v>319</v>
      </c>
      <c r="D62" s="3" t="s">
        <v>133</v>
      </c>
      <c r="E62" s="3"/>
      <c r="F62" s="3" t="s">
        <v>317</v>
      </c>
      <c r="G62" s="3" t="s">
        <v>214</v>
      </c>
      <c r="H62" s="3" t="s">
        <v>305</v>
      </c>
      <c r="I62" s="3" t="s">
        <v>193</v>
      </c>
      <c r="J62" s="3"/>
      <c r="K62" s="8">
        <v>5.3599999999772718</v>
      </c>
      <c r="L62" s="3" t="s">
        <v>78</v>
      </c>
      <c r="M62" s="39">
        <v>1.34E-2</v>
      </c>
      <c r="N62" s="39">
        <v>6.9999999999407524E-3</v>
      </c>
      <c r="O62" s="8">
        <v>14237.879995999998</v>
      </c>
      <c r="P62" s="8">
        <v>106.37</v>
      </c>
      <c r="Q62" s="8">
        <v>0</v>
      </c>
      <c r="R62" s="8">
        <v>15.144832951999998</v>
      </c>
      <c r="S62" s="39">
        <v>4.4033193712274144E-5</v>
      </c>
      <c r="T62" s="39">
        <v>2.2612676539906697E-3</v>
      </c>
      <c r="U62" s="39">
        <v>1.7666746710653376E-5</v>
      </c>
    </row>
    <row r="63" spans="2:21" ht="15" x14ac:dyDescent="0.25">
      <c r="B63" s="9" t="s">
        <v>320</v>
      </c>
      <c r="C63" s="3" t="s">
        <v>321</v>
      </c>
      <c r="D63" s="3" t="s">
        <v>133</v>
      </c>
      <c r="E63" s="3"/>
      <c r="F63" s="3" t="s">
        <v>317</v>
      </c>
      <c r="G63" s="3" t="s">
        <v>214</v>
      </c>
      <c r="H63" s="3" t="s">
        <v>305</v>
      </c>
      <c r="I63" s="3" t="s">
        <v>193</v>
      </c>
      <c r="J63" s="3"/>
      <c r="K63" s="8">
        <v>5.2700000000090297</v>
      </c>
      <c r="L63" s="3" t="s">
        <v>78</v>
      </c>
      <c r="M63" s="39">
        <v>1.95E-2</v>
      </c>
      <c r="N63" s="39">
        <v>1.249999999984351E-2</v>
      </c>
      <c r="O63" s="8">
        <v>25184.532579999996</v>
      </c>
      <c r="P63" s="8">
        <v>106.3</v>
      </c>
      <c r="Q63" s="8">
        <v>0</v>
      </c>
      <c r="R63" s="8">
        <v>26.77115813</v>
      </c>
      <c r="S63" s="39">
        <v>3.6879171633768982E-5</v>
      </c>
      <c r="T63" s="39">
        <v>3.9971886207727349E-3</v>
      </c>
      <c r="U63" s="39">
        <v>3.1229084621306492E-5</v>
      </c>
    </row>
    <row r="64" spans="2:21" ht="15" x14ac:dyDescent="0.25">
      <c r="B64" s="9" t="s">
        <v>322</v>
      </c>
      <c r="C64" s="3" t="s">
        <v>323</v>
      </c>
      <c r="D64" s="3" t="s">
        <v>133</v>
      </c>
      <c r="E64" s="3"/>
      <c r="F64" s="3" t="s">
        <v>317</v>
      </c>
      <c r="G64" s="3" t="s">
        <v>214</v>
      </c>
      <c r="H64" s="3" t="s">
        <v>305</v>
      </c>
      <c r="I64" s="3" t="s">
        <v>193</v>
      </c>
      <c r="J64" s="3"/>
      <c r="K64" s="8">
        <v>0.52999999981666179</v>
      </c>
      <c r="L64" s="3" t="s">
        <v>78</v>
      </c>
      <c r="M64" s="39">
        <v>3.7699999999999997E-2</v>
      </c>
      <c r="N64" s="39">
        <v>4.8000000009897105E-3</v>
      </c>
      <c r="O64" s="8">
        <v>3228.1331589999995</v>
      </c>
      <c r="P64" s="8">
        <v>112.48</v>
      </c>
      <c r="Q64" s="8">
        <v>0</v>
      </c>
      <c r="R64" s="8">
        <v>3.6310041809999998</v>
      </c>
      <c r="S64" s="39">
        <v>9.456184737239531E-6</v>
      </c>
      <c r="T64" s="39">
        <v>5.4214347111143917E-4</v>
      </c>
      <c r="U64" s="39">
        <v>4.235638080285272E-6</v>
      </c>
    </row>
    <row r="65" spans="2:21" ht="15" x14ac:dyDescent="0.25">
      <c r="B65" s="9" t="s">
        <v>324</v>
      </c>
      <c r="C65" s="3" t="s">
        <v>325</v>
      </c>
      <c r="D65" s="3" t="s">
        <v>133</v>
      </c>
      <c r="E65" s="3"/>
      <c r="F65" s="3" t="s">
        <v>247</v>
      </c>
      <c r="G65" s="3" t="s">
        <v>191</v>
      </c>
      <c r="H65" s="3" t="s">
        <v>305</v>
      </c>
      <c r="I65" s="3" t="s">
        <v>193</v>
      </c>
      <c r="J65" s="3"/>
      <c r="K65" s="8">
        <v>3.1699999999975184</v>
      </c>
      <c r="L65" s="3" t="s">
        <v>78</v>
      </c>
      <c r="M65" s="39">
        <v>1.49E-2</v>
      </c>
      <c r="N65" s="39">
        <v>1.5000000000198643E-2</v>
      </c>
      <c r="O65" s="8">
        <v>0.32697599999999993</v>
      </c>
      <c r="P65" s="8">
        <v>5181900</v>
      </c>
      <c r="Q65" s="8">
        <v>0</v>
      </c>
      <c r="R65" s="8">
        <v>16.943595191999997</v>
      </c>
      <c r="S65" s="39">
        <v>5.4063492063492051E-5</v>
      </c>
      <c r="T65" s="39">
        <v>2.5298399705968198E-3</v>
      </c>
      <c r="U65" s="39">
        <v>1.9765038384618053E-5</v>
      </c>
    </row>
    <row r="66" spans="2:21" ht="15" x14ac:dyDescent="0.25">
      <c r="B66" s="9" t="s">
        <v>326</v>
      </c>
      <c r="C66" s="3" t="s">
        <v>327</v>
      </c>
      <c r="D66" s="3" t="s">
        <v>133</v>
      </c>
      <c r="E66" s="3"/>
      <c r="F66" s="3" t="s">
        <v>247</v>
      </c>
      <c r="G66" s="3" t="s">
        <v>191</v>
      </c>
      <c r="H66" s="3" t="s">
        <v>305</v>
      </c>
      <c r="I66" s="3" t="s">
        <v>193</v>
      </c>
      <c r="J66" s="3"/>
      <c r="K66" s="8">
        <v>1.9599999999909026</v>
      </c>
      <c r="L66" s="3" t="s">
        <v>78</v>
      </c>
      <c r="M66" s="39">
        <v>2.7999999999999997E-2</v>
      </c>
      <c r="N66" s="39">
        <v>7.4999999999522306E-3</v>
      </c>
      <c r="O66" s="8">
        <v>0.95677199999999984</v>
      </c>
      <c r="P66" s="8">
        <v>5350000</v>
      </c>
      <c r="Q66" s="8">
        <v>0</v>
      </c>
      <c r="R66" s="8">
        <v>51.187303262999997</v>
      </c>
      <c r="S66" s="39">
        <v>5.4094645785039844E-5</v>
      </c>
      <c r="T66" s="39">
        <v>7.6427513945175251E-3</v>
      </c>
      <c r="U66" s="39">
        <v>5.9711000076062256E-5</v>
      </c>
    </row>
    <row r="67" spans="2:21" ht="15" x14ac:dyDescent="0.25">
      <c r="B67" s="9" t="s">
        <v>328</v>
      </c>
      <c r="C67" s="3" t="s">
        <v>329</v>
      </c>
      <c r="D67" s="3" t="s">
        <v>133</v>
      </c>
      <c r="E67" s="3"/>
      <c r="F67" s="3" t="s">
        <v>247</v>
      </c>
      <c r="G67" s="3" t="s">
        <v>191</v>
      </c>
      <c r="H67" s="3" t="s">
        <v>305</v>
      </c>
      <c r="I67" s="3" t="s">
        <v>193</v>
      </c>
      <c r="J67" s="3"/>
      <c r="K67" s="8">
        <v>4.7299999999894746</v>
      </c>
      <c r="L67" s="3" t="s">
        <v>78</v>
      </c>
      <c r="M67" s="39">
        <v>2.2000000000000002E-2</v>
      </c>
      <c r="N67" s="39">
        <v>1.8500000000219185E-2</v>
      </c>
      <c r="O67" s="8">
        <v>0.26675299999999996</v>
      </c>
      <c r="P67" s="8">
        <v>5266500</v>
      </c>
      <c r="Q67" s="8">
        <v>0</v>
      </c>
      <c r="R67" s="8">
        <v>14.048543570999998</v>
      </c>
      <c r="S67" s="39">
        <v>5.2990266189908616E-5</v>
      </c>
      <c r="T67" s="39">
        <v>2.0975812188529759E-3</v>
      </c>
      <c r="U67" s="39">
        <v>1.6387903498774417E-5</v>
      </c>
    </row>
    <row r="68" spans="2:21" ht="15" x14ac:dyDescent="0.25">
      <c r="B68" s="9" t="s">
        <v>330</v>
      </c>
      <c r="C68" s="3" t="s">
        <v>331</v>
      </c>
      <c r="D68" s="3" t="s">
        <v>133</v>
      </c>
      <c r="E68" s="3"/>
      <c r="F68" s="3" t="s">
        <v>332</v>
      </c>
      <c r="G68" s="3" t="s">
        <v>214</v>
      </c>
      <c r="H68" s="3" t="s">
        <v>314</v>
      </c>
      <c r="I68" s="3" t="s">
        <v>77</v>
      </c>
      <c r="J68" s="3"/>
      <c r="K68" s="8">
        <v>5.2899999999667182</v>
      </c>
      <c r="L68" s="3" t="s">
        <v>78</v>
      </c>
      <c r="M68" s="39">
        <v>3.3000000000000002E-2</v>
      </c>
      <c r="N68" s="39">
        <v>1.0700000000506178E-2</v>
      </c>
      <c r="O68" s="8">
        <v>7825.6601599999995</v>
      </c>
      <c r="P68" s="8">
        <v>115.41</v>
      </c>
      <c r="Q68" s="8">
        <v>0</v>
      </c>
      <c r="R68" s="8">
        <v>9.0315943899999986</v>
      </c>
      <c r="S68" s="39">
        <v>5.2041733963033286E-5</v>
      </c>
      <c r="T68" s="39">
        <v>1.3485029727827791E-3</v>
      </c>
      <c r="U68" s="39">
        <v>1.0535533207080829E-5</v>
      </c>
    </row>
    <row r="69" spans="2:21" ht="15" x14ac:dyDescent="0.25">
      <c r="B69" s="9" t="s">
        <v>333</v>
      </c>
      <c r="C69" s="3" t="s">
        <v>334</v>
      </c>
      <c r="D69" s="3" t="s">
        <v>133</v>
      </c>
      <c r="E69" s="3"/>
      <c r="F69" s="3" t="s">
        <v>335</v>
      </c>
      <c r="G69" s="3" t="s">
        <v>214</v>
      </c>
      <c r="H69" s="3" t="s">
        <v>305</v>
      </c>
      <c r="I69" s="3" t="s">
        <v>193</v>
      </c>
      <c r="J69" s="3"/>
      <c r="K69" s="8">
        <v>5.8799999999933847</v>
      </c>
      <c r="L69" s="3" t="s">
        <v>78</v>
      </c>
      <c r="M69" s="39">
        <v>0.04</v>
      </c>
      <c r="N69" s="39">
        <v>2.029999999995822E-2</v>
      </c>
      <c r="O69" s="8">
        <v>55354.40778799999</v>
      </c>
      <c r="P69" s="8">
        <v>113.52</v>
      </c>
      <c r="Q69" s="8">
        <v>0</v>
      </c>
      <c r="R69" s="8">
        <v>62.838323720999995</v>
      </c>
      <c r="S69" s="39">
        <v>1.8714716706093474E-5</v>
      </c>
      <c r="T69" s="39">
        <v>9.3823596015647839E-3</v>
      </c>
      <c r="U69" s="39">
        <v>7.3302145518504687E-5</v>
      </c>
    </row>
    <row r="70" spans="2:21" ht="15" x14ac:dyDescent="0.25">
      <c r="B70" s="9" t="s">
        <v>336</v>
      </c>
      <c r="C70" s="3" t="s">
        <v>337</v>
      </c>
      <c r="D70" s="3" t="s">
        <v>133</v>
      </c>
      <c r="E70" s="3"/>
      <c r="F70" s="3" t="s">
        <v>335</v>
      </c>
      <c r="G70" s="3" t="s">
        <v>214</v>
      </c>
      <c r="H70" s="3" t="s">
        <v>305</v>
      </c>
      <c r="I70" s="3" t="s">
        <v>193</v>
      </c>
      <c r="J70" s="3"/>
      <c r="K70" s="8">
        <v>6.1499999999756954</v>
      </c>
      <c r="L70" s="3" t="s">
        <v>78</v>
      </c>
      <c r="M70" s="39">
        <v>2.7799999999999998E-2</v>
      </c>
      <c r="N70" s="39">
        <v>2.0300000000110605E-2</v>
      </c>
      <c r="O70" s="8">
        <v>16383.317728999999</v>
      </c>
      <c r="P70" s="8">
        <v>107.66</v>
      </c>
      <c r="Q70" s="8">
        <v>0</v>
      </c>
      <c r="R70" s="8">
        <v>17.638279866999998</v>
      </c>
      <c r="S70" s="39">
        <v>9.0962338385773203E-6</v>
      </c>
      <c r="T70" s="39">
        <v>2.6335630020940456E-3</v>
      </c>
      <c r="U70" s="39">
        <v>2.0575401776270838E-5</v>
      </c>
    </row>
    <row r="71" spans="2:21" ht="15" x14ac:dyDescent="0.25">
      <c r="B71" s="9" t="s">
        <v>338</v>
      </c>
      <c r="C71" s="3" t="s">
        <v>339</v>
      </c>
      <c r="D71" s="3" t="s">
        <v>133</v>
      </c>
      <c r="E71" s="3"/>
      <c r="F71" s="3" t="s">
        <v>255</v>
      </c>
      <c r="G71" s="3" t="s">
        <v>191</v>
      </c>
      <c r="H71" s="3" t="s">
        <v>314</v>
      </c>
      <c r="I71" s="3" t="s">
        <v>77</v>
      </c>
      <c r="J71" s="3"/>
      <c r="K71" s="8">
        <v>0.78000000002779546</v>
      </c>
      <c r="L71" s="3" t="s">
        <v>78</v>
      </c>
      <c r="M71" s="39">
        <v>6.4000000000000001E-2</v>
      </c>
      <c r="N71" s="39">
        <v>3.399999999481625E-3</v>
      </c>
      <c r="O71" s="8">
        <v>6901.2959579999988</v>
      </c>
      <c r="P71" s="8">
        <v>122</v>
      </c>
      <c r="Q71" s="8">
        <v>0</v>
      </c>
      <c r="R71" s="8">
        <v>8.4195810689999977</v>
      </c>
      <c r="S71" s="39">
        <v>5.5123030734104876E-6</v>
      </c>
      <c r="T71" s="39">
        <v>1.2571235610074943E-3</v>
      </c>
      <c r="U71" s="39">
        <v>9.8216075824191872E-6</v>
      </c>
    </row>
    <row r="72" spans="2:21" ht="15" x14ac:dyDescent="0.25">
      <c r="B72" s="9" t="s">
        <v>340</v>
      </c>
      <c r="C72" s="3" t="s">
        <v>341</v>
      </c>
      <c r="D72" s="3" t="s">
        <v>133</v>
      </c>
      <c r="E72" s="3"/>
      <c r="F72" s="3" t="s">
        <v>342</v>
      </c>
      <c r="G72" s="3" t="s">
        <v>191</v>
      </c>
      <c r="H72" s="3" t="s">
        <v>305</v>
      </c>
      <c r="I72" s="3" t="s">
        <v>193</v>
      </c>
      <c r="J72" s="3"/>
      <c r="K72" s="8">
        <v>3.8800000000010142</v>
      </c>
      <c r="L72" s="3" t="s">
        <v>78</v>
      </c>
      <c r="M72" s="39">
        <v>6.8000000000000005E-3</v>
      </c>
      <c r="N72" s="39">
        <v>-1.7999999999263544E-3</v>
      </c>
      <c r="O72" s="8">
        <v>20414.765794999996</v>
      </c>
      <c r="P72" s="8">
        <v>105.61</v>
      </c>
      <c r="Q72" s="8">
        <v>0</v>
      </c>
      <c r="R72" s="8">
        <v>21.560034155999997</v>
      </c>
      <c r="S72" s="39">
        <v>5.0696613469585404E-5</v>
      </c>
      <c r="T72" s="39">
        <v>3.2191182306476737E-3</v>
      </c>
      <c r="U72" s="39">
        <v>2.5150205599117356E-5</v>
      </c>
    </row>
    <row r="73" spans="2:21" ht="15" x14ac:dyDescent="0.25">
      <c r="B73" s="9" t="s">
        <v>343</v>
      </c>
      <c r="C73" s="3" t="s">
        <v>344</v>
      </c>
      <c r="D73" s="3" t="s">
        <v>133</v>
      </c>
      <c r="E73" s="3"/>
      <c r="F73" s="3" t="s">
        <v>342</v>
      </c>
      <c r="G73" s="3" t="s">
        <v>191</v>
      </c>
      <c r="H73" s="3" t="s">
        <v>305</v>
      </c>
      <c r="I73" s="3" t="s">
        <v>193</v>
      </c>
      <c r="J73" s="3"/>
      <c r="K73" s="8">
        <v>1.4900000000195386</v>
      </c>
      <c r="L73" s="3" t="s">
        <v>78</v>
      </c>
      <c r="M73" s="39">
        <v>0.02</v>
      </c>
      <c r="N73" s="39">
        <v>-1.4000000001670107E-3</v>
      </c>
      <c r="O73" s="8">
        <v>8804.9402389999977</v>
      </c>
      <c r="P73" s="8">
        <v>107.68</v>
      </c>
      <c r="Q73" s="8">
        <v>0</v>
      </c>
      <c r="R73" s="8">
        <v>9.4811596489999967</v>
      </c>
      <c r="S73" s="39">
        <v>2.0633216115717384E-5</v>
      </c>
      <c r="T73" s="39">
        <v>1.4156273433028504E-3</v>
      </c>
      <c r="U73" s="39">
        <v>1.1059959959481118E-5</v>
      </c>
    </row>
    <row r="74" spans="2:21" ht="15" x14ac:dyDescent="0.25">
      <c r="B74" s="9" t="s">
        <v>345</v>
      </c>
      <c r="C74" s="3" t="s">
        <v>346</v>
      </c>
      <c r="D74" s="3" t="s">
        <v>133</v>
      </c>
      <c r="E74" s="3"/>
      <c r="F74" s="3" t="s">
        <v>347</v>
      </c>
      <c r="G74" s="3" t="s">
        <v>214</v>
      </c>
      <c r="H74" s="3" t="s">
        <v>305</v>
      </c>
      <c r="I74" s="3" t="s">
        <v>193</v>
      </c>
      <c r="J74" s="3"/>
      <c r="K74" s="8">
        <v>5.9599999999652615</v>
      </c>
      <c r="L74" s="3" t="s">
        <v>78</v>
      </c>
      <c r="M74" s="39">
        <v>1.5800000000000002E-2</v>
      </c>
      <c r="N74" s="39">
        <v>7.7000000000708819E-3</v>
      </c>
      <c r="O74" s="8">
        <v>11568.366480999997</v>
      </c>
      <c r="P74" s="8">
        <v>107.75</v>
      </c>
      <c r="Q74" s="8">
        <v>0</v>
      </c>
      <c r="R74" s="8">
        <v>12.464914883999999</v>
      </c>
      <c r="S74" s="39">
        <v>2.5558710460562666E-5</v>
      </c>
      <c r="T74" s="39">
        <v>1.8611303885800734E-3</v>
      </c>
      <c r="U74" s="39">
        <v>1.454056936272778E-5</v>
      </c>
    </row>
    <row r="75" spans="2:21" ht="15" x14ac:dyDescent="0.25">
      <c r="B75" s="9" t="s">
        <v>348</v>
      </c>
      <c r="C75" s="3" t="s">
        <v>349</v>
      </c>
      <c r="D75" s="3" t="s">
        <v>133</v>
      </c>
      <c r="E75" s="3"/>
      <c r="F75" s="3" t="s">
        <v>347</v>
      </c>
      <c r="G75" s="3" t="s">
        <v>214</v>
      </c>
      <c r="H75" s="3" t="s">
        <v>305</v>
      </c>
      <c r="I75" s="3" t="s">
        <v>193</v>
      </c>
      <c r="J75" s="3"/>
      <c r="K75" s="8">
        <v>6.8699999999731354</v>
      </c>
      <c r="L75" s="3" t="s">
        <v>78</v>
      </c>
      <c r="M75" s="39">
        <v>2.4E-2</v>
      </c>
      <c r="N75" s="39">
        <v>1.5399999999785825E-2</v>
      </c>
      <c r="O75" s="8">
        <v>16124.531032999997</v>
      </c>
      <c r="P75" s="8">
        <v>109.65</v>
      </c>
      <c r="Q75" s="8">
        <v>0</v>
      </c>
      <c r="R75" s="8">
        <v>17.680548278999996</v>
      </c>
      <c r="S75" s="39">
        <v>2.9625434695162886E-5</v>
      </c>
      <c r="T75" s="39">
        <v>2.6398740781649463E-3</v>
      </c>
      <c r="U75" s="39">
        <v>2.0624708713563067E-5</v>
      </c>
    </row>
    <row r="76" spans="2:21" ht="15" x14ac:dyDescent="0.25">
      <c r="B76" s="9" t="s">
        <v>350</v>
      </c>
      <c r="C76" s="3" t="s">
        <v>351</v>
      </c>
      <c r="D76" s="3" t="s">
        <v>133</v>
      </c>
      <c r="E76" s="3"/>
      <c r="F76" s="3" t="s">
        <v>352</v>
      </c>
      <c r="G76" s="3" t="s">
        <v>353</v>
      </c>
      <c r="H76" s="3" t="s">
        <v>305</v>
      </c>
      <c r="I76" s="3" t="s">
        <v>193</v>
      </c>
      <c r="J76" s="3"/>
      <c r="K76" s="8">
        <v>5.6600000000201689</v>
      </c>
      <c r="L76" s="3" t="s">
        <v>78</v>
      </c>
      <c r="M76" s="39">
        <v>2.4799999999999999E-2</v>
      </c>
      <c r="N76" s="39">
        <v>7.300000000238822E-3</v>
      </c>
      <c r="O76" s="8">
        <v>16775.858867999996</v>
      </c>
      <c r="P76" s="8">
        <v>113.33</v>
      </c>
      <c r="Q76" s="8">
        <v>0</v>
      </c>
      <c r="R76" s="8">
        <v>19.012080853999997</v>
      </c>
      <c r="S76" s="39">
        <v>3.9613707441350423E-5</v>
      </c>
      <c r="T76" s="39">
        <v>2.8386845603686991E-3</v>
      </c>
      <c r="U76" s="39">
        <v>2.2177967756701112E-5</v>
      </c>
    </row>
    <row r="77" spans="2:21" ht="15" x14ac:dyDescent="0.25">
      <c r="B77" s="9" t="s">
        <v>354</v>
      </c>
      <c r="C77" s="3" t="s">
        <v>355</v>
      </c>
      <c r="D77" s="3" t="s">
        <v>133</v>
      </c>
      <c r="E77" s="3"/>
      <c r="F77" s="3" t="s">
        <v>356</v>
      </c>
      <c r="G77" s="3" t="s">
        <v>214</v>
      </c>
      <c r="H77" s="3" t="s">
        <v>314</v>
      </c>
      <c r="I77" s="3" t="s">
        <v>77</v>
      </c>
      <c r="J77" s="3"/>
      <c r="K77" s="8">
        <v>6.1699999999809814</v>
      </c>
      <c r="L77" s="3" t="s">
        <v>78</v>
      </c>
      <c r="M77" s="39">
        <v>2.6000000000000002E-2</v>
      </c>
      <c r="N77" s="39">
        <v>1.0199999999797229E-2</v>
      </c>
      <c r="O77" s="8">
        <v>19598.174428999995</v>
      </c>
      <c r="P77" s="8">
        <v>113.43</v>
      </c>
      <c r="Q77" s="8">
        <v>0</v>
      </c>
      <c r="R77" s="8">
        <v>22.230209253999998</v>
      </c>
      <c r="S77" s="39">
        <v>5.2546073576117294E-5</v>
      </c>
      <c r="T77" s="39">
        <v>3.3191817491044621E-3</v>
      </c>
      <c r="U77" s="39">
        <v>2.5931978085197486E-5</v>
      </c>
    </row>
    <row r="78" spans="2:21" ht="15" x14ac:dyDescent="0.25">
      <c r="B78" s="9" t="s">
        <v>357</v>
      </c>
      <c r="C78" s="3" t="s">
        <v>358</v>
      </c>
      <c r="D78" s="3" t="s">
        <v>133</v>
      </c>
      <c r="E78" s="3"/>
      <c r="F78" s="3" t="s">
        <v>190</v>
      </c>
      <c r="G78" s="3" t="s">
        <v>191</v>
      </c>
      <c r="H78" s="3" t="s">
        <v>305</v>
      </c>
      <c r="I78" s="3" t="s">
        <v>193</v>
      </c>
      <c r="J78" s="3"/>
      <c r="K78" s="8">
        <v>3.4100000000027886</v>
      </c>
      <c r="L78" s="3" t="s">
        <v>78</v>
      </c>
      <c r="M78" s="39">
        <v>1.06E-2</v>
      </c>
      <c r="N78" s="39">
        <v>1.259999999987165E-2</v>
      </c>
      <c r="O78" s="8">
        <v>0.67810999999999988</v>
      </c>
      <c r="P78" s="8">
        <v>5115110</v>
      </c>
      <c r="Q78" s="8">
        <v>0</v>
      </c>
      <c r="R78" s="8">
        <v>34.686096487999997</v>
      </c>
      <c r="S78" s="39">
        <v>4.9938139774652026E-5</v>
      </c>
      <c r="T78" s="39">
        <v>5.1789642236467082E-3</v>
      </c>
      <c r="U78" s="39">
        <v>4.0462016515927013E-5</v>
      </c>
    </row>
    <row r="79" spans="2:21" ht="15" x14ac:dyDescent="0.25">
      <c r="B79" s="9" t="s">
        <v>359</v>
      </c>
      <c r="C79" s="3" t="s">
        <v>360</v>
      </c>
      <c r="D79" s="3" t="s">
        <v>133</v>
      </c>
      <c r="E79" s="3"/>
      <c r="F79" s="3" t="s">
        <v>190</v>
      </c>
      <c r="G79" s="3" t="s">
        <v>191</v>
      </c>
      <c r="H79" s="3" t="s">
        <v>305</v>
      </c>
      <c r="I79" s="3" t="s">
        <v>193</v>
      </c>
      <c r="J79" s="3"/>
      <c r="K79" s="8">
        <v>4.1399999999917148</v>
      </c>
      <c r="L79" s="3" t="s">
        <v>78</v>
      </c>
      <c r="M79" s="39">
        <v>1.8200000000000001E-2</v>
      </c>
      <c r="N79" s="39">
        <v>1.6000000000105295E-2</v>
      </c>
      <c r="O79" s="8">
        <v>0.68049199999999987</v>
      </c>
      <c r="P79" s="8">
        <v>5170000</v>
      </c>
      <c r="Q79" s="8">
        <v>0</v>
      </c>
      <c r="R79" s="8">
        <v>35.181446386999994</v>
      </c>
      <c r="S79" s="39">
        <v>4.7884877911477013E-5</v>
      </c>
      <c r="T79" s="39">
        <v>5.2529246765329399E-3</v>
      </c>
      <c r="U79" s="39">
        <v>4.1039851955018141E-5</v>
      </c>
    </row>
    <row r="80" spans="2:21" ht="15" x14ac:dyDescent="0.25">
      <c r="B80" s="9" t="s">
        <v>361</v>
      </c>
      <c r="C80" s="3" t="s">
        <v>362</v>
      </c>
      <c r="D80" s="3" t="s">
        <v>133</v>
      </c>
      <c r="E80" s="3"/>
      <c r="F80" s="3" t="s">
        <v>190</v>
      </c>
      <c r="G80" s="3" t="s">
        <v>191</v>
      </c>
      <c r="H80" s="3" t="s">
        <v>314</v>
      </c>
      <c r="I80" s="3" t="s">
        <v>77</v>
      </c>
      <c r="J80" s="3"/>
      <c r="K80" s="8">
        <v>5.2600000000183478</v>
      </c>
      <c r="L80" s="3" t="s">
        <v>78</v>
      </c>
      <c r="M80" s="39">
        <v>1.9E-2</v>
      </c>
      <c r="N80" s="39">
        <v>1.8599999999675144E-2</v>
      </c>
      <c r="O80" s="8">
        <v>0.29397299999999993</v>
      </c>
      <c r="P80" s="8">
        <v>5011240</v>
      </c>
      <c r="Q80" s="8">
        <v>0</v>
      </c>
      <c r="R80" s="8">
        <v>14.731673895999998</v>
      </c>
      <c r="S80" s="39">
        <v>2.0998071428571426E-5</v>
      </c>
      <c r="T80" s="39">
        <v>2.1995790759622973E-3</v>
      </c>
      <c r="U80" s="39">
        <v>1.7184788512983013E-5</v>
      </c>
    </row>
    <row r="81" spans="2:21" ht="15" x14ac:dyDescent="0.25">
      <c r="B81" s="9" t="s">
        <v>363</v>
      </c>
      <c r="C81" s="3" t="s">
        <v>364</v>
      </c>
      <c r="D81" s="3" t="s">
        <v>133</v>
      </c>
      <c r="E81" s="3"/>
      <c r="F81" s="3" t="s">
        <v>280</v>
      </c>
      <c r="G81" s="3" t="s">
        <v>214</v>
      </c>
      <c r="H81" s="3" t="s">
        <v>314</v>
      </c>
      <c r="I81" s="3" t="s">
        <v>77</v>
      </c>
      <c r="J81" s="3"/>
      <c r="K81" s="8">
        <v>2.2100000001003375</v>
      </c>
      <c r="L81" s="3" t="s">
        <v>78</v>
      </c>
      <c r="M81" s="39">
        <v>4.9000000000000002E-2</v>
      </c>
      <c r="N81" s="39">
        <v>2.5999999996992205E-3</v>
      </c>
      <c r="O81" s="8">
        <v>3608.6743189999997</v>
      </c>
      <c r="P81" s="8">
        <v>116.76</v>
      </c>
      <c r="Q81" s="8">
        <v>0</v>
      </c>
      <c r="R81" s="8">
        <v>4.2134881349999986</v>
      </c>
      <c r="S81" s="39">
        <v>5.4264695652791618E-6</v>
      </c>
      <c r="T81" s="39">
        <v>6.2911386743891035E-4</v>
      </c>
      <c r="U81" s="39">
        <v>4.915117115211101E-6</v>
      </c>
    </row>
    <row r="82" spans="2:21" ht="15" x14ac:dyDescent="0.25">
      <c r="B82" s="9" t="s">
        <v>365</v>
      </c>
      <c r="C82" s="3" t="s">
        <v>366</v>
      </c>
      <c r="D82" s="3" t="s">
        <v>133</v>
      </c>
      <c r="E82" s="3"/>
      <c r="F82" s="3" t="s">
        <v>280</v>
      </c>
      <c r="G82" s="3" t="s">
        <v>214</v>
      </c>
      <c r="H82" s="3" t="s">
        <v>314</v>
      </c>
      <c r="I82" s="3" t="s">
        <v>77</v>
      </c>
      <c r="J82" s="3"/>
      <c r="K82" s="8">
        <v>6.9700000000073645</v>
      </c>
      <c r="L82" s="3" t="s">
        <v>78</v>
      </c>
      <c r="M82" s="39">
        <v>2.2499999999999999E-2</v>
      </c>
      <c r="N82" s="39">
        <v>1.639999999948507E-2</v>
      </c>
      <c r="O82" s="8">
        <v>8242.906203999999</v>
      </c>
      <c r="P82" s="8">
        <v>107.26</v>
      </c>
      <c r="Q82" s="8">
        <v>0.13106174799999998</v>
      </c>
      <c r="R82" s="8">
        <v>8.9724029429999987</v>
      </c>
      <c r="S82" s="39">
        <v>4.5193351419286397E-5</v>
      </c>
      <c r="T82" s="39">
        <v>1.3200963606210341E-3</v>
      </c>
      <c r="U82" s="39">
        <v>1.031359909809393E-5</v>
      </c>
    </row>
    <row r="83" spans="2:21" ht="15" x14ac:dyDescent="0.25">
      <c r="B83" s="9" t="s">
        <v>367</v>
      </c>
      <c r="C83" s="3" t="s">
        <v>368</v>
      </c>
      <c r="D83" s="3" t="s">
        <v>133</v>
      </c>
      <c r="E83" s="3"/>
      <c r="F83" s="3" t="s">
        <v>280</v>
      </c>
      <c r="G83" s="3" t="s">
        <v>214</v>
      </c>
      <c r="H83" s="3" t="s">
        <v>314</v>
      </c>
      <c r="I83" s="3" t="s">
        <v>77</v>
      </c>
      <c r="J83" s="3"/>
      <c r="K83" s="8">
        <v>5.3599999999918175</v>
      </c>
      <c r="L83" s="3" t="s">
        <v>78</v>
      </c>
      <c r="M83" s="39">
        <v>2.3E-2</v>
      </c>
      <c r="N83" s="39">
        <v>1.1800000000084158E-2</v>
      </c>
      <c r="O83" s="8">
        <v>45075.102070999994</v>
      </c>
      <c r="P83" s="8">
        <v>109.38</v>
      </c>
      <c r="Q83" s="8">
        <v>0.50530284299999995</v>
      </c>
      <c r="R83" s="8">
        <v>49.808449487999994</v>
      </c>
      <c r="S83" s="39">
        <v>3.2654522251917577E-5</v>
      </c>
      <c r="T83" s="39">
        <v>7.3614288847982465E-3</v>
      </c>
      <c r="U83" s="39">
        <v>5.7513094173837588E-5</v>
      </c>
    </row>
    <row r="84" spans="2:21" ht="15" x14ac:dyDescent="0.25">
      <c r="B84" s="9" t="s">
        <v>369</v>
      </c>
      <c r="C84" s="3" t="s">
        <v>370</v>
      </c>
      <c r="D84" s="3" t="s">
        <v>133</v>
      </c>
      <c r="E84" s="3"/>
      <c r="F84" s="3" t="s">
        <v>280</v>
      </c>
      <c r="G84" s="3" t="s">
        <v>214</v>
      </c>
      <c r="H84" s="3" t="s">
        <v>314</v>
      </c>
      <c r="I84" s="3" t="s">
        <v>77</v>
      </c>
      <c r="J84" s="3"/>
      <c r="K84" s="8">
        <v>2.0999999999640768</v>
      </c>
      <c r="L84" s="3" t="s">
        <v>78</v>
      </c>
      <c r="M84" s="39">
        <v>5.8499999999999996E-2</v>
      </c>
      <c r="N84" s="39">
        <v>6.9999999979632589E-4</v>
      </c>
      <c r="O84" s="8">
        <v>2794.8743549999995</v>
      </c>
      <c r="P84" s="8">
        <v>124.43</v>
      </c>
      <c r="Q84" s="8">
        <v>0</v>
      </c>
      <c r="R84" s="8">
        <v>3.4776621579999998</v>
      </c>
      <c r="S84" s="39">
        <v>2.9651452533583105E-6</v>
      </c>
      <c r="T84" s="39">
        <v>5.1924804811757886E-4</v>
      </c>
      <c r="U84" s="39">
        <v>4.056761582338662E-6</v>
      </c>
    </row>
    <row r="85" spans="2:21" ht="15" x14ac:dyDescent="0.25">
      <c r="B85" s="9" t="s">
        <v>371</v>
      </c>
      <c r="C85" s="3" t="s">
        <v>372</v>
      </c>
      <c r="D85" s="3" t="s">
        <v>133</v>
      </c>
      <c r="E85" s="3"/>
      <c r="F85" s="3" t="s">
        <v>373</v>
      </c>
      <c r="G85" s="3" t="s">
        <v>353</v>
      </c>
      <c r="H85" s="3" t="s">
        <v>305</v>
      </c>
      <c r="I85" s="3" t="s">
        <v>193</v>
      </c>
      <c r="J85" s="3"/>
      <c r="K85" s="8">
        <v>1.9800000003492773</v>
      </c>
      <c r="L85" s="3" t="s">
        <v>78</v>
      </c>
      <c r="M85" s="39">
        <v>4.0500000000000001E-2</v>
      </c>
      <c r="N85" s="39">
        <v>-2.2999999997097608E-3</v>
      </c>
      <c r="O85" s="8">
        <v>1967.3628409999999</v>
      </c>
      <c r="P85" s="8">
        <v>132.79</v>
      </c>
      <c r="Q85" s="8">
        <v>0.80195102600000001</v>
      </c>
      <c r="R85" s="8">
        <v>3.4144121429999998</v>
      </c>
      <c r="S85" s="39">
        <v>1.8034111284869907E-5</v>
      </c>
      <c r="T85" s="39">
        <v>3.9006530081273056E-4</v>
      </c>
      <c r="U85" s="39">
        <v>3.047487482479932E-6</v>
      </c>
    </row>
    <row r="86" spans="2:21" ht="15" x14ac:dyDescent="0.25">
      <c r="B86" s="9" t="s">
        <v>374</v>
      </c>
      <c r="C86" s="3" t="s">
        <v>375</v>
      </c>
      <c r="D86" s="3" t="s">
        <v>133</v>
      </c>
      <c r="E86" s="3"/>
      <c r="F86" s="3" t="s">
        <v>376</v>
      </c>
      <c r="G86" s="3" t="s">
        <v>214</v>
      </c>
      <c r="H86" s="3" t="s">
        <v>305</v>
      </c>
      <c r="I86" s="3" t="s">
        <v>193</v>
      </c>
      <c r="J86" s="3"/>
      <c r="K86" s="8">
        <v>1.4300000000306561</v>
      </c>
      <c r="L86" s="3" t="s">
        <v>78</v>
      </c>
      <c r="M86" s="39">
        <v>2.75E-2</v>
      </c>
      <c r="N86" s="39">
        <v>-1.9999999996090571E-4</v>
      </c>
      <c r="O86" s="8">
        <v>8942.9447089999976</v>
      </c>
      <c r="P86" s="8">
        <v>108.15</v>
      </c>
      <c r="Q86" s="8">
        <v>0</v>
      </c>
      <c r="R86" s="8">
        <v>9.6717947019999979</v>
      </c>
      <c r="S86" s="39">
        <v>4.6405122959028518E-5</v>
      </c>
      <c r="T86" s="39">
        <v>1.4440909704971519E-3</v>
      </c>
      <c r="U86" s="39">
        <v>1.1282339513365748E-5</v>
      </c>
    </row>
    <row r="87" spans="2:21" ht="15" x14ac:dyDescent="0.25">
      <c r="B87" s="9" t="s">
        <v>377</v>
      </c>
      <c r="C87" s="3" t="s">
        <v>378</v>
      </c>
      <c r="D87" s="3" t="s">
        <v>133</v>
      </c>
      <c r="E87" s="3"/>
      <c r="F87" s="3" t="s">
        <v>376</v>
      </c>
      <c r="G87" s="3" t="s">
        <v>214</v>
      </c>
      <c r="H87" s="3" t="s">
        <v>305</v>
      </c>
      <c r="I87" s="3" t="s">
        <v>193</v>
      </c>
      <c r="J87" s="3"/>
      <c r="K87" s="8">
        <v>3.5300000000168135</v>
      </c>
      <c r="L87" s="3" t="s">
        <v>78</v>
      </c>
      <c r="M87" s="39">
        <v>2.75E-2</v>
      </c>
      <c r="N87" s="39">
        <v>-1.400000000006668E-3</v>
      </c>
      <c r="O87" s="8">
        <v>11995.321304999998</v>
      </c>
      <c r="P87" s="8">
        <v>113.35</v>
      </c>
      <c r="Q87" s="8">
        <v>0</v>
      </c>
      <c r="R87" s="8">
        <v>13.596696699999999</v>
      </c>
      <c r="S87" s="39">
        <v>2.6415571931846552E-5</v>
      </c>
      <c r="T87" s="39">
        <v>2.0301161819530965E-3</v>
      </c>
      <c r="U87" s="39">
        <v>1.5860815200920061E-5</v>
      </c>
    </row>
    <row r="88" spans="2:21" ht="15" x14ac:dyDescent="0.25">
      <c r="B88" s="9" t="s">
        <v>379</v>
      </c>
      <c r="C88" s="3" t="s">
        <v>380</v>
      </c>
      <c r="D88" s="3" t="s">
        <v>133</v>
      </c>
      <c r="E88" s="3"/>
      <c r="F88" s="3" t="s">
        <v>376</v>
      </c>
      <c r="G88" s="3" t="s">
        <v>214</v>
      </c>
      <c r="H88" s="3" t="s">
        <v>305</v>
      </c>
      <c r="I88" s="3" t="s">
        <v>193</v>
      </c>
      <c r="J88" s="3"/>
      <c r="K88" s="8">
        <v>7.6699999999440962</v>
      </c>
      <c r="L88" s="3" t="s">
        <v>78</v>
      </c>
      <c r="M88" s="39">
        <v>1.9599999999999999E-2</v>
      </c>
      <c r="N88" s="39">
        <v>1.3900000000178136E-2</v>
      </c>
      <c r="O88" s="8">
        <v>7535.5853509999988</v>
      </c>
      <c r="P88" s="8">
        <v>107.11</v>
      </c>
      <c r="Q88" s="8">
        <v>0</v>
      </c>
      <c r="R88" s="8">
        <v>8.0713654699999982</v>
      </c>
      <c r="S88" s="39">
        <v>1.0234234842978213E-5</v>
      </c>
      <c r="T88" s="39">
        <v>1.2051316590083573E-3</v>
      </c>
      <c r="U88" s="39">
        <v>9.4154072098083404E-6</v>
      </c>
    </row>
    <row r="89" spans="2:21" ht="15" x14ac:dyDescent="0.25">
      <c r="B89" s="9" t="s">
        <v>381</v>
      </c>
      <c r="C89" s="3" t="s">
        <v>382</v>
      </c>
      <c r="D89" s="3" t="s">
        <v>133</v>
      </c>
      <c r="E89" s="3"/>
      <c r="F89" s="3" t="s">
        <v>206</v>
      </c>
      <c r="G89" s="3" t="s">
        <v>191</v>
      </c>
      <c r="H89" s="3" t="s">
        <v>305</v>
      </c>
      <c r="I89" s="3" t="s">
        <v>193</v>
      </c>
      <c r="J89" s="3"/>
      <c r="K89" s="8">
        <v>5.4699999999910993</v>
      </c>
      <c r="L89" s="3" t="s">
        <v>78</v>
      </c>
      <c r="M89" s="39">
        <v>2.0199999999999999E-2</v>
      </c>
      <c r="N89" s="39">
        <v>1.9100000000046347E-2</v>
      </c>
      <c r="O89" s="8">
        <v>1.0125719999999998</v>
      </c>
      <c r="P89" s="8">
        <v>5130018</v>
      </c>
      <c r="Q89" s="8">
        <v>0</v>
      </c>
      <c r="R89" s="8">
        <v>51.945145533999998</v>
      </c>
      <c r="S89" s="39">
        <v>4.8114611546685661E-5</v>
      </c>
      <c r="T89" s="39">
        <v>7.7559044560052606E-3</v>
      </c>
      <c r="U89" s="39">
        <v>6.059503805065182E-5</v>
      </c>
    </row>
    <row r="90" spans="2:21" ht="15" x14ac:dyDescent="0.25">
      <c r="B90" s="9" t="s">
        <v>383</v>
      </c>
      <c r="C90" s="3" t="s">
        <v>384</v>
      </c>
      <c r="D90" s="3" t="s">
        <v>133</v>
      </c>
      <c r="E90" s="3"/>
      <c r="F90" s="3" t="s">
        <v>206</v>
      </c>
      <c r="G90" s="3" t="s">
        <v>191</v>
      </c>
      <c r="H90" s="3" t="s">
        <v>305</v>
      </c>
      <c r="I90" s="3" t="s">
        <v>193</v>
      </c>
      <c r="J90" s="3"/>
      <c r="K90" s="8">
        <v>3.7499999999970197</v>
      </c>
      <c r="L90" s="3" t="s">
        <v>78</v>
      </c>
      <c r="M90" s="39">
        <v>1.4199999999999999E-2</v>
      </c>
      <c r="N90" s="39">
        <v>1.1000000000025994E-2</v>
      </c>
      <c r="O90" s="8">
        <v>1.0343479999999998</v>
      </c>
      <c r="P90" s="8">
        <v>5195190</v>
      </c>
      <c r="Q90" s="8">
        <v>0</v>
      </c>
      <c r="R90" s="8">
        <v>53.736350803999997</v>
      </c>
      <c r="S90" s="39">
        <v>4.8806115226725791E-5</v>
      </c>
      <c r="T90" s="39">
        <v>8.0233484450902455E-3</v>
      </c>
      <c r="U90" s="39">
        <v>6.2684514369880454E-5</v>
      </c>
    </row>
    <row r="91" spans="2:21" ht="15" x14ac:dyDescent="0.25">
      <c r="B91" s="9" t="s">
        <v>385</v>
      </c>
      <c r="C91" s="3" t="s">
        <v>386</v>
      </c>
      <c r="D91" s="3" t="s">
        <v>133</v>
      </c>
      <c r="E91" s="3"/>
      <c r="F91" s="3" t="s">
        <v>206</v>
      </c>
      <c r="G91" s="3" t="s">
        <v>191</v>
      </c>
      <c r="H91" s="3" t="s">
        <v>305</v>
      </c>
      <c r="I91" s="3" t="s">
        <v>193</v>
      </c>
      <c r="J91" s="3"/>
      <c r="K91" s="8">
        <v>4.349999999989163</v>
      </c>
      <c r="L91" s="3" t="s">
        <v>78</v>
      </c>
      <c r="M91" s="39">
        <v>1.5900000000000001E-2</v>
      </c>
      <c r="N91" s="39">
        <v>1.3899999999949696E-2</v>
      </c>
      <c r="O91" s="8">
        <v>0.79583599999999988</v>
      </c>
      <c r="P91" s="8">
        <v>5160000</v>
      </c>
      <c r="Q91" s="8">
        <v>0</v>
      </c>
      <c r="R91" s="8">
        <v>41.06511798799999</v>
      </c>
      <c r="S91" s="39">
        <v>5.3162057448229777E-5</v>
      </c>
      <c r="T91" s="39">
        <v>6.1314128262677185E-3</v>
      </c>
      <c r="U91" s="39">
        <v>4.7903271065217342E-5</v>
      </c>
    </row>
    <row r="92" spans="2:21" ht="15" x14ac:dyDescent="0.25">
      <c r="B92" s="9" t="s">
        <v>387</v>
      </c>
      <c r="C92" s="3" t="s">
        <v>388</v>
      </c>
      <c r="D92" s="3" t="s">
        <v>133</v>
      </c>
      <c r="E92" s="3"/>
      <c r="F92" s="3" t="s">
        <v>389</v>
      </c>
      <c r="G92" s="3" t="s">
        <v>390</v>
      </c>
      <c r="H92" s="3" t="s">
        <v>314</v>
      </c>
      <c r="I92" s="3" t="s">
        <v>77</v>
      </c>
      <c r="J92" s="3"/>
      <c r="K92" s="8">
        <v>6.2200000000205833</v>
      </c>
      <c r="L92" s="3" t="s">
        <v>78</v>
      </c>
      <c r="M92" s="39">
        <v>1.23E-2</v>
      </c>
      <c r="N92" s="39">
        <v>8.1999999998013193E-3</v>
      </c>
      <c r="O92" s="8">
        <v>16026.567314999998</v>
      </c>
      <c r="P92" s="8">
        <v>104.84</v>
      </c>
      <c r="Q92" s="8">
        <v>0</v>
      </c>
      <c r="R92" s="8">
        <v>16.802253173999997</v>
      </c>
      <c r="S92" s="39">
        <v>1.0980252082618229E-5</v>
      </c>
      <c r="T92" s="39">
        <v>2.5087362625225121E-3</v>
      </c>
      <c r="U92" s="39">
        <v>1.9600160129473692E-5</v>
      </c>
    </row>
    <row r="93" spans="2:21" ht="15" x14ac:dyDescent="0.25">
      <c r="B93" s="9" t="s">
        <v>391</v>
      </c>
      <c r="C93" s="3" t="s">
        <v>392</v>
      </c>
      <c r="D93" s="3" t="s">
        <v>133</v>
      </c>
      <c r="E93" s="3"/>
      <c r="F93" s="3" t="s">
        <v>393</v>
      </c>
      <c r="G93" s="3" t="s">
        <v>353</v>
      </c>
      <c r="H93" s="3" t="s">
        <v>305</v>
      </c>
      <c r="I93" s="3" t="s">
        <v>193</v>
      </c>
      <c r="J93" s="3"/>
      <c r="K93" s="8">
        <v>0.25000000011866153</v>
      </c>
      <c r="L93" s="3" t="s">
        <v>78</v>
      </c>
      <c r="M93" s="39">
        <v>3.6000000000000004E-2</v>
      </c>
      <c r="N93" s="39">
        <v>-1.2100000001806176E-2</v>
      </c>
      <c r="O93" s="8">
        <v>2023.155348</v>
      </c>
      <c r="P93" s="8">
        <v>110.48</v>
      </c>
      <c r="Q93" s="8">
        <v>0</v>
      </c>
      <c r="R93" s="8">
        <v>2.2351820269999996</v>
      </c>
      <c r="S93" s="39">
        <v>4.8902505801137026E-6</v>
      </c>
      <c r="T93" s="39">
        <v>3.3373394308511874E-4</v>
      </c>
      <c r="U93" s="39">
        <v>2.6073839736871462E-6</v>
      </c>
    </row>
    <row r="94" spans="2:21" ht="15" x14ac:dyDescent="0.25">
      <c r="B94" s="9" t="s">
        <v>394</v>
      </c>
      <c r="C94" s="3" t="s">
        <v>395</v>
      </c>
      <c r="D94" s="3" t="s">
        <v>133</v>
      </c>
      <c r="E94" s="3"/>
      <c r="F94" s="3" t="s">
        <v>393</v>
      </c>
      <c r="G94" s="3" t="s">
        <v>353</v>
      </c>
      <c r="H94" s="3" t="s">
        <v>305</v>
      </c>
      <c r="I94" s="3" t="s">
        <v>193</v>
      </c>
      <c r="J94" s="3"/>
      <c r="K94" s="8">
        <v>6.8099999999887793</v>
      </c>
      <c r="L94" s="3" t="s">
        <v>78</v>
      </c>
      <c r="M94" s="39">
        <v>2.2499999999999999E-2</v>
      </c>
      <c r="N94" s="39">
        <v>8.6999999997337298E-3</v>
      </c>
      <c r="O94" s="8">
        <v>22538.36895</v>
      </c>
      <c r="P94" s="8">
        <v>113.27</v>
      </c>
      <c r="Q94" s="8">
        <v>0</v>
      </c>
      <c r="R94" s="8">
        <v>25.529210507999998</v>
      </c>
      <c r="S94" s="39">
        <v>5.5090393709355898E-5</v>
      </c>
      <c r="T94" s="39">
        <v>3.8117540244004874E-3</v>
      </c>
      <c r="U94" s="39">
        <v>2.9780328194919178E-5</v>
      </c>
    </row>
    <row r="95" spans="2:21" ht="15" x14ac:dyDescent="0.25">
      <c r="B95" s="9" t="s">
        <v>396</v>
      </c>
      <c r="C95" s="3" t="s">
        <v>397</v>
      </c>
      <c r="D95" s="3" t="s">
        <v>133</v>
      </c>
      <c r="E95" s="3"/>
      <c r="F95" s="3" t="s">
        <v>398</v>
      </c>
      <c r="G95" s="3" t="s">
        <v>218</v>
      </c>
      <c r="H95" s="3" t="s">
        <v>314</v>
      </c>
      <c r="I95" s="3" t="s">
        <v>77</v>
      </c>
      <c r="J95" s="3"/>
      <c r="K95" s="8">
        <v>2.0000000000134053</v>
      </c>
      <c r="L95" s="3" t="s">
        <v>78</v>
      </c>
      <c r="M95" s="39">
        <v>2.1499999999999998E-2</v>
      </c>
      <c r="N95" s="39">
        <v>3.7000000003258493E-3</v>
      </c>
      <c r="O95" s="8">
        <v>12098.938540999998</v>
      </c>
      <c r="P95" s="8">
        <v>105.7</v>
      </c>
      <c r="Q95" s="8">
        <v>0.8235150579999998</v>
      </c>
      <c r="R95" s="8">
        <v>13.612093096999999</v>
      </c>
      <c r="S95" s="39">
        <v>1.3833625929518848E-5</v>
      </c>
      <c r="T95" s="39">
        <v>1.9094563770878183E-3</v>
      </c>
      <c r="U95" s="39">
        <v>1.4918128824563959E-5</v>
      </c>
    </row>
    <row r="96" spans="2:21" ht="15" x14ac:dyDescent="0.25">
      <c r="B96" s="9" t="s">
        <v>399</v>
      </c>
      <c r="C96" s="3" t="s">
        <v>400</v>
      </c>
      <c r="D96" s="3" t="s">
        <v>133</v>
      </c>
      <c r="E96" s="3"/>
      <c r="F96" s="3" t="s">
        <v>304</v>
      </c>
      <c r="G96" s="3" t="s">
        <v>191</v>
      </c>
      <c r="H96" s="3" t="s">
        <v>401</v>
      </c>
      <c r="I96" s="3" t="s">
        <v>193</v>
      </c>
      <c r="J96" s="3"/>
      <c r="K96" s="8">
        <v>1.5000000000755169</v>
      </c>
      <c r="L96" s="3" t="s">
        <v>78</v>
      </c>
      <c r="M96" s="39">
        <v>4.1500000000000002E-2</v>
      </c>
      <c r="N96" s="39">
        <v>-1.8000000010045855E-3</v>
      </c>
      <c r="O96" s="8">
        <v>7419.8399379999992</v>
      </c>
      <c r="P96" s="8">
        <v>112.07</v>
      </c>
      <c r="Q96" s="8">
        <v>3.9035404029999996</v>
      </c>
      <c r="R96" s="8">
        <v>12.218955020999996</v>
      </c>
      <c r="S96" s="39">
        <v>3.6988831305485745E-5</v>
      </c>
      <c r="T96" s="39">
        <v>1.2415705187901352E-3</v>
      </c>
      <c r="U96" s="39">
        <v>9.700095360303745E-6</v>
      </c>
    </row>
    <row r="97" spans="2:21" ht="15" x14ac:dyDescent="0.25">
      <c r="B97" s="9" t="s">
        <v>402</v>
      </c>
      <c r="C97" s="3" t="s">
        <v>403</v>
      </c>
      <c r="D97" s="3" t="s">
        <v>133</v>
      </c>
      <c r="E97" s="3"/>
      <c r="F97" s="3" t="s">
        <v>404</v>
      </c>
      <c r="G97" s="3" t="s">
        <v>405</v>
      </c>
      <c r="H97" s="3" t="s">
        <v>406</v>
      </c>
      <c r="I97" s="3" t="s">
        <v>77</v>
      </c>
      <c r="J97" s="3"/>
      <c r="K97" s="8">
        <v>2.6299999999674326</v>
      </c>
      <c r="L97" s="3" t="s">
        <v>78</v>
      </c>
      <c r="M97" s="39">
        <v>3.15E-2</v>
      </c>
      <c r="N97" s="39">
        <v>1.9499999999884249E-2</v>
      </c>
      <c r="O97" s="8">
        <v>9186.6446079999987</v>
      </c>
      <c r="P97" s="8">
        <v>105.35</v>
      </c>
      <c r="Q97" s="8">
        <v>0</v>
      </c>
      <c r="R97" s="8">
        <v>9.6781300939999984</v>
      </c>
      <c r="S97" s="39">
        <v>1.9354443368102589E-5</v>
      </c>
      <c r="T97" s="39">
        <v>1.4450369048003137E-3</v>
      </c>
      <c r="U97" s="39">
        <v>1.1289729873241718E-5</v>
      </c>
    </row>
    <row r="98" spans="2:21" ht="15" x14ac:dyDescent="0.25">
      <c r="B98" s="9" t="s">
        <v>407</v>
      </c>
      <c r="C98" s="3" t="s">
        <v>408</v>
      </c>
      <c r="D98" s="3" t="s">
        <v>133</v>
      </c>
      <c r="E98" s="3"/>
      <c r="F98" s="3" t="s">
        <v>409</v>
      </c>
      <c r="G98" s="3" t="s">
        <v>214</v>
      </c>
      <c r="H98" s="3" t="s">
        <v>406</v>
      </c>
      <c r="I98" s="3" t="s">
        <v>77</v>
      </c>
      <c r="J98" s="3"/>
      <c r="K98" s="8">
        <v>6.8899999999847799</v>
      </c>
      <c r="L98" s="3" t="s">
        <v>78</v>
      </c>
      <c r="M98" s="39">
        <v>1.83E-2</v>
      </c>
      <c r="N98" s="39">
        <v>9.4999999998757641E-3</v>
      </c>
      <c r="O98" s="8">
        <v>12751.743207999998</v>
      </c>
      <c r="P98" s="8">
        <v>108.03</v>
      </c>
      <c r="Q98" s="8">
        <v>0</v>
      </c>
      <c r="R98" s="8">
        <v>13.775708187999999</v>
      </c>
      <c r="S98" s="39">
        <v>4.9045166184615381E-5</v>
      </c>
      <c r="T98" s="39">
        <v>2.0568443003014525E-3</v>
      </c>
      <c r="U98" s="39">
        <v>1.6069635636696179E-5</v>
      </c>
    </row>
    <row r="99" spans="2:21" ht="15" x14ac:dyDescent="0.25">
      <c r="B99" s="9" t="s">
        <v>410</v>
      </c>
      <c r="C99" s="3" t="s">
        <v>411</v>
      </c>
      <c r="D99" s="3" t="s">
        <v>133</v>
      </c>
      <c r="E99" s="3"/>
      <c r="F99" s="3" t="s">
        <v>412</v>
      </c>
      <c r="G99" s="3" t="s">
        <v>214</v>
      </c>
      <c r="H99" s="3" t="s">
        <v>401</v>
      </c>
      <c r="I99" s="3" t="s">
        <v>193</v>
      </c>
      <c r="J99" s="3"/>
      <c r="K99" s="8">
        <v>1.5099999999128855</v>
      </c>
      <c r="L99" s="3" t="s">
        <v>78</v>
      </c>
      <c r="M99" s="39">
        <v>4.5999999999999999E-2</v>
      </c>
      <c r="N99" s="39">
        <v>-1.2000000004798611E-3</v>
      </c>
      <c r="O99" s="8">
        <v>4420.2632649999987</v>
      </c>
      <c r="P99" s="8">
        <v>130.97</v>
      </c>
      <c r="Q99" s="8">
        <v>2.7027403939999997</v>
      </c>
      <c r="R99" s="8">
        <v>8.4919591919999995</v>
      </c>
      <c r="S99" s="39">
        <v>2.3014631013454725E-5</v>
      </c>
      <c r="T99" s="39">
        <v>8.6438544758351882E-4</v>
      </c>
      <c r="U99" s="39">
        <v>6.7532380502957421E-6</v>
      </c>
    </row>
    <row r="100" spans="2:21" ht="15" x14ac:dyDescent="0.25">
      <c r="B100" s="9" t="s">
        <v>413</v>
      </c>
      <c r="C100" s="3" t="s">
        <v>414</v>
      </c>
      <c r="D100" s="3" t="s">
        <v>133</v>
      </c>
      <c r="E100" s="3"/>
      <c r="F100" s="3" t="s">
        <v>415</v>
      </c>
      <c r="G100" s="3" t="s">
        <v>299</v>
      </c>
      <c r="H100" s="3" t="s">
        <v>406</v>
      </c>
      <c r="I100" s="3" t="s">
        <v>77</v>
      </c>
      <c r="J100" s="3"/>
      <c r="K100" s="8">
        <v>2.0600000000579608</v>
      </c>
      <c r="L100" s="3" t="s">
        <v>78</v>
      </c>
      <c r="M100" s="39">
        <v>2.6499999999999999E-2</v>
      </c>
      <c r="N100" s="39">
        <v>8.4000000003848999E-3</v>
      </c>
      <c r="O100" s="8">
        <v>8022.6991790000002</v>
      </c>
      <c r="P100" s="8">
        <v>105.9</v>
      </c>
      <c r="Q100" s="8">
        <v>0</v>
      </c>
      <c r="R100" s="8">
        <v>8.4960384289999986</v>
      </c>
      <c r="S100" s="39">
        <v>1.2605540366136503E-5</v>
      </c>
      <c r="T100" s="39">
        <v>1.2685393723027051E-3</v>
      </c>
      <c r="U100" s="39">
        <v>9.9107966026986677E-6</v>
      </c>
    </row>
    <row r="101" spans="2:21" ht="15" x14ac:dyDescent="0.25">
      <c r="B101" s="9" t="s">
        <v>416</v>
      </c>
      <c r="C101" s="3" t="s">
        <v>417</v>
      </c>
      <c r="D101" s="3" t="s">
        <v>133</v>
      </c>
      <c r="E101" s="3"/>
      <c r="F101" s="3" t="s">
        <v>418</v>
      </c>
      <c r="G101" s="3" t="s">
        <v>214</v>
      </c>
      <c r="H101" s="3" t="s">
        <v>401</v>
      </c>
      <c r="I101" s="3" t="s">
        <v>193</v>
      </c>
      <c r="J101" s="3"/>
      <c r="K101" s="8">
        <v>6.7799999999972238</v>
      </c>
      <c r="L101" s="3" t="s">
        <v>78</v>
      </c>
      <c r="M101" s="39">
        <v>2.6000000000000002E-2</v>
      </c>
      <c r="N101" s="39">
        <v>1.5199999999910072E-2</v>
      </c>
      <c r="O101" s="8">
        <v>35349.029947999996</v>
      </c>
      <c r="P101" s="8">
        <v>109.66</v>
      </c>
      <c r="Q101" s="8">
        <v>0</v>
      </c>
      <c r="R101" s="8">
        <v>38.763746240999993</v>
      </c>
      <c r="S101" s="39">
        <v>6.0086986497990129E-5</v>
      </c>
      <c r="T101" s="39">
        <v>5.7877961282299991E-3</v>
      </c>
      <c r="U101" s="39">
        <v>4.5218675476070639E-5</v>
      </c>
    </row>
    <row r="102" spans="2:21" ht="15" x14ac:dyDescent="0.25">
      <c r="B102" s="9" t="s">
        <v>419</v>
      </c>
      <c r="C102" s="3" t="s">
        <v>420</v>
      </c>
      <c r="D102" s="3" t="s">
        <v>133</v>
      </c>
      <c r="E102" s="3"/>
      <c r="F102" s="3" t="s">
        <v>356</v>
      </c>
      <c r="G102" s="3" t="s">
        <v>214</v>
      </c>
      <c r="H102" s="3" t="s">
        <v>406</v>
      </c>
      <c r="I102" s="3" t="s">
        <v>77</v>
      </c>
      <c r="J102" s="3"/>
      <c r="K102" s="8">
        <v>4.8799999999973362</v>
      </c>
      <c r="L102" s="3" t="s">
        <v>78</v>
      </c>
      <c r="M102" s="39">
        <v>3.7000000000000005E-2</v>
      </c>
      <c r="N102" s="39">
        <v>1.0299999999897697E-2</v>
      </c>
      <c r="O102" s="8">
        <v>26098.563466999996</v>
      </c>
      <c r="P102" s="8">
        <v>115.32</v>
      </c>
      <c r="Q102" s="8">
        <v>0</v>
      </c>
      <c r="R102" s="8">
        <v>30.096863390999996</v>
      </c>
      <c r="S102" s="39">
        <v>4.0837542844421936E-5</v>
      </c>
      <c r="T102" s="39">
        <v>4.49374805838692E-3</v>
      </c>
      <c r="U102" s="39">
        <v>3.5108585482530272E-5</v>
      </c>
    </row>
    <row r="103" spans="2:21" ht="15" x14ac:dyDescent="0.25">
      <c r="B103" s="9" t="s">
        <v>421</v>
      </c>
      <c r="C103" s="3" t="s">
        <v>422</v>
      </c>
      <c r="D103" s="3" t="s">
        <v>133</v>
      </c>
      <c r="E103" s="3"/>
      <c r="F103" s="3" t="s">
        <v>356</v>
      </c>
      <c r="G103" s="3" t="s">
        <v>214</v>
      </c>
      <c r="H103" s="3" t="s">
        <v>406</v>
      </c>
      <c r="I103" s="3" t="s">
        <v>77</v>
      </c>
      <c r="J103" s="3"/>
      <c r="K103" s="8">
        <v>6.5899999999960022</v>
      </c>
      <c r="L103" s="3" t="s">
        <v>78</v>
      </c>
      <c r="M103" s="39">
        <v>2.81E-2</v>
      </c>
      <c r="N103" s="39">
        <v>1.5499999999955803E-2</v>
      </c>
      <c r="O103" s="8">
        <v>30136.590633999996</v>
      </c>
      <c r="P103" s="8">
        <v>111.44</v>
      </c>
      <c r="Q103" s="8">
        <v>0</v>
      </c>
      <c r="R103" s="8">
        <v>33.584216600999994</v>
      </c>
      <c r="S103" s="39">
        <v>5.756519916870574E-5</v>
      </c>
      <c r="T103" s="39">
        <v>5.014443072772809E-3</v>
      </c>
      <c r="U103" s="39">
        <v>3.9176651868400695E-5</v>
      </c>
    </row>
    <row r="104" spans="2:21" ht="15" x14ac:dyDescent="0.25">
      <c r="B104" s="9" t="s">
        <v>423</v>
      </c>
      <c r="C104" s="3" t="s">
        <v>424</v>
      </c>
      <c r="D104" s="3" t="s">
        <v>133</v>
      </c>
      <c r="E104" s="3"/>
      <c r="F104" s="3" t="s">
        <v>425</v>
      </c>
      <c r="G104" s="3" t="s">
        <v>191</v>
      </c>
      <c r="H104" s="3" t="s">
        <v>406</v>
      </c>
      <c r="I104" s="3" t="s">
        <v>77</v>
      </c>
      <c r="J104" s="3"/>
      <c r="K104" s="8">
        <v>2.3899999999228299</v>
      </c>
      <c r="L104" s="3" t="s">
        <v>78</v>
      </c>
      <c r="M104" s="39">
        <v>4.4999999999999998E-2</v>
      </c>
      <c r="N104" s="39">
        <v>1.500000000274937E-3</v>
      </c>
      <c r="O104" s="8">
        <v>3719.4890089999994</v>
      </c>
      <c r="P104" s="8">
        <v>135.66999999999999</v>
      </c>
      <c r="Q104" s="8">
        <v>0</v>
      </c>
      <c r="R104" s="8">
        <v>5.0462307389999985</v>
      </c>
      <c r="S104" s="39">
        <v>2.1853838514428316E-6</v>
      </c>
      <c r="T104" s="39">
        <v>7.5345026127655184E-4</v>
      </c>
      <c r="U104" s="39">
        <v>5.8865278073372962E-6</v>
      </c>
    </row>
    <row r="105" spans="2:21" ht="15" x14ac:dyDescent="0.25">
      <c r="B105" s="9" t="s">
        <v>426</v>
      </c>
      <c r="C105" s="3" t="s">
        <v>427</v>
      </c>
      <c r="D105" s="3" t="s">
        <v>133</v>
      </c>
      <c r="E105" s="3"/>
      <c r="F105" s="3" t="s">
        <v>428</v>
      </c>
      <c r="G105" s="3" t="s">
        <v>429</v>
      </c>
      <c r="H105" s="3" t="s">
        <v>401</v>
      </c>
      <c r="I105" s="3" t="s">
        <v>193</v>
      </c>
      <c r="J105" s="3"/>
      <c r="K105" s="8">
        <v>3.3199999999986045</v>
      </c>
      <c r="L105" s="3" t="s">
        <v>78</v>
      </c>
      <c r="M105" s="39">
        <v>3.95E-2</v>
      </c>
      <c r="N105" s="39">
        <v>3.2999999999405584E-3</v>
      </c>
      <c r="O105" s="8">
        <v>15007.485948999998</v>
      </c>
      <c r="P105" s="8">
        <v>121</v>
      </c>
      <c r="Q105" s="8">
        <v>0</v>
      </c>
      <c r="R105" s="8">
        <v>18.159057996999998</v>
      </c>
      <c r="S105" s="39">
        <v>2.6313543836095017E-5</v>
      </c>
      <c r="T105" s="39">
        <v>2.7113201318033726E-3</v>
      </c>
      <c r="U105" s="39">
        <v>2.1182899748966716E-5</v>
      </c>
    </row>
    <row r="106" spans="2:21" ht="15" x14ac:dyDescent="0.25">
      <c r="B106" s="9" t="s">
        <v>430</v>
      </c>
      <c r="C106" s="3" t="s">
        <v>431</v>
      </c>
      <c r="D106" s="3" t="s">
        <v>133</v>
      </c>
      <c r="E106" s="3"/>
      <c r="F106" s="3" t="s">
        <v>432</v>
      </c>
      <c r="G106" s="3" t="s">
        <v>242</v>
      </c>
      <c r="H106" s="3" t="s">
        <v>406</v>
      </c>
      <c r="I106" s="3" t="s">
        <v>77</v>
      </c>
      <c r="J106" s="3"/>
      <c r="K106" s="8">
        <v>3.0299999999313765</v>
      </c>
      <c r="L106" s="3" t="s">
        <v>78</v>
      </c>
      <c r="M106" s="39">
        <v>1.9799999999999998E-2</v>
      </c>
      <c r="N106" s="39">
        <v>1.7500000004050845E-2</v>
      </c>
      <c r="O106" s="8">
        <v>841.6649789999999</v>
      </c>
      <c r="P106" s="8">
        <v>102.28</v>
      </c>
      <c r="Q106" s="8">
        <v>0.13500361199999997</v>
      </c>
      <c r="R106" s="8">
        <v>0.99585855299999992</v>
      </c>
      <c r="S106" s="39">
        <v>1.1662029250281925E-6</v>
      </c>
      <c r="T106" s="39">
        <v>1.2853383322424027E-4</v>
      </c>
      <c r="U106" s="39">
        <v>1.0042042883842471E-6</v>
      </c>
    </row>
    <row r="107" spans="2:21" ht="15" x14ac:dyDescent="0.25">
      <c r="B107" s="9" t="s">
        <v>433</v>
      </c>
      <c r="C107" s="3" t="s">
        <v>434</v>
      </c>
      <c r="D107" s="3" t="s">
        <v>133</v>
      </c>
      <c r="E107" s="3"/>
      <c r="F107" s="3" t="s">
        <v>432</v>
      </c>
      <c r="G107" s="3" t="s">
        <v>242</v>
      </c>
      <c r="H107" s="3" t="s">
        <v>406</v>
      </c>
      <c r="I107" s="3" t="s">
        <v>77</v>
      </c>
      <c r="J107" s="3"/>
      <c r="K107" s="8">
        <v>0.52000000006252922</v>
      </c>
      <c r="L107" s="3" t="s">
        <v>78</v>
      </c>
      <c r="M107" s="39">
        <v>4.5999999999999999E-2</v>
      </c>
      <c r="N107" s="39">
        <v>1.2200000000698787E-2</v>
      </c>
      <c r="O107" s="8">
        <v>2349.1031129999997</v>
      </c>
      <c r="P107" s="8">
        <v>106.56</v>
      </c>
      <c r="Q107" s="8">
        <v>0</v>
      </c>
      <c r="R107" s="8">
        <v>2.5032042789999998</v>
      </c>
      <c r="S107" s="39">
        <v>1.0954563235693239E-5</v>
      </c>
      <c r="T107" s="39">
        <v>3.7375221538420676E-4</v>
      </c>
      <c r="U107" s="39">
        <v>2.920037223406722E-6</v>
      </c>
    </row>
    <row r="108" spans="2:21" ht="15" x14ac:dyDescent="0.25">
      <c r="B108" s="9" t="s">
        <v>435</v>
      </c>
      <c r="C108" s="3" t="s">
        <v>436</v>
      </c>
      <c r="D108" s="3" t="s">
        <v>133</v>
      </c>
      <c r="E108" s="3"/>
      <c r="F108" s="3" t="s">
        <v>437</v>
      </c>
      <c r="G108" s="3" t="s">
        <v>214</v>
      </c>
      <c r="H108" s="3" t="s">
        <v>401</v>
      </c>
      <c r="I108" s="3" t="s">
        <v>193</v>
      </c>
      <c r="J108" s="3"/>
      <c r="K108" s="8">
        <v>4.9900000000113938</v>
      </c>
      <c r="L108" s="3" t="s">
        <v>78</v>
      </c>
      <c r="M108" s="39">
        <v>2.1499999999999998E-2</v>
      </c>
      <c r="N108" s="39">
        <v>1.6500000000097239E-2</v>
      </c>
      <c r="O108" s="8">
        <v>30244.456131999996</v>
      </c>
      <c r="P108" s="8">
        <v>105.68</v>
      </c>
      <c r="Q108" s="8">
        <v>0</v>
      </c>
      <c r="R108" s="8">
        <v>31.962341238999997</v>
      </c>
      <c r="S108" s="39">
        <v>4.9417431018594159E-5</v>
      </c>
      <c r="T108" s="39">
        <v>4.7722816500275897E-3</v>
      </c>
      <c r="U108" s="39">
        <v>3.7284702230691467E-5</v>
      </c>
    </row>
    <row r="109" spans="2:21" ht="15" x14ac:dyDescent="0.25">
      <c r="B109" s="9" t="s">
        <v>438</v>
      </c>
      <c r="C109" s="3" t="s">
        <v>439</v>
      </c>
      <c r="D109" s="3" t="s">
        <v>133</v>
      </c>
      <c r="E109" s="3"/>
      <c r="F109" s="3" t="s">
        <v>437</v>
      </c>
      <c r="G109" s="3" t="s">
        <v>214</v>
      </c>
      <c r="H109" s="3" t="s">
        <v>406</v>
      </c>
      <c r="I109" s="3" t="s">
        <v>77</v>
      </c>
      <c r="J109" s="3"/>
      <c r="K109" s="8">
        <v>0.9899999999171738</v>
      </c>
      <c r="L109" s="3" t="s">
        <v>78</v>
      </c>
      <c r="M109" s="39">
        <v>4.4999999999999998E-2</v>
      </c>
      <c r="N109" s="39">
        <v>-4.1000000000745787E-3</v>
      </c>
      <c r="O109" s="8">
        <v>5682.9872159999986</v>
      </c>
      <c r="P109" s="8">
        <v>114.92</v>
      </c>
      <c r="Q109" s="8">
        <v>0</v>
      </c>
      <c r="R109" s="8">
        <v>6.5308889089999997</v>
      </c>
      <c r="S109" s="39">
        <v>3.2707840092086327E-5</v>
      </c>
      <c r="T109" s="39">
        <v>9.751238517145788E-4</v>
      </c>
      <c r="U109" s="39">
        <v>7.6184108808860484E-6</v>
      </c>
    </row>
    <row r="110" spans="2:21" ht="15" x14ac:dyDescent="0.25">
      <c r="B110" s="9" t="s">
        <v>440</v>
      </c>
      <c r="C110" s="3" t="s">
        <v>441</v>
      </c>
      <c r="D110" s="3" t="s">
        <v>133</v>
      </c>
      <c r="E110" s="3"/>
      <c r="F110" s="3" t="s">
        <v>437</v>
      </c>
      <c r="G110" s="3" t="s">
        <v>214</v>
      </c>
      <c r="H110" s="3" t="s">
        <v>406</v>
      </c>
      <c r="I110" s="3" t="s">
        <v>77</v>
      </c>
      <c r="J110" s="3"/>
      <c r="K110" s="8">
        <v>2.9500000000050801</v>
      </c>
      <c r="L110" s="3" t="s">
        <v>78</v>
      </c>
      <c r="M110" s="39">
        <v>3.3000000000000002E-2</v>
      </c>
      <c r="N110" s="39">
        <v>5.1999999999090742E-3</v>
      </c>
      <c r="O110" s="8">
        <v>28359.294521999997</v>
      </c>
      <c r="P110" s="8">
        <v>110.1</v>
      </c>
      <c r="Q110" s="8">
        <v>0</v>
      </c>
      <c r="R110" s="8">
        <v>31.223583269999995</v>
      </c>
      <c r="S110" s="39">
        <v>5.1434203021616949E-5</v>
      </c>
      <c r="T110" s="39">
        <v>4.6619780564044625E-3</v>
      </c>
      <c r="U110" s="39">
        <v>3.6422926471251596E-5</v>
      </c>
    </row>
    <row r="111" spans="2:21" ht="15" x14ac:dyDescent="0.25">
      <c r="B111" s="9" t="s">
        <v>442</v>
      </c>
      <c r="C111" s="3" t="s">
        <v>443</v>
      </c>
      <c r="D111" s="3" t="s">
        <v>133</v>
      </c>
      <c r="E111" s="3"/>
      <c r="F111" s="3" t="s">
        <v>398</v>
      </c>
      <c r="G111" s="3" t="s">
        <v>218</v>
      </c>
      <c r="H111" s="3" t="s">
        <v>401</v>
      </c>
      <c r="I111" s="3" t="s">
        <v>193</v>
      </c>
      <c r="J111" s="3"/>
      <c r="K111" s="8">
        <v>0.41000000001062498</v>
      </c>
      <c r="L111" s="3" t="s">
        <v>78</v>
      </c>
      <c r="M111" s="39">
        <v>3.7499999999999999E-2</v>
      </c>
      <c r="N111" s="39">
        <v>4.3999999985205778E-3</v>
      </c>
      <c r="O111" s="8">
        <v>2481.2828079999995</v>
      </c>
      <c r="P111" s="8">
        <v>104.87</v>
      </c>
      <c r="Q111" s="8">
        <v>0</v>
      </c>
      <c r="R111" s="8">
        <v>2.6021212799999995</v>
      </c>
      <c r="S111" s="39">
        <v>1.9349786731712594E-5</v>
      </c>
      <c r="T111" s="39">
        <v>3.8852146477110898E-4</v>
      </c>
      <c r="U111" s="39">
        <v>3.0354258584338035E-6</v>
      </c>
    </row>
    <row r="112" spans="2:21" ht="15" x14ac:dyDescent="0.25">
      <c r="B112" s="9" t="s">
        <v>444</v>
      </c>
      <c r="C112" s="3" t="s">
        <v>445</v>
      </c>
      <c r="D112" s="3" t="s">
        <v>133</v>
      </c>
      <c r="E112" s="3"/>
      <c r="F112" s="3" t="s">
        <v>446</v>
      </c>
      <c r="G112" s="3" t="s">
        <v>214</v>
      </c>
      <c r="H112" s="3" t="s">
        <v>447</v>
      </c>
      <c r="I112" s="3" t="s">
        <v>193</v>
      </c>
      <c r="J112" s="3"/>
      <c r="K112" s="8">
        <v>1.4799999998335733</v>
      </c>
      <c r="L112" s="3" t="s">
        <v>78</v>
      </c>
      <c r="M112" s="39">
        <v>5.3499999999999999E-2</v>
      </c>
      <c r="N112" s="39">
        <v>7.8000000008330772E-3</v>
      </c>
      <c r="O112" s="8">
        <v>2435.0559349999994</v>
      </c>
      <c r="P112" s="8">
        <v>110.33</v>
      </c>
      <c r="Q112" s="8">
        <v>0</v>
      </c>
      <c r="R112" s="8">
        <v>2.6865972139999994</v>
      </c>
      <c r="S112" s="39">
        <v>1.3819536800765587E-5</v>
      </c>
      <c r="T112" s="39">
        <v>4.0113452545657689E-4</v>
      </c>
      <c r="U112" s="39">
        <v>3.1339687036308367E-6</v>
      </c>
    </row>
    <row r="113" spans="2:21" ht="15" x14ac:dyDescent="0.25">
      <c r="B113" s="9" t="s">
        <v>448</v>
      </c>
      <c r="C113" s="3" t="s">
        <v>449</v>
      </c>
      <c r="D113" s="3" t="s">
        <v>133</v>
      </c>
      <c r="E113" s="3"/>
      <c r="F113" s="3" t="s">
        <v>450</v>
      </c>
      <c r="G113" s="3" t="s">
        <v>353</v>
      </c>
      <c r="H113" s="3" t="s">
        <v>447</v>
      </c>
      <c r="I113" s="3" t="s">
        <v>193</v>
      </c>
      <c r="J113" s="3"/>
      <c r="K113" s="8">
        <v>1.4300000003318747</v>
      </c>
      <c r="L113" s="3" t="s">
        <v>78</v>
      </c>
      <c r="M113" s="39">
        <v>4.2999999999999997E-2</v>
      </c>
      <c r="N113" s="39">
        <v>-2.0999999973641075E-3</v>
      </c>
      <c r="O113" s="8">
        <v>1203.1101979999999</v>
      </c>
      <c r="P113" s="8">
        <v>109.8</v>
      </c>
      <c r="Q113" s="8">
        <v>0</v>
      </c>
      <c r="R113" s="8">
        <v>1.3210149969999998</v>
      </c>
      <c r="S113" s="39">
        <v>1.0025918316666665E-5</v>
      </c>
      <c r="T113" s="39">
        <v>1.9724010773972922E-4</v>
      </c>
      <c r="U113" s="39">
        <v>1.5409900807054825E-6</v>
      </c>
    </row>
    <row r="114" spans="2:21" ht="15" x14ac:dyDescent="0.25">
      <c r="B114" s="9" t="s">
        <v>451</v>
      </c>
      <c r="C114" s="3" t="s">
        <v>452</v>
      </c>
      <c r="D114" s="3" t="s">
        <v>133</v>
      </c>
      <c r="E114" s="3"/>
      <c r="F114" s="3" t="s">
        <v>453</v>
      </c>
      <c r="G114" s="3" t="s">
        <v>214</v>
      </c>
      <c r="H114" s="3" t="s">
        <v>454</v>
      </c>
      <c r="I114" s="3" t="s">
        <v>77</v>
      </c>
      <c r="J114" s="3"/>
      <c r="K114" s="8">
        <v>0.90999999997581238</v>
      </c>
      <c r="L114" s="3" t="s">
        <v>78</v>
      </c>
      <c r="M114" s="39">
        <v>4.8499999999999995E-2</v>
      </c>
      <c r="N114" s="39">
        <v>6.5000000005029689E-3</v>
      </c>
      <c r="O114" s="8">
        <v>3300.4296509999995</v>
      </c>
      <c r="P114" s="8">
        <v>128.11000000000001</v>
      </c>
      <c r="Q114" s="8">
        <v>0</v>
      </c>
      <c r="R114" s="8">
        <v>4.2281804239999996</v>
      </c>
      <c r="S114" s="39">
        <v>4.8531482943308879E-5</v>
      </c>
      <c r="T114" s="39">
        <v>6.3130756597517569E-4</v>
      </c>
      <c r="U114" s="39">
        <v>4.9322559604651495E-6</v>
      </c>
    </row>
    <row r="115" spans="2:21" ht="15" x14ac:dyDescent="0.25">
      <c r="B115" s="9" t="s">
        <v>455</v>
      </c>
      <c r="C115" s="3" t="s">
        <v>456</v>
      </c>
      <c r="D115" s="3" t="s">
        <v>133</v>
      </c>
      <c r="E115" s="3"/>
      <c r="F115" s="3" t="s">
        <v>409</v>
      </c>
      <c r="G115" s="3" t="s">
        <v>214</v>
      </c>
      <c r="H115" s="3" t="s">
        <v>454</v>
      </c>
      <c r="I115" s="3" t="s">
        <v>77</v>
      </c>
      <c r="J115" s="3"/>
      <c r="K115" s="8">
        <v>1.2400000000730851</v>
      </c>
      <c r="L115" s="3" t="s">
        <v>78</v>
      </c>
      <c r="M115" s="39">
        <v>4.2500000000000003E-2</v>
      </c>
      <c r="N115" s="39">
        <v>2.2999999998196993E-3</v>
      </c>
      <c r="O115" s="8">
        <v>5565.3891720000001</v>
      </c>
      <c r="P115" s="8">
        <v>114.69</v>
      </c>
      <c r="Q115" s="8">
        <v>1.5195307079999998</v>
      </c>
      <c r="R115" s="8">
        <v>7.9024755529999995</v>
      </c>
      <c r="S115" s="39">
        <v>5.4226868827575963E-5</v>
      </c>
      <c r="T115" s="39">
        <v>9.5303439535785177E-4</v>
      </c>
      <c r="U115" s="39">
        <v>7.4458312087089755E-6</v>
      </c>
    </row>
    <row r="116" spans="2:21" ht="15" x14ac:dyDescent="0.25">
      <c r="B116" s="9" t="s">
        <v>457</v>
      </c>
      <c r="C116" s="3" t="s">
        <v>458</v>
      </c>
      <c r="D116" s="3" t="s">
        <v>133</v>
      </c>
      <c r="E116" s="3"/>
      <c r="F116" s="3" t="s">
        <v>409</v>
      </c>
      <c r="G116" s="3" t="s">
        <v>214</v>
      </c>
      <c r="H116" s="3" t="s">
        <v>454</v>
      </c>
      <c r="I116" s="3" t="s">
        <v>77</v>
      </c>
      <c r="J116" s="3"/>
      <c r="K116" s="8">
        <v>4.789999999991954</v>
      </c>
      <c r="L116" s="3" t="s">
        <v>78</v>
      </c>
      <c r="M116" s="39">
        <v>3.0600000000000002E-2</v>
      </c>
      <c r="N116" s="39">
        <v>1.3799999999558936E-2</v>
      </c>
      <c r="O116" s="8">
        <v>9785.137491999998</v>
      </c>
      <c r="P116" s="8">
        <v>110.79</v>
      </c>
      <c r="Q116" s="8">
        <v>0</v>
      </c>
      <c r="R116" s="8">
        <v>10.840953826999998</v>
      </c>
      <c r="S116" s="39">
        <v>1.9672520944356196E-5</v>
      </c>
      <c r="T116" s="39">
        <v>1.6186575517271814E-3</v>
      </c>
      <c r="U116" s="39">
        <v>1.2646186720613845E-5</v>
      </c>
    </row>
    <row r="117" spans="2:21" ht="15" x14ac:dyDescent="0.25">
      <c r="B117" s="9" t="s">
        <v>459</v>
      </c>
      <c r="C117" s="3" t="s">
        <v>460</v>
      </c>
      <c r="D117" s="3" t="s">
        <v>133</v>
      </c>
      <c r="E117" s="3"/>
      <c r="F117" s="3" t="s">
        <v>409</v>
      </c>
      <c r="G117" s="3" t="s">
        <v>214</v>
      </c>
      <c r="H117" s="3" t="s">
        <v>454</v>
      </c>
      <c r="I117" s="3" t="s">
        <v>77</v>
      </c>
      <c r="J117" s="3"/>
      <c r="K117" s="8">
        <v>1.8799999999514516</v>
      </c>
      <c r="L117" s="3" t="s">
        <v>78</v>
      </c>
      <c r="M117" s="39">
        <v>4.5999999999999999E-2</v>
      </c>
      <c r="N117" s="39">
        <v>-1.8999999999938745E-3</v>
      </c>
      <c r="O117" s="8">
        <v>5496.2874589999992</v>
      </c>
      <c r="P117" s="8">
        <v>112.69</v>
      </c>
      <c r="Q117" s="8">
        <v>0</v>
      </c>
      <c r="R117" s="8">
        <v>6.1937663369999987</v>
      </c>
      <c r="S117" s="39">
        <v>2.0014474992354767E-5</v>
      </c>
      <c r="T117" s="39">
        <v>9.2478824419022702E-4</v>
      </c>
      <c r="U117" s="39">
        <v>7.2251507433299257E-6</v>
      </c>
    </row>
    <row r="118" spans="2:21" ht="15" x14ac:dyDescent="0.25">
      <c r="B118" s="9" t="s">
        <v>461</v>
      </c>
      <c r="C118" s="3" t="s">
        <v>462</v>
      </c>
      <c r="D118" s="3" t="s">
        <v>133</v>
      </c>
      <c r="E118" s="3"/>
      <c r="F118" s="3" t="s">
        <v>463</v>
      </c>
      <c r="G118" s="3" t="s">
        <v>313</v>
      </c>
      <c r="H118" s="3" t="s">
        <v>454</v>
      </c>
      <c r="I118" s="3" t="s">
        <v>77</v>
      </c>
      <c r="J118" s="3"/>
      <c r="K118" s="8">
        <v>0.75000000003464284</v>
      </c>
      <c r="L118" s="3" t="s">
        <v>78</v>
      </c>
      <c r="M118" s="39">
        <v>4.8000000000000001E-2</v>
      </c>
      <c r="N118" s="39">
        <v>-1.1000000005026525E-3</v>
      </c>
      <c r="O118" s="8">
        <v>5228.2622989999991</v>
      </c>
      <c r="P118" s="8">
        <v>124.17</v>
      </c>
      <c r="Q118" s="8">
        <v>0</v>
      </c>
      <c r="R118" s="8">
        <v>6.4919332969999983</v>
      </c>
      <c r="S118" s="39">
        <v>2.555529235283436E-5</v>
      </c>
      <c r="T118" s="39">
        <v>9.6930740820303906E-4</v>
      </c>
      <c r="U118" s="39">
        <v>7.5729683902132398E-6</v>
      </c>
    </row>
    <row r="119" spans="2:21" ht="15" x14ac:dyDescent="0.25">
      <c r="B119" s="9" t="s">
        <v>464</v>
      </c>
      <c r="C119" s="3" t="s">
        <v>465</v>
      </c>
      <c r="D119" s="3" t="s">
        <v>133</v>
      </c>
      <c r="E119" s="3"/>
      <c r="F119" s="3" t="s">
        <v>463</v>
      </c>
      <c r="G119" s="3" t="s">
        <v>313</v>
      </c>
      <c r="H119" s="3" t="s">
        <v>454</v>
      </c>
      <c r="I119" s="3" t="s">
        <v>77</v>
      </c>
      <c r="J119" s="3"/>
      <c r="K119" s="8">
        <v>0.73999999996069787</v>
      </c>
      <c r="L119" s="3" t="s">
        <v>78</v>
      </c>
      <c r="M119" s="39">
        <v>5.6900000000000006E-2</v>
      </c>
      <c r="N119" s="39">
        <v>1.8000000004800701E-3</v>
      </c>
      <c r="O119" s="8">
        <v>7223.4481549999991</v>
      </c>
      <c r="P119" s="8">
        <v>129.99</v>
      </c>
      <c r="Q119" s="8">
        <v>0</v>
      </c>
      <c r="R119" s="8">
        <v>9.3897602589999991</v>
      </c>
      <c r="S119" s="39">
        <v>6.7985394399999984E-5</v>
      </c>
      <c r="T119" s="39">
        <v>1.4019805447639349E-3</v>
      </c>
      <c r="U119" s="39">
        <v>1.0953340766139343E-5</v>
      </c>
    </row>
    <row r="120" spans="2:21" ht="15" x14ac:dyDescent="0.25">
      <c r="B120" s="9" t="s">
        <v>466</v>
      </c>
      <c r="C120" s="3" t="s">
        <v>467</v>
      </c>
      <c r="D120" s="3" t="s">
        <v>133</v>
      </c>
      <c r="E120" s="3"/>
      <c r="F120" s="3" t="s">
        <v>468</v>
      </c>
      <c r="G120" s="3" t="s">
        <v>390</v>
      </c>
      <c r="H120" s="3" t="s">
        <v>447</v>
      </c>
      <c r="I120" s="3" t="s">
        <v>193</v>
      </c>
      <c r="J120" s="3"/>
      <c r="K120" s="8">
        <v>1.7800000000095755</v>
      </c>
      <c r="L120" s="3" t="s">
        <v>78</v>
      </c>
      <c r="M120" s="39">
        <v>6.0999999999999999E-2</v>
      </c>
      <c r="N120" s="39">
        <v>8.0000000004136432E-3</v>
      </c>
      <c r="O120" s="8">
        <v>15135.202214999998</v>
      </c>
      <c r="P120" s="8">
        <v>122.19</v>
      </c>
      <c r="Q120" s="8">
        <v>0</v>
      </c>
      <c r="R120" s="8">
        <v>18.493703584999999</v>
      </c>
      <c r="S120" s="39">
        <v>2.137013506215091E-5</v>
      </c>
      <c r="T120" s="39">
        <v>2.7612859020494655E-3</v>
      </c>
      <c r="U120" s="39">
        <v>2.1573270435772668E-5</v>
      </c>
    </row>
    <row r="121" spans="2:21" ht="15" x14ac:dyDescent="0.25">
      <c r="B121" s="9" t="s">
        <v>469</v>
      </c>
      <c r="C121" s="3" t="s">
        <v>470</v>
      </c>
      <c r="D121" s="3" t="s">
        <v>133</v>
      </c>
      <c r="E121" s="3"/>
      <c r="F121" s="3" t="s">
        <v>471</v>
      </c>
      <c r="G121" s="3" t="s">
        <v>390</v>
      </c>
      <c r="H121" s="3" t="s">
        <v>454</v>
      </c>
      <c r="I121" s="3" t="s">
        <v>77</v>
      </c>
      <c r="J121" s="3"/>
      <c r="K121" s="8">
        <v>1.1700000000104196</v>
      </c>
      <c r="L121" s="3" t="s">
        <v>78</v>
      </c>
      <c r="M121" s="39">
        <v>4.9500000000000002E-2</v>
      </c>
      <c r="N121" s="39">
        <v>4.9000000001798464E-3</v>
      </c>
      <c r="O121" s="8">
        <v>5741.5038959999993</v>
      </c>
      <c r="P121" s="8">
        <v>131.15</v>
      </c>
      <c r="Q121" s="8">
        <v>0</v>
      </c>
      <c r="R121" s="8">
        <v>7.5299823589999999</v>
      </c>
      <c r="S121" s="39">
        <v>5.8250134735366735E-6</v>
      </c>
      <c r="T121" s="39">
        <v>1.124298009591348E-3</v>
      </c>
      <c r="U121" s="39">
        <v>8.7838731198797059E-6</v>
      </c>
    </row>
    <row r="122" spans="2:21" ht="15" x14ac:dyDescent="0.25">
      <c r="B122" s="9" t="s">
        <v>472</v>
      </c>
      <c r="C122" s="3" t="s">
        <v>473</v>
      </c>
      <c r="D122" s="3" t="s">
        <v>133</v>
      </c>
      <c r="E122" s="3"/>
      <c r="F122" s="3" t="s">
        <v>474</v>
      </c>
      <c r="G122" s="3" t="s">
        <v>214</v>
      </c>
      <c r="H122" s="3" t="s">
        <v>454</v>
      </c>
      <c r="I122" s="3" t="s">
        <v>77</v>
      </c>
      <c r="J122" s="3"/>
      <c r="K122" s="8">
        <v>1.0099999999828395</v>
      </c>
      <c r="L122" s="3" t="s">
        <v>78</v>
      </c>
      <c r="M122" s="39">
        <v>5.4000000000000006E-2</v>
      </c>
      <c r="N122" s="39">
        <v>-5.9000000007971964E-3</v>
      </c>
      <c r="O122" s="8">
        <v>2978.7569109999995</v>
      </c>
      <c r="P122" s="8">
        <v>129.63</v>
      </c>
      <c r="Q122" s="8">
        <v>0</v>
      </c>
      <c r="R122" s="8">
        <v>3.8613625839999992</v>
      </c>
      <c r="S122" s="39">
        <v>2.923425757896921E-5</v>
      </c>
      <c r="T122" s="39">
        <v>5.7653817240525937E-4</v>
      </c>
      <c r="U122" s="39">
        <v>4.504355706380591E-6</v>
      </c>
    </row>
    <row r="123" spans="2:21" ht="15" x14ac:dyDescent="0.25">
      <c r="B123" s="9" t="s">
        <v>475</v>
      </c>
      <c r="C123" s="3" t="s">
        <v>476</v>
      </c>
      <c r="D123" s="3" t="s">
        <v>133</v>
      </c>
      <c r="E123" s="3"/>
      <c r="F123" s="3" t="s">
        <v>477</v>
      </c>
      <c r="G123" s="3" t="s">
        <v>214</v>
      </c>
      <c r="H123" s="3" t="s">
        <v>454</v>
      </c>
      <c r="I123" s="3" t="s">
        <v>77</v>
      </c>
      <c r="J123" s="3"/>
      <c r="K123" s="8">
        <v>2.7900000000260081</v>
      </c>
      <c r="L123" s="3" t="s">
        <v>78</v>
      </c>
      <c r="M123" s="39">
        <v>3.4500000000000003E-2</v>
      </c>
      <c r="N123" s="39">
        <v>6.9999999955306052E-4</v>
      </c>
      <c r="O123" s="8">
        <v>9589.2674839999981</v>
      </c>
      <c r="P123" s="8">
        <v>112.1</v>
      </c>
      <c r="Q123" s="8">
        <v>0</v>
      </c>
      <c r="R123" s="8">
        <v>10.749568849999998</v>
      </c>
      <c r="S123" s="39">
        <v>3.0282456427669198E-5</v>
      </c>
      <c r="T123" s="39">
        <v>1.6050129051862966E-3</v>
      </c>
      <c r="U123" s="39">
        <v>1.2539584340321186E-5</v>
      </c>
    </row>
    <row r="124" spans="2:21" ht="15" x14ac:dyDescent="0.25">
      <c r="B124" s="9" t="s">
        <v>478</v>
      </c>
      <c r="C124" s="3" t="s">
        <v>479</v>
      </c>
      <c r="D124" s="3" t="s">
        <v>133</v>
      </c>
      <c r="E124" s="3"/>
      <c r="F124" s="3" t="s">
        <v>477</v>
      </c>
      <c r="G124" s="3" t="s">
        <v>214</v>
      </c>
      <c r="H124" s="3" t="s">
        <v>454</v>
      </c>
      <c r="I124" s="3" t="s">
        <v>77</v>
      </c>
      <c r="J124" s="3"/>
      <c r="K124" s="8">
        <v>5.4399999999973634</v>
      </c>
      <c r="L124" s="3" t="s">
        <v>78</v>
      </c>
      <c r="M124" s="39">
        <v>2.0499999999999997E-2</v>
      </c>
      <c r="N124" s="39">
        <v>1.2500000000315007E-2</v>
      </c>
      <c r="O124" s="8">
        <v>12716.017367999999</v>
      </c>
      <c r="P124" s="8">
        <v>108.06</v>
      </c>
      <c r="Q124" s="8">
        <v>0</v>
      </c>
      <c r="R124" s="8">
        <v>13.740928367999999</v>
      </c>
      <c r="S124" s="39">
        <v>2.5342373418844127E-5</v>
      </c>
      <c r="T124" s="39">
        <v>2.0516513422657394E-3</v>
      </c>
      <c r="U124" s="39">
        <v>1.6029064289852703E-5</v>
      </c>
    </row>
    <row r="125" spans="2:21" ht="15" x14ac:dyDescent="0.25">
      <c r="B125" s="9" t="s">
        <v>480</v>
      </c>
      <c r="C125" s="3" t="s">
        <v>481</v>
      </c>
      <c r="D125" s="3" t="s">
        <v>133</v>
      </c>
      <c r="E125" s="3"/>
      <c r="F125" s="3" t="s">
        <v>477</v>
      </c>
      <c r="G125" s="3" t="s">
        <v>214</v>
      </c>
      <c r="H125" s="3" t="s">
        <v>454</v>
      </c>
      <c r="I125" s="3" t="s">
        <v>77</v>
      </c>
      <c r="J125" s="3"/>
      <c r="K125" s="8">
        <v>4.5900000000190193</v>
      </c>
      <c r="L125" s="3" t="s">
        <v>78</v>
      </c>
      <c r="M125" s="39">
        <v>2.0499999999999997E-2</v>
      </c>
      <c r="N125" s="39">
        <v>9.0999999997712459E-3</v>
      </c>
      <c r="O125" s="8">
        <v>19932.964841999998</v>
      </c>
      <c r="P125" s="8">
        <v>108.29</v>
      </c>
      <c r="Q125" s="8">
        <v>0</v>
      </c>
      <c r="R125" s="8">
        <v>21.585407627999999</v>
      </c>
      <c r="S125" s="39">
        <v>3.5134808480848783E-5</v>
      </c>
      <c r="T125" s="39">
        <v>3.2229067314310691E-3</v>
      </c>
      <c r="U125" s="39">
        <v>2.5179804255267253E-5</v>
      </c>
    </row>
    <row r="126" spans="2:21" ht="15" x14ac:dyDescent="0.25">
      <c r="B126" s="9" t="s">
        <v>482</v>
      </c>
      <c r="C126" s="3" t="s">
        <v>483</v>
      </c>
      <c r="D126" s="3" t="s">
        <v>133</v>
      </c>
      <c r="E126" s="3"/>
      <c r="F126" s="3" t="s">
        <v>484</v>
      </c>
      <c r="G126" s="3" t="s">
        <v>214</v>
      </c>
      <c r="H126" s="3" t="s">
        <v>454</v>
      </c>
      <c r="I126" s="3" t="s">
        <v>77</v>
      </c>
      <c r="J126" s="3"/>
      <c r="K126" s="8">
        <v>3.7099999999873225</v>
      </c>
      <c r="L126" s="3" t="s">
        <v>78</v>
      </c>
      <c r="M126" s="39">
        <v>4.9500000000000002E-2</v>
      </c>
      <c r="N126" s="39">
        <v>2.1400000000017228E-2</v>
      </c>
      <c r="O126" s="8">
        <v>16048.885415999997</v>
      </c>
      <c r="P126" s="8">
        <v>135.69999999999999</v>
      </c>
      <c r="Q126" s="8">
        <v>0</v>
      </c>
      <c r="R126" s="8">
        <v>21.778337511999997</v>
      </c>
      <c r="S126" s="39">
        <v>9.9333408564583535E-6</v>
      </c>
      <c r="T126" s="39">
        <v>3.2517129987276491E-3</v>
      </c>
      <c r="U126" s="39">
        <v>2.5404860774830489E-5</v>
      </c>
    </row>
    <row r="127" spans="2:21" ht="15" x14ac:dyDescent="0.25">
      <c r="B127" s="9" t="s">
        <v>485</v>
      </c>
      <c r="C127" s="3" t="s">
        <v>486</v>
      </c>
      <c r="D127" s="3" t="s">
        <v>133</v>
      </c>
      <c r="E127" s="3"/>
      <c r="F127" s="3" t="s">
        <v>468</v>
      </c>
      <c r="G127" s="3" t="s">
        <v>390</v>
      </c>
      <c r="H127" s="3" t="s">
        <v>447</v>
      </c>
      <c r="I127" s="3" t="s">
        <v>193</v>
      </c>
      <c r="J127" s="3"/>
      <c r="K127" s="8">
        <v>1.2199999999023916</v>
      </c>
      <c r="L127" s="3" t="s">
        <v>78</v>
      </c>
      <c r="M127" s="39">
        <v>4.5999999999999999E-2</v>
      </c>
      <c r="N127" s="39">
        <v>1.1699999997962769E-2</v>
      </c>
      <c r="O127" s="8">
        <v>2752.7042909999996</v>
      </c>
      <c r="P127" s="8">
        <v>129.80000000000001</v>
      </c>
      <c r="Q127" s="8">
        <v>0</v>
      </c>
      <c r="R127" s="8">
        <v>3.5730101719999992</v>
      </c>
      <c r="S127" s="39">
        <v>6.0283065440891735E-6</v>
      </c>
      <c r="T127" s="39">
        <v>5.3348441378855017E-4</v>
      </c>
      <c r="U127" s="39">
        <v>4.1679869235517766E-6</v>
      </c>
    </row>
    <row r="128" spans="2:21" ht="15" x14ac:dyDescent="0.25">
      <c r="B128" s="9" t="s">
        <v>487</v>
      </c>
      <c r="C128" s="3" t="s">
        <v>488</v>
      </c>
      <c r="D128" s="3" t="s">
        <v>133</v>
      </c>
      <c r="E128" s="3"/>
      <c r="F128" s="3" t="s">
        <v>489</v>
      </c>
      <c r="G128" s="3" t="s">
        <v>214</v>
      </c>
      <c r="H128" s="3" t="s">
        <v>447</v>
      </c>
      <c r="I128" s="3" t="s">
        <v>193</v>
      </c>
      <c r="J128" s="3"/>
      <c r="K128" s="8">
        <v>3.6200000000415584</v>
      </c>
      <c r="L128" s="3" t="s">
        <v>78</v>
      </c>
      <c r="M128" s="39">
        <v>4.3400000000000001E-2</v>
      </c>
      <c r="N128" s="39">
        <v>1.6600000000136891E-2</v>
      </c>
      <c r="O128" s="8">
        <v>19164.021980999994</v>
      </c>
      <c r="P128" s="8">
        <v>112.78</v>
      </c>
      <c r="Q128" s="8">
        <v>0</v>
      </c>
      <c r="R128" s="8">
        <v>21.613183988999996</v>
      </c>
      <c r="S128" s="39">
        <v>1.2460359214969084E-5</v>
      </c>
      <c r="T128" s="39">
        <v>3.2270540064042517E-3</v>
      </c>
      <c r="U128" s="39">
        <v>2.5212205928886626E-5</v>
      </c>
    </row>
    <row r="129" spans="2:21" ht="15" x14ac:dyDescent="0.25">
      <c r="B129" s="9" t="s">
        <v>490</v>
      </c>
      <c r="C129" s="3" t="s">
        <v>491</v>
      </c>
      <c r="D129" s="3" t="s">
        <v>133</v>
      </c>
      <c r="E129" s="3"/>
      <c r="F129" s="3" t="s">
        <v>489</v>
      </c>
      <c r="G129" s="3" t="s">
        <v>214</v>
      </c>
      <c r="H129" s="3" t="s">
        <v>447</v>
      </c>
      <c r="I129" s="3" t="s">
        <v>193</v>
      </c>
      <c r="J129" s="3"/>
      <c r="K129" s="8">
        <v>6.560000000013015</v>
      </c>
      <c r="L129" s="3" t="s">
        <v>78</v>
      </c>
      <c r="M129" s="39">
        <v>3.9E-2</v>
      </c>
      <c r="N129" s="39">
        <v>2.620000000007491E-2</v>
      </c>
      <c r="O129" s="8">
        <v>28609.981234999996</v>
      </c>
      <c r="P129" s="8">
        <v>111.55</v>
      </c>
      <c r="Q129" s="8">
        <v>0</v>
      </c>
      <c r="R129" s="8">
        <v>31.914434067999995</v>
      </c>
      <c r="S129" s="39">
        <v>1.7272692157893527E-5</v>
      </c>
      <c r="T129" s="39">
        <v>4.7651286535884841E-3</v>
      </c>
      <c r="U129" s="39">
        <v>3.7228817569674507E-5</v>
      </c>
    </row>
    <row r="130" spans="2:21" ht="15" x14ac:dyDescent="0.25">
      <c r="B130" s="9" t="s">
        <v>492</v>
      </c>
      <c r="C130" s="3" t="s">
        <v>493</v>
      </c>
      <c r="D130" s="3" t="s">
        <v>133</v>
      </c>
      <c r="E130" s="3"/>
      <c r="F130" s="3" t="s">
        <v>494</v>
      </c>
      <c r="G130" s="3" t="s">
        <v>214</v>
      </c>
      <c r="H130" s="3" t="s">
        <v>495</v>
      </c>
      <c r="I130" s="3" t="s">
        <v>193</v>
      </c>
      <c r="J130" s="3"/>
      <c r="K130" s="8">
        <v>0.49999999999657019</v>
      </c>
      <c r="L130" s="3" t="s">
        <v>78</v>
      </c>
      <c r="M130" s="39">
        <v>5.5999999999999994E-2</v>
      </c>
      <c r="N130" s="39">
        <v>1.4499999999900535E-2</v>
      </c>
      <c r="O130" s="8">
        <v>15044.035526</v>
      </c>
      <c r="P130" s="8">
        <v>109.7</v>
      </c>
      <c r="Q130" s="8">
        <v>0</v>
      </c>
      <c r="R130" s="8">
        <v>16.50330696</v>
      </c>
      <c r="S130" s="39">
        <v>2.3763245602451507E-4</v>
      </c>
      <c r="T130" s="39">
        <v>2.4641007484733526E-3</v>
      </c>
      <c r="U130" s="39">
        <v>1.9251433467411083E-5</v>
      </c>
    </row>
    <row r="131" spans="2:21" ht="15" x14ac:dyDescent="0.25">
      <c r="B131" s="9" t="s">
        <v>496</v>
      </c>
      <c r="C131" s="3" t="s">
        <v>497</v>
      </c>
      <c r="D131" s="3" t="s">
        <v>133</v>
      </c>
      <c r="E131" s="3"/>
      <c r="F131" s="3" t="s">
        <v>494</v>
      </c>
      <c r="G131" s="3" t="s">
        <v>214</v>
      </c>
      <c r="H131" s="3" t="s">
        <v>495</v>
      </c>
      <c r="I131" s="3" t="s">
        <v>193</v>
      </c>
      <c r="J131" s="3"/>
      <c r="K131" s="8">
        <v>5.6499999999942423</v>
      </c>
      <c r="L131" s="3" t="s">
        <v>78</v>
      </c>
      <c r="M131" s="39">
        <v>2.8500000000000001E-2</v>
      </c>
      <c r="N131" s="39">
        <v>2.3599999999987506E-2</v>
      </c>
      <c r="O131" s="8">
        <v>80438.773789999992</v>
      </c>
      <c r="P131" s="8">
        <v>106.59</v>
      </c>
      <c r="Q131" s="8">
        <v>0</v>
      </c>
      <c r="R131" s="8">
        <v>85.739688982999979</v>
      </c>
      <c r="S131" s="39">
        <v>1.921036042423924E-4</v>
      </c>
      <c r="T131" s="39">
        <v>1.2801751328321819E-2</v>
      </c>
      <c r="U131" s="39">
        <v>1.0001704034066778E-4</v>
      </c>
    </row>
    <row r="132" spans="2:21" ht="15" x14ac:dyDescent="0.25">
      <c r="B132" s="9" t="s">
        <v>498</v>
      </c>
      <c r="C132" s="3" t="s">
        <v>499</v>
      </c>
      <c r="D132" s="3" t="s">
        <v>133</v>
      </c>
      <c r="E132" s="3"/>
      <c r="F132" s="3" t="s">
        <v>494</v>
      </c>
      <c r="G132" s="3" t="s">
        <v>214</v>
      </c>
      <c r="H132" s="3" t="s">
        <v>495</v>
      </c>
      <c r="I132" s="3" t="s">
        <v>193</v>
      </c>
      <c r="J132" s="3"/>
      <c r="K132" s="8">
        <v>3.7300000000042584</v>
      </c>
      <c r="L132" s="3" t="s">
        <v>78</v>
      </c>
      <c r="M132" s="39">
        <v>4.6500000000000007E-2</v>
      </c>
      <c r="N132" s="39">
        <v>1.5099999999997194E-2</v>
      </c>
      <c r="O132" s="8">
        <v>100585.31544099998</v>
      </c>
      <c r="P132" s="8">
        <v>114.35</v>
      </c>
      <c r="Q132" s="8">
        <v>0</v>
      </c>
      <c r="R132" s="8">
        <v>115.01930816799999</v>
      </c>
      <c r="S132" s="39">
        <v>1.4036035098140997E-4</v>
      </c>
      <c r="T132" s="39">
        <v>1.7173477051150722E-2</v>
      </c>
      <c r="U132" s="39">
        <v>1.3417229431839304E-4</v>
      </c>
    </row>
    <row r="133" spans="2:21" ht="15" x14ac:dyDescent="0.25">
      <c r="B133" s="9" t="s">
        <v>500</v>
      </c>
      <c r="C133" s="3" t="s">
        <v>501</v>
      </c>
      <c r="D133" s="3" t="s">
        <v>133</v>
      </c>
      <c r="E133" s="3"/>
      <c r="F133" s="3" t="s">
        <v>502</v>
      </c>
      <c r="G133" s="3" t="s">
        <v>214</v>
      </c>
      <c r="H133" s="3" t="s">
        <v>495</v>
      </c>
      <c r="I133" s="3" t="s">
        <v>193</v>
      </c>
      <c r="J133" s="3"/>
      <c r="K133" s="8">
        <v>2.6199999999960739</v>
      </c>
      <c r="L133" s="3" t="s">
        <v>78</v>
      </c>
      <c r="M133" s="39">
        <v>3.9E-2</v>
      </c>
      <c r="N133" s="39">
        <v>1.6999999999952605E-2</v>
      </c>
      <c r="O133" s="8">
        <v>87712.396471999979</v>
      </c>
      <c r="P133" s="8">
        <v>107.2</v>
      </c>
      <c r="Q133" s="8">
        <v>0</v>
      </c>
      <c r="R133" s="8">
        <v>94.027689030999994</v>
      </c>
      <c r="S133" s="39">
        <v>2.1176982365987752E-4</v>
      </c>
      <c r="T133" s="39">
        <v>1.4039228590977304E-2</v>
      </c>
      <c r="U133" s="39">
        <v>1.0968515606369812E-4</v>
      </c>
    </row>
    <row r="134" spans="2:21" ht="15" x14ac:dyDescent="0.25">
      <c r="B134" s="9" t="s">
        <v>503</v>
      </c>
      <c r="C134" s="3" t="s">
        <v>504</v>
      </c>
      <c r="D134" s="3" t="s">
        <v>133</v>
      </c>
      <c r="E134" s="3"/>
      <c r="F134" s="3" t="s">
        <v>505</v>
      </c>
      <c r="G134" s="3" t="s">
        <v>214</v>
      </c>
      <c r="H134" s="3" t="s">
        <v>495</v>
      </c>
      <c r="I134" s="3" t="s">
        <v>193</v>
      </c>
      <c r="J134" s="3"/>
      <c r="K134" s="8">
        <v>1.0600000000074075</v>
      </c>
      <c r="L134" s="3" t="s">
        <v>78</v>
      </c>
      <c r="M134" s="39">
        <v>4.8000000000000001E-2</v>
      </c>
      <c r="N134" s="39">
        <v>1.599999999919116E-3</v>
      </c>
      <c r="O134" s="8">
        <v>44280.471140999995</v>
      </c>
      <c r="P134" s="8">
        <v>106.45</v>
      </c>
      <c r="Q134" s="8">
        <v>0</v>
      </c>
      <c r="R134" s="8">
        <v>47.136561533999995</v>
      </c>
      <c r="S134" s="39">
        <v>3.1602001111196744E-4</v>
      </c>
      <c r="T134" s="39">
        <v>7.037937113931597E-3</v>
      </c>
      <c r="U134" s="39">
        <v>5.4985729857280037E-5</v>
      </c>
    </row>
    <row r="135" spans="2:21" ht="15" x14ac:dyDescent="0.25">
      <c r="B135" s="9" t="s">
        <v>506</v>
      </c>
      <c r="C135" s="3" t="s">
        <v>507</v>
      </c>
      <c r="D135" s="3" t="s">
        <v>133</v>
      </c>
      <c r="E135" s="3"/>
      <c r="F135" s="3" t="s">
        <v>505</v>
      </c>
      <c r="G135" s="3" t="s">
        <v>214</v>
      </c>
      <c r="H135" s="3" t="s">
        <v>495</v>
      </c>
      <c r="I135" s="3" t="s">
        <v>193</v>
      </c>
      <c r="J135" s="3"/>
      <c r="K135" s="8">
        <v>2.7199999999966993</v>
      </c>
      <c r="L135" s="3" t="s">
        <v>78</v>
      </c>
      <c r="M135" s="39">
        <v>3.7000000000000005E-2</v>
      </c>
      <c r="N135" s="39">
        <v>9.6999999999928463E-3</v>
      </c>
      <c r="O135" s="8">
        <v>86707.150246999983</v>
      </c>
      <c r="P135" s="8">
        <v>110.18</v>
      </c>
      <c r="Q135" s="8">
        <v>0</v>
      </c>
      <c r="R135" s="8">
        <v>95.533938130999985</v>
      </c>
      <c r="S135" s="39">
        <v>1.1402324231557241E-4</v>
      </c>
      <c r="T135" s="39">
        <v>1.4264125912689442E-2</v>
      </c>
      <c r="U135" s="39">
        <v>1.1144222538345812E-4</v>
      </c>
    </row>
    <row r="136" spans="2:21" ht="15" x14ac:dyDescent="0.25">
      <c r="B136" s="9" t="s">
        <v>508</v>
      </c>
      <c r="C136" s="3" t="s">
        <v>509</v>
      </c>
      <c r="D136" s="3" t="s">
        <v>133</v>
      </c>
      <c r="E136" s="3"/>
      <c r="F136" s="3" t="s">
        <v>505</v>
      </c>
      <c r="G136" s="3" t="s">
        <v>214</v>
      </c>
      <c r="H136" s="3" t="s">
        <v>495</v>
      </c>
      <c r="I136" s="3" t="s">
        <v>193</v>
      </c>
      <c r="J136" s="3"/>
      <c r="K136" s="8">
        <v>4.0000000010636978E-2</v>
      </c>
      <c r="L136" s="3" t="s">
        <v>78</v>
      </c>
      <c r="M136" s="39">
        <v>5.9000000000000004E-2</v>
      </c>
      <c r="N136" s="39">
        <v>1.1399999999813504E-2</v>
      </c>
      <c r="O136" s="8">
        <v>23879.951064999997</v>
      </c>
      <c r="P136" s="8">
        <v>110.61</v>
      </c>
      <c r="Q136" s="8">
        <v>0</v>
      </c>
      <c r="R136" s="8">
        <v>26.413613867999995</v>
      </c>
      <c r="S136" s="39">
        <v>3.369523862020706E-4</v>
      </c>
      <c r="T136" s="39">
        <v>3.9438038606309069E-3</v>
      </c>
      <c r="U136" s="39">
        <v>3.0812002179088638E-5</v>
      </c>
    </row>
    <row r="137" spans="2:21" ht="15" x14ac:dyDescent="0.25">
      <c r="B137" s="9" t="s">
        <v>510</v>
      </c>
      <c r="C137" s="3" t="s">
        <v>511</v>
      </c>
      <c r="D137" s="3" t="s">
        <v>133</v>
      </c>
      <c r="E137" s="3"/>
      <c r="F137" s="3" t="s">
        <v>512</v>
      </c>
      <c r="G137" s="3" t="s">
        <v>214</v>
      </c>
      <c r="H137" s="3" t="s">
        <v>513</v>
      </c>
      <c r="I137" s="3" t="s">
        <v>77</v>
      </c>
      <c r="J137" s="3"/>
      <c r="K137" s="8">
        <v>0.99999999998125011</v>
      </c>
      <c r="L137" s="3" t="s">
        <v>78</v>
      </c>
      <c r="M137" s="39">
        <v>2.7999999999999997E-2</v>
      </c>
      <c r="N137" s="39">
        <v>4.7999999998587358E-3</v>
      </c>
      <c r="O137" s="8">
        <v>15015.238524999999</v>
      </c>
      <c r="P137" s="8">
        <v>103.93</v>
      </c>
      <c r="Q137" s="8">
        <v>0</v>
      </c>
      <c r="R137" s="8">
        <v>15.605337395999999</v>
      </c>
      <c r="S137" s="39">
        <v>5.4285027205350689E-4</v>
      </c>
      <c r="T137" s="39">
        <v>2.3300253489112097E-3</v>
      </c>
      <c r="U137" s="39">
        <v>1.8203934238377406E-5</v>
      </c>
    </row>
    <row r="138" spans="2:21" ht="15" x14ac:dyDescent="0.25">
      <c r="B138" s="9" t="s">
        <v>514</v>
      </c>
      <c r="C138" s="3" t="s">
        <v>515</v>
      </c>
      <c r="D138" s="3" t="s">
        <v>133</v>
      </c>
      <c r="E138" s="3"/>
      <c r="F138" s="3" t="s">
        <v>516</v>
      </c>
      <c r="G138" s="3" t="s">
        <v>390</v>
      </c>
      <c r="H138" s="3" t="s">
        <v>517</v>
      </c>
      <c r="I138" s="3" t="s">
        <v>77</v>
      </c>
      <c r="J138" s="3"/>
      <c r="K138" s="8">
        <v>0.98000000000706611</v>
      </c>
      <c r="L138" s="3" t="s">
        <v>78</v>
      </c>
      <c r="M138" s="39">
        <v>5.2999999999999999E-2</v>
      </c>
      <c r="N138" s="39">
        <v>4.8000000002337909E-3</v>
      </c>
      <c r="O138" s="8">
        <v>16087.755561999998</v>
      </c>
      <c r="P138" s="8">
        <v>108.27</v>
      </c>
      <c r="Q138" s="8">
        <v>0</v>
      </c>
      <c r="R138" s="8">
        <v>17.418212934999996</v>
      </c>
      <c r="S138" s="39">
        <v>2.8985380181251462E-4</v>
      </c>
      <c r="T138" s="39">
        <v>2.6007049153378725E-3</v>
      </c>
      <c r="U138" s="39">
        <v>2.0318689354327538E-5</v>
      </c>
    </row>
    <row r="139" spans="2:21" ht="15" x14ac:dyDescent="0.25">
      <c r="B139" s="9" t="s">
        <v>518</v>
      </c>
      <c r="C139" s="3" t="s">
        <v>519</v>
      </c>
      <c r="D139" s="3" t="s">
        <v>133</v>
      </c>
      <c r="E139" s="3"/>
      <c r="F139" s="3" t="s">
        <v>520</v>
      </c>
      <c r="G139" s="3" t="s">
        <v>214</v>
      </c>
      <c r="H139" s="3" t="s">
        <v>521</v>
      </c>
      <c r="I139" s="3" t="s">
        <v>77</v>
      </c>
      <c r="J139" s="3"/>
      <c r="K139" s="8">
        <v>0.82999999999828689</v>
      </c>
      <c r="L139" s="3" t="s">
        <v>78</v>
      </c>
      <c r="M139" s="39">
        <v>4.4999999999999998E-2</v>
      </c>
      <c r="N139" s="39">
        <v>8.1999999999317948E-3</v>
      </c>
      <c r="O139" s="8">
        <v>52453.561155999996</v>
      </c>
      <c r="P139" s="8">
        <v>111.98</v>
      </c>
      <c r="Q139" s="8">
        <v>0</v>
      </c>
      <c r="R139" s="8">
        <v>58.737497769999997</v>
      </c>
      <c r="S139" s="39">
        <v>4.3201243679776236E-4</v>
      </c>
      <c r="T139" s="39">
        <v>8.7700672701120797E-3</v>
      </c>
      <c r="U139" s="39">
        <v>6.8518451065722761E-5</v>
      </c>
    </row>
    <row r="140" spans="2:21" ht="15" x14ac:dyDescent="0.25">
      <c r="B140" s="9" t="s">
        <v>522</v>
      </c>
      <c r="C140" s="3" t="s">
        <v>523</v>
      </c>
      <c r="D140" s="3" t="s">
        <v>133</v>
      </c>
      <c r="E140" s="3"/>
      <c r="F140" s="3"/>
      <c r="G140" s="3" t="s">
        <v>390</v>
      </c>
      <c r="H140" s="3" t="s">
        <v>524</v>
      </c>
      <c r="I140" s="3" t="s">
        <v>77</v>
      </c>
      <c r="J140" s="3"/>
      <c r="K140" s="8">
        <v>3.029999999996539</v>
      </c>
      <c r="L140" s="3" t="s">
        <v>78</v>
      </c>
      <c r="M140" s="39">
        <v>4.9500000000000002E-2</v>
      </c>
      <c r="N140" s="39">
        <v>0.26729999999981729</v>
      </c>
      <c r="O140" s="8">
        <v>34268.805264999995</v>
      </c>
      <c r="P140" s="8">
        <v>66</v>
      </c>
      <c r="Q140" s="8">
        <v>0</v>
      </c>
      <c r="R140" s="8">
        <v>22.617411474999997</v>
      </c>
      <c r="S140" s="39">
        <v>3.3837824433883753E-5</v>
      </c>
      <c r="T140" s="39">
        <v>3.3769947247031806E-3</v>
      </c>
      <c r="U140" s="39">
        <v>2.6383657122258512E-5</v>
      </c>
    </row>
    <row r="141" spans="2:21" ht="15" x14ac:dyDescent="0.25">
      <c r="B141" s="9" t="s">
        <v>525</v>
      </c>
      <c r="C141" s="3" t="s">
        <v>526</v>
      </c>
      <c r="D141" s="3" t="s">
        <v>133</v>
      </c>
      <c r="E141" s="3"/>
      <c r="F141" s="3" t="s">
        <v>527</v>
      </c>
      <c r="G141" s="3" t="s">
        <v>390</v>
      </c>
      <c r="H141" s="3" t="s">
        <v>528</v>
      </c>
      <c r="I141" s="3" t="s">
        <v>77</v>
      </c>
      <c r="J141" s="3"/>
      <c r="K141" s="8">
        <v>0.25000000008036194</v>
      </c>
      <c r="L141" s="3" t="s">
        <v>78</v>
      </c>
      <c r="M141" s="39">
        <v>6.2812999999999994E-2</v>
      </c>
      <c r="N141" s="39">
        <v>-5.0000000000384182E-2</v>
      </c>
      <c r="O141" s="8">
        <v>29150.377201999996</v>
      </c>
      <c r="P141" s="8">
        <v>19.68</v>
      </c>
      <c r="Q141" s="8">
        <v>0</v>
      </c>
      <c r="R141" s="8">
        <v>5.7367942459999997</v>
      </c>
      <c r="S141" s="39">
        <v>9.7984461183193254E-5</v>
      </c>
      <c r="T141" s="39">
        <v>8.5655796318086675E-4</v>
      </c>
      <c r="U141" s="39">
        <v>6.6920837751354371E-6</v>
      </c>
    </row>
    <row r="142" spans="2:21" ht="15" x14ac:dyDescent="0.25">
      <c r="B142" s="9" t="s">
        <v>529</v>
      </c>
      <c r="C142" s="3" t="s">
        <v>530</v>
      </c>
      <c r="D142" s="3" t="s">
        <v>133</v>
      </c>
      <c r="E142" s="3"/>
      <c r="F142" s="3" t="s">
        <v>527</v>
      </c>
      <c r="G142" s="3" t="s">
        <v>390</v>
      </c>
      <c r="H142" s="3" t="s">
        <v>528</v>
      </c>
      <c r="I142" s="3" t="s">
        <v>77</v>
      </c>
      <c r="J142" s="3"/>
      <c r="K142" s="8">
        <v>0.58999999998446351</v>
      </c>
      <c r="L142" s="3" t="s">
        <v>78</v>
      </c>
      <c r="M142" s="39">
        <v>7.1593000000000004E-2</v>
      </c>
      <c r="N142" s="39">
        <v>0.5</v>
      </c>
      <c r="O142" s="8">
        <v>115573.32173599998</v>
      </c>
      <c r="P142" s="8">
        <v>26.07</v>
      </c>
      <c r="Q142" s="8">
        <v>0</v>
      </c>
      <c r="R142" s="8">
        <v>30.129964985999994</v>
      </c>
      <c r="S142" s="39">
        <v>1.5932825330825846E-4</v>
      </c>
      <c r="T142" s="39">
        <v>4.4986904414628E-3</v>
      </c>
      <c r="U142" s="39">
        <v>3.5147199146770547E-5</v>
      </c>
    </row>
    <row r="143" spans="2:21" ht="15" x14ac:dyDescent="0.25">
      <c r="B143" s="9" t="s">
        <v>531</v>
      </c>
      <c r="C143" s="3" t="s">
        <v>532</v>
      </c>
      <c r="D143" s="3" t="s">
        <v>133</v>
      </c>
      <c r="E143" s="3"/>
      <c r="F143" s="3" t="s">
        <v>533</v>
      </c>
      <c r="G143" s="3" t="s">
        <v>214</v>
      </c>
      <c r="H143" s="3" t="s">
        <v>534</v>
      </c>
      <c r="I143" s="3" t="s">
        <v>535</v>
      </c>
      <c r="J143" s="3"/>
      <c r="K143" s="8">
        <v>1.9999999999885711</v>
      </c>
      <c r="L143" s="3" t="s">
        <v>78</v>
      </c>
      <c r="M143" s="39">
        <v>9.6041000000000001E-2</v>
      </c>
      <c r="N143" s="39">
        <v>0.49999999999991579</v>
      </c>
      <c r="O143" s="8">
        <v>79191.880988999997</v>
      </c>
      <c r="P143" s="8">
        <v>45.54</v>
      </c>
      <c r="Q143" s="8">
        <v>0</v>
      </c>
      <c r="R143" s="8">
        <v>36.063982610999993</v>
      </c>
      <c r="S143" s="39">
        <v>8.2902354259762015E-5</v>
      </c>
      <c r="T143" s="39">
        <v>5.384695731593849E-3</v>
      </c>
      <c r="U143" s="39">
        <v>4.2069347888172385E-5</v>
      </c>
    </row>
    <row r="144" spans="2:21" ht="15" x14ac:dyDescent="0.25">
      <c r="B144" s="9" t="s">
        <v>536</v>
      </c>
      <c r="C144" s="3" t="s">
        <v>537</v>
      </c>
      <c r="D144" s="3" t="s">
        <v>133</v>
      </c>
      <c r="E144" s="3"/>
      <c r="F144" s="3" t="s">
        <v>533</v>
      </c>
      <c r="G144" s="3" t="s">
        <v>214</v>
      </c>
      <c r="H144" s="3" t="s">
        <v>534</v>
      </c>
      <c r="I144" s="3" t="s">
        <v>535</v>
      </c>
      <c r="J144" s="3"/>
      <c r="K144" s="8">
        <v>2.1199999999790999</v>
      </c>
      <c r="L144" s="3" t="s">
        <v>78</v>
      </c>
      <c r="M144" s="39">
        <v>0.17166599999999999</v>
      </c>
      <c r="N144" s="39">
        <v>0.5</v>
      </c>
      <c r="O144" s="8">
        <v>52957.133539999995</v>
      </c>
      <c r="P144" s="8">
        <v>43.19</v>
      </c>
      <c r="Q144" s="8">
        <v>0</v>
      </c>
      <c r="R144" s="8">
        <v>22.872185979999994</v>
      </c>
      <c r="S144" s="39">
        <v>7.3170268037558571E-5</v>
      </c>
      <c r="T144" s="39">
        <v>3.4150349823305784E-3</v>
      </c>
      <c r="U144" s="39">
        <v>2.6680856613493086E-5</v>
      </c>
    </row>
    <row r="145" spans="2:21" ht="15" x14ac:dyDescent="0.25">
      <c r="B145" s="9" t="s">
        <v>538</v>
      </c>
      <c r="C145" s="3" t="s">
        <v>539</v>
      </c>
      <c r="D145" s="3" t="s">
        <v>133</v>
      </c>
      <c r="E145" s="3"/>
      <c r="F145" s="3" t="s">
        <v>540</v>
      </c>
      <c r="G145" s="3" t="s">
        <v>214</v>
      </c>
      <c r="H145" s="3" t="s">
        <v>534</v>
      </c>
      <c r="I145" s="3" t="s">
        <v>535</v>
      </c>
      <c r="J145" s="3"/>
      <c r="K145" s="8">
        <v>5.0099999999894784</v>
      </c>
      <c r="L145" s="3" t="s">
        <v>78</v>
      </c>
      <c r="M145" s="39">
        <v>6.2E-2</v>
      </c>
      <c r="N145" s="39">
        <v>0.13639999999988489</v>
      </c>
      <c r="O145" s="8">
        <v>44256.998596999991</v>
      </c>
      <c r="P145" s="8">
        <v>87.12</v>
      </c>
      <c r="Q145" s="8">
        <v>0</v>
      </c>
      <c r="R145" s="8">
        <v>38.556697169999993</v>
      </c>
      <c r="S145" s="39">
        <v>3.0764876497024583E-4</v>
      </c>
      <c r="T145" s="39">
        <v>5.7568817319784849E-3</v>
      </c>
      <c r="U145" s="39">
        <v>4.497714864605367E-5</v>
      </c>
    </row>
    <row r="146" spans="2:21" ht="15" x14ac:dyDescent="0.25">
      <c r="B146" s="9" t="s">
        <v>541</v>
      </c>
      <c r="C146" s="3" t="s">
        <v>542</v>
      </c>
      <c r="D146" s="3" t="s">
        <v>133</v>
      </c>
      <c r="E146" s="3"/>
      <c r="F146" s="3" t="s">
        <v>543</v>
      </c>
      <c r="G146" s="3" t="s">
        <v>242</v>
      </c>
      <c r="H146" s="3" t="s">
        <v>534</v>
      </c>
      <c r="I146" s="3" t="s">
        <v>535</v>
      </c>
      <c r="J146" s="3"/>
      <c r="K146" s="8">
        <v>3.0000000003004481E-2</v>
      </c>
      <c r="L146" s="3" t="s">
        <v>78</v>
      </c>
      <c r="M146" s="39">
        <v>3.85E-2</v>
      </c>
      <c r="N146" s="39">
        <v>4.4199999999972643E-2</v>
      </c>
      <c r="O146" s="8">
        <v>60211.87035099999</v>
      </c>
      <c r="P146" s="8">
        <v>105.65</v>
      </c>
      <c r="Q146" s="8">
        <v>0</v>
      </c>
      <c r="R146" s="8">
        <v>63.613841026999992</v>
      </c>
      <c r="S146" s="39">
        <v>3.3321455645268392E-4</v>
      </c>
      <c r="T146" s="39">
        <v>9.4981517139456732E-3</v>
      </c>
      <c r="U146" s="39">
        <v>7.4206801770458972E-5</v>
      </c>
    </row>
    <row r="147" spans="2:21" ht="15" x14ac:dyDescent="0.25">
      <c r="B147" s="9" t="s">
        <v>544</v>
      </c>
      <c r="C147" s="3" t="s">
        <v>545</v>
      </c>
      <c r="D147" s="3" t="s">
        <v>133</v>
      </c>
      <c r="E147" s="3"/>
      <c r="F147" s="3" t="s">
        <v>546</v>
      </c>
      <c r="G147" s="3" t="s">
        <v>390</v>
      </c>
      <c r="H147" s="3" t="s">
        <v>534</v>
      </c>
      <c r="I147" s="3" t="s">
        <v>535</v>
      </c>
      <c r="J147" s="3"/>
      <c r="K147" s="8">
        <v>1.26</v>
      </c>
      <c r="L147" s="3" t="s">
        <v>78</v>
      </c>
      <c r="M147" s="39">
        <v>1.0200000000000001E-2</v>
      </c>
      <c r="N147" s="39">
        <v>4.7500000000000001E-2</v>
      </c>
      <c r="O147" s="8">
        <v>738.99999999999989</v>
      </c>
      <c r="P147" s="8">
        <v>106.54</v>
      </c>
      <c r="Q147" s="8">
        <v>0</v>
      </c>
      <c r="R147" s="8">
        <v>0.78732999999999997</v>
      </c>
      <c r="S147" s="39">
        <v>1.0747229098202767E-5</v>
      </c>
      <c r="T147" s="39">
        <v>1.17555859985987E-4</v>
      </c>
      <c r="U147" s="39">
        <v>9.1843599277612716E-7</v>
      </c>
    </row>
    <row r="148" spans="2:21" ht="15" x14ac:dyDescent="0.25">
      <c r="B148" s="9" t="s">
        <v>547</v>
      </c>
      <c r="C148" s="3" t="s">
        <v>548</v>
      </c>
      <c r="D148" s="3" t="s">
        <v>133</v>
      </c>
      <c r="E148" s="3"/>
      <c r="F148" s="3" t="s">
        <v>549</v>
      </c>
      <c r="G148" s="3" t="s">
        <v>214</v>
      </c>
      <c r="H148" s="3" t="s">
        <v>534</v>
      </c>
      <c r="I148" s="3" t="s">
        <v>535</v>
      </c>
      <c r="J148" s="3"/>
      <c r="K148" s="8">
        <v>3.2000000000001041</v>
      </c>
      <c r="L148" s="3" t="s">
        <v>78</v>
      </c>
      <c r="M148" s="39">
        <v>2.1000000000000001E-2</v>
      </c>
      <c r="N148" s="39">
        <v>7.1000000000381643E-3</v>
      </c>
      <c r="O148" s="8">
        <v>86107.24226899998</v>
      </c>
      <c r="P148" s="8">
        <v>108.11</v>
      </c>
      <c r="Q148" s="8">
        <v>0</v>
      </c>
      <c r="R148" s="8">
        <v>93.09053961799998</v>
      </c>
      <c r="S148" s="39">
        <v>3.2800564758029893E-4</v>
      </c>
      <c r="T148" s="39">
        <v>1.3899303267186035E-2</v>
      </c>
      <c r="U148" s="39">
        <v>1.0859195276710301E-4</v>
      </c>
    </row>
    <row r="149" spans="2:21" ht="15" x14ac:dyDescent="0.25">
      <c r="B149" s="9" t="s">
        <v>550</v>
      </c>
      <c r="C149" s="3" t="s">
        <v>551</v>
      </c>
      <c r="D149" s="3" t="s">
        <v>133</v>
      </c>
      <c r="E149" s="3"/>
      <c r="F149" s="3" t="s">
        <v>552</v>
      </c>
      <c r="G149" s="3" t="s">
        <v>214</v>
      </c>
      <c r="H149" s="3" t="s">
        <v>534</v>
      </c>
      <c r="I149" s="3" t="s">
        <v>535</v>
      </c>
      <c r="J149" s="3"/>
      <c r="K149" s="8">
        <v>4.4099999999956108</v>
      </c>
      <c r="L149" s="3" t="s">
        <v>78</v>
      </c>
      <c r="M149" s="39">
        <v>1.8000000000000002E-2</v>
      </c>
      <c r="N149" s="39">
        <v>8.799999999953902E-3</v>
      </c>
      <c r="O149" s="8">
        <v>40755.64538699999</v>
      </c>
      <c r="P149" s="8">
        <v>105.8</v>
      </c>
      <c r="Q149" s="8">
        <v>0</v>
      </c>
      <c r="R149" s="8">
        <v>43.119472819999999</v>
      </c>
      <c r="S149" s="39">
        <v>4.8955730194594584E-4</v>
      </c>
      <c r="T149" s="39">
        <v>6.438147548673989E-3</v>
      </c>
      <c r="U149" s="39">
        <v>5.0299716545057258E-5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129</v>
      </c>
      <c r="C151" s="35"/>
      <c r="D151" s="35"/>
      <c r="E151" s="35"/>
      <c r="F151" s="35"/>
      <c r="G151" s="35"/>
      <c r="H151" s="35"/>
      <c r="I151" s="35"/>
      <c r="J151" s="35"/>
      <c r="K151" s="8">
        <v>3.7855936629326812</v>
      </c>
      <c r="L151" s="35"/>
      <c r="M151" s="39"/>
      <c r="N151" s="39">
        <v>3.9002074782716022E-2</v>
      </c>
      <c r="O151" s="8"/>
      <c r="P151" s="8"/>
      <c r="Q151" s="8">
        <v>11.194692553999998</v>
      </c>
      <c r="R151" s="8">
        <v>3622.7287240140008</v>
      </c>
      <c r="S151" s="39"/>
      <c r="T151" s="39">
        <v>0.53923639253799427</v>
      </c>
      <c r="U151" s="39">
        <v>4.2129257663606548E-3</v>
      </c>
    </row>
    <row r="152" spans="2:21" ht="15" x14ac:dyDescent="0.25">
      <c r="B152" s="9" t="s">
        <v>553</v>
      </c>
      <c r="C152" s="3" t="s">
        <v>554</v>
      </c>
      <c r="D152" s="3" t="s">
        <v>133</v>
      </c>
      <c r="E152" s="3"/>
      <c r="F152" s="3" t="s">
        <v>190</v>
      </c>
      <c r="G152" s="3" t="s">
        <v>191</v>
      </c>
      <c r="H152" s="3" t="s">
        <v>192</v>
      </c>
      <c r="I152" s="3" t="s">
        <v>193</v>
      </c>
      <c r="J152" s="3"/>
      <c r="K152" s="8">
        <v>5.5400000000030891</v>
      </c>
      <c r="L152" s="3" t="s">
        <v>78</v>
      </c>
      <c r="M152" s="39">
        <v>2.98E-2</v>
      </c>
      <c r="N152" s="39">
        <v>1.6600000000035166E-2</v>
      </c>
      <c r="O152" s="8">
        <v>111349.85684599998</v>
      </c>
      <c r="P152" s="8">
        <v>107.61</v>
      </c>
      <c r="Q152" s="8">
        <v>0</v>
      </c>
      <c r="R152" s="8">
        <v>119.82358095499998</v>
      </c>
      <c r="S152" s="39">
        <v>4.3802122270034624E-5</v>
      </c>
      <c r="T152" s="39">
        <v>1.7890800688104804E-2</v>
      </c>
      <c r="U152" s="39">
        <v>1.3977657339666474E-4</v>
      </c>
    </row>
    <row r="153" spans="2:21" ht="15" x14ac:dyDescent="0.25">
      <c r="B153" s="9" t="s">
        <v>555</v>
      </c>
      <c r="C153" s="3" t="s">
        <v>556</v>
      </c>
      <c r="D153" s="3" t="s">
        <v>133</v>
      </c>
      <c r="E153" s="3"/>
      <c r="F153" s="3" t="s">
        <v>557</v>
      </c>
      <c r="G153" s="3" t="s">
        <v>214</v>
      </c>
      <c r="H153" s="3" t="s">
        <v>192</v>
      </c>
      <c r="I153" s="3" t="s">
        <v>193</v>
      </c>
      <c r="J153" s="3"/>
      <c r="K153" s="8">
        <v>4.3199999999943826</v>
      </c>
      <c r="L153" s="3" t="s">
        <v>78</v>
      </c>
      <c r="M153" s="39">
        <v>1.44E-2</v>
      </c>
      <c r="N153" s="39">
        <v>1.3299999999770482E-2</v>
      </c>
      <c r="O153" s="8">
        <v>8327.9546189999983</v>
      </c>
      <c r="P153" s="8">
        <v>100.85</v>
      </c>
      <c r="Q153" s="8">
        <v>0</v>
      </c>
      <c r="R153" s="8">
        <v>8.3987422319999983</v>
      </c>
      <c r="S153" s="39">
        <v>9.2532829099999983E-6</v>
      </c>
      <c r="T153" s="39">
        <v>1.2540121243740079E-3</v>
      </c>
      <c r="U153" s="39">
        <v>9.7972986675443649E-6</v>
      </c>
    </row>
    <row r="154" spans="2:21" ht="15" x14ac:dyDescent="0.25">
      <c r="B154" s="9" t="s">
        <v>558</v>
      </c>
      <c r="C154" s="3" t="s">
        <v>559</v>
      </c>
      <c r="D154" s="3" t="s">
        <v>133</v>
      </c>
      <c r="E154" s="3"/>
      <c r="F154" s="3" t="s">
        <v>255</v>
      </c>
      <c r="G154" s="3" t="s">
        <v>191</v>
      </c>
      <c r="H154" s="3" t="s">
        <v>219</v>
      </c>
      <c r="I154" s="3" t="s">
        <v>193</v>
      </c>
      <c r="J154" s="3"/>
      <c r="K154" s="8">
        <v>2.8599999999984886</v>
      </c>
      <c r="L154" s="3" t="s">
        <v>78</v>
      </c>
      <c r="M154" s="39">
        <v>1.8700000000000001E-2</v>
      </c>
      <c r="N154" s="39">
        <v>9.3000000000368239E-3</v>
      </c>
      <c r="O154" s="8">
        <v>129306.04069199998</v>
      </c>
      <c r="P154" s="8">
        <v>103.66</v>
      </c>
      <c r="Q154" s="8">
        <v>0</v>
      </c>
      <c r="R154" s="8">
        <v>134.038641781</v>
      </c>
      <c r="S154" s="39">
        <v>1.783777634046075E-4</v>
      </c>
      <c r="T154" s="39">
        <v>2.0013244517443896E-2</v>
      </c>
      <c r="U154" s="39">
        <v>1.563587225616913E-4</v>
      </c>
    </row>
    <row r="155" spans="2:21" ht="15" x14ac:dyDescent="0.25">
      <c r="B155" s="9" t="s">
        <v>560</v>
      </c>
      <c r="C155" s="3" t="s">
        <v>561</v>
      </c>
      <c r="D155" s="3" t="s">
        <v>133</v>
      </c>
      <c r="E155" s="3"/>
      <c r="F155" s="3" t="s">
        <v>255</v>
      </c>
      <c r="G155" s="3" t="s">
        <v>191</v>
      </c>
      <c r="H155" s="3" t="s">
        <v>219</v>
      </c>
      <c r="I155" s="3" t="s">
        <v>193</v>
      </c>
      <c r="J155" s="3"/>
      <c r="K155" s="8">
        <v>5.4699999999958946</v>
      </c>
      <c r="L155" s="3" t="s">
        <v>78</v>
      </c>
      <c r="M155" s="39">
        <v>2.6800000000000001E-2</v>
      </c>
      <c r="N155" s="39">
        <v>1.6799999999996398E-2</v>
      </c>
      <c r="O155" s="8">
        <v>96863.117613999988</v>
      </c>
      <c r="P155" s="8">
        <v>106.88</v>
      </c>
      <c r="Q155" s="8">
        <v>0</v>
      </c>
      <c r="R155" s="8">
        <v>103.52730010499998</v>
      </c>
      <c r="S155" s="39">
        <v>1.2603752848179501E-4</v>
      </c>
      <c r="T155" s="39">
        <v>1.5457610907587205E-2</v>
      </c>
      <c r="U155" s="39">
        <v>1.207666399748107E-4</v>
      </c>
    </row>
    <row r="156" spans="2:21" ht="15" x14ac:dyDescent="0.25">
      <c r="B156" s="9" t="s">
        <v>562</v>
      </c>
      <c r="C156" s="3" t="s">
        <v>563</v>
      </c>
      <c r="D156" s="3" t="s">
        <v>133</v>
      </c>
      <c r="E156" s="3"/>
      <c r="F156" s="3" t="s">
        <v>564</v>
      </c>
      <c r="G156" s="3" t="s">
        <v>390</v>
      </c>
      <c r="H156" s="3" t="s">
        <v>230</v>
      </c>
      <c r="I156" s="3" t="s">
        <v>77</v>
      </c>
      <c r="J156" s="3"/>
      <c r="K156" s="8">
        <v>3.0300000000098843</v>
      </c>
      <c r="L156" s="3" t="s">
        <v>78</v>
      </c>
      <c r="M156" s="39">
        <v>1.9099999999999999E-2</v>
      </c>
      <c r="N156" s="39">
        <v>1.4400000000089039E-2</v>
      </c>
      <c r="O156" s="8">
        <v>39180.793747999989</v>
      </c>
      <c r="P156" s="8">
        <v>102.12</v>
      </c>
      <c r="Q156" s="8">
        <v>0</v>
      </c>
      <c r="R156" s="8">
        <v>40.011426574999987</v>
      </c>
      <c r="S156" s="39">
        <v>7.123780681454544E-5</v>
      </c>
      <c r="T156" s="39">
        <v>5.9740866730472585E-3</v>
      </c>
      <c r="U156" s="39">
        <v>4.6674119224212501E-5</v>
      </c>
    </row>
    <row r="157" spans="2:21" ht="15" x14ac:dyDescent="0.25">
      <c r="B157" s="9" t="s">
        <v>565</v>
      </c>
      <c r="C157" s="3" t="s">
        <v>566</v>
      </c>
      <c r="D157" s="3" t="s">
        <v>133</v>
      </c>
      <c r="E157" s="3"/>
      <c r="F157" s="3" t="s">
        <v>241</v>
      </c>
      <c r="G157" s="3" t="s">
        <v>242</v>
      </c>
      <c r="H157" s="3" t="s">
        <v>234</v>
      </c>
      <c r="I157" s="3" t="s">
        <v>193</v>
      </c>
      <c r="J157" s="3"/>
      <c r="K157" s="8">
        <v>4.8000000000087857</v>
      </c>
      <c r="L157" s="3" t="s">
        <v>78</v>
      </c>
      <c r="M157" s="39">
        <v>3.6499999999999998E-2</v>
      </c>
      <c r="N157" s="39">
        <v>2.3099999999939148E-2</v>
      </c>
      <c r="O157" s="8">
        <v>31175.365218999996</v>
      </c>
      <c r="P157" s="8">
        <v>106.91</v>
      </c>
      <c r="Q157" s="8">
        <v>0</v>
      </c>
      <c r="R157" s="8">
        <v>33.329582956999992</v>
      </c>
      <c r="S157" s="39">
        <v>1.4534186626094187E-5</v>
      </c>
      <c r="T157" s="39">
        <v>4.976423847032921E-3</v>
      </c>
      <c r="U157" s="39">
        <v>3.8879616694304264E-5</v>
      </c>
    </row>
    <row r="158" spans="2:21" ht="15" x14ac:dyDescent="0.25">
      <c r="B158" s="9" t="s">
        <v>567</v>
      </c>
      <c r="C158" s="3" t="s">
        <v>568</v>
      </c>
      <c r="D158" s="3" t="s">
        <v>133</v>
      </c>
      <c r="E158" s="3"/>
      <c r="F158" s="3" t="s">
        <v>569</v>
      </c>
      <c r="G158" s="3" t="s">
        <v>214</v>
      </c>
      <c r="H158" s="3" t="s">
        <v>230</v>
      </c>
      <c r="I158" s="3" t="s">
        <v>77</v>
      </c>
      <c r="J158" s="3"/>
      <c r="K158" s="8">
        <v>6.8700000000389618</v>
      </c>
      <c r="L158" s="3" t="s">
        <v>78</v>
      </c>
      <c r="M158" s="39">
        <v>2.5499999999999998E-2</v>
      </c>
      <c r="N158" s="39">
        <v>2.6199999999994943E-2</v>
      </c>
      <c r="O158" s="8">
        <v>12365.187778999998</v>
      </c>
      <c r="P158" s="8">
        <v>99.6</v>
      </c>
      <c r="Q158" s="8">
        <v>0</v>
      </c>
      <c r="R158" s="8">
        <v>12.315727032999998</v>
      </c>
      <c r="S158" s="39">
        <v>1.4807728521754873E-5</v>
      </c>
      <c r="T158" s="39">
        <v>1.8388552229903381E-3</v>
      </c>
      <c r="U158" s="39">
        <v>1.4366538788453559E-5</v>
      </c>
    </row>
    <row r="159" spans="2:21" ht="15" x14ac:dyDescent="0.25">
      <c r="B159" s="9" t="s">
        <v>570</v>
      </c>
      <c r="C159" s="3" t="s">
        <v>571</v>
      </c>
      <c r="D159" s="3" t="s">
        <v>133</v>
      </c>
      <c r="E159" s="3"/>
      <c r="F159" s="3" t="s">
        <v>266</v>
      </c>
      <c r="G159" s="3" t="s">
        <v>191</v>
      </c>
      <c r="H159" s="3" t="s">
        <v>230</v>
      </c>
      <c r="I159" s="3" t="s">
        <v>77</v>
      </c>
      <c r="J159" s="3"/>
      <c r="K159" s="8">
        <v>1.5300000000018494</v>
      </c>
      <c r="L159" s="3" t="s">
        <v>78</v>
      </c>
      <c r="M159" s="39">
        <v>3.2500000000000001E-2</v>
      </c>
      <c r="N159" s="39">
        <v>1.5300000000018495E-2</v>
      </c>
      <c r="O159" s="8">
        <v>2.0683599999999998</v>
      </c>
      <c r="P159" s="8">
        <v>5132051</v>
      </c>
      <c r="Q159" s="8">
        <v>0</v>
      </c>
      <c r="R159" s="8">
        <v>106.14926580599999</v>
      </c>
      <c r="S159" s="39">
        <v>1.117126654064272E-4</v>
      </c>
      <c r="T159" s="39">
        <v>1.5849095333221715E-2</v>
      </c>
      <c r="U159" s="39">
        <v>1.2382521474221814E-4</v>
      </c>
    </row>
    <row r="160" spans="2:21" ht="15" x14ac:dyDescent="0.25">
      <c r="B160" s="9" t="s">
        <v>572</v>
      </c>
      <c r="C160" s="3" t="s">
        <v>573</v>
      </c>
      <c r="D160" s="3" t="s">
        <v>133</v>
      </c>
      <c r="E160" s="3"/>
      <c r="F160" s="3" t="s">
        <v>574</v>
      </c>
      <c r="G160" s="3" t="s">
        <v>214</v>
      </c>
      <c r="H160" s="3" t="s">
        <v>230</v>
      </c>
      <c r="I160" s="3" t="s">
        <v>77</v>
      </c>
      <c r="J160" s="3"/>
      <c r="K160" s="8">
        <v>3.7699999999832974</v>
      </c>
      <c r="L160" s="3" t="s">
        <v>78</v>
      </c>
      <c r="M160" s="39">
        <v>3.3799999999999997E-2</v>
      </c>
      <c r="N160" s="39">
        <v>3.0800000000197617E-2</v>
      </c>
      <c r="O160" s="8">
        <v>19143.495851999996</v>
      </c>
      <c r="P160" s="8">
        <v>101.2</v>
      </c>
      <c r="Q160" s="8">
        <v>0</v>
      </c>
      <c r="R160" s="8">
        <v>19.373217801999996</v>
      </c>
      <c r="S160" s="39">
        <v>2.3387681868327204E-5</v>
      </c>
      <c r="T160" s="39">
        <v>2.8926057427126391E-3</v>
      </c>
      <c r="U160" s="39">
        <v>2.259924113808442E-5</v>
      </c>
    </row>
    <row r="161" spans="2:21" ht="15" x14ac:dyDescent="0.25">
      <c r="B161" s="9" t="s">
        <v>575</v>
      </c>
      <c r="C161" s="3" t="s">
        <v>576</v>
      </c>
      <c r="D161" s="3" t="s">
        <v>133</v>
      </c>
      <c r="E161" s="3"/>
      <c r="F161" s="3" t="s">
        <v>304</v>
      </c>
      <c r="G161" s="3" t="s">
        <v>191</v>
      </c>
      <c r="H161" s="3" t="s">
        <v>305</v>
      </c>
      <c r="I161" s="3" t="s">
        <v>193</v>
      </c>
      <c r="J161" s="3"/>
      <c r="K161" s="8">
        <v>0.91999999998768422</v>
      </c>
      <c r="L161" s="3" t="s">
        <v>78</v>
      </c>
      <c r="M161" s="39">
        <v>1.1524000000000001E-2</v>
      </c>
      <c r="N161" s="39">
        <v>6.9999999998956244E-3</v>
      </c>
      <c r="O161" s="8">
        <v>20272.634975999998</v>
      </c>
      <c r="P161" s="8">
        <v>100.52</v>
      </c>
      <c r="Q161" s="8">
        <v>0</v>
      </c>
      <c r="R161" s="8">
        <v>20.378052676999996</v>
      </c>
      <c r="S161" s="39">
        <v>4.6791894250676858E-5</v>
      </c>
      <c r="T161" s="39">
        <v>3.0426371499682205E-3</v>
      </c>
      <c r="U161" s="39">
        <v>2.3771400862719199E-5</v>
      </c>
    </row>
    <row r="162" spans="2:21" ht="15" x14ac:dyDescent="0.25">
      <c r="B162" s="9" t="s">
        <v>577</v>
      </c>
      <c r="C162" s="3" t="s">
        <v>578</v>
      </c>
      <c r="D162" s="3" t="s">
        <v>133</v>
      </c>
      <c r="E162" s="3"/>
      <c r="F162" s="3" t="s">
        <v>579</v>
      </c>
      <c r="G162" s="3" t="s">
        <v>214</v>
      </c>
      <c r="H162" s="3" t="s">
        <v>305</v>
      </c>
      <c r="I162" s="3" t="s">
        <v>193</v>
      </c>
      <c r="J162" s="3"/>
      <c r="K162" s="8">
        <v>3.7600000003939602</v>
      </c>
      <c r="L162" s="3" t="s">
        <v>78</v>
      </c>
      <c r="M162" s="39">
        <v>4.3499999999999997E-2</v>
      </c>
      <c r="N162" s="39">
        <v>6.9900000003187954E-2</v>
      </c>
      <c r="O162" s="8">
        <v>766.02576599999986</v>
      </c>
      <c r="P162" s="8">
        <v>91.5</v>
      </c>
      <c r="Q162" s="8">
        <v>0</v>
      </c>
      <c r="R162" s="8">
        <v>0.7009135809999999</v>
      </c>
      <c r="S162" s="39">
        <v>4.3232937923433895E-7</v>
      </c>
      <c r="T162" s="39">
        <v>1.0465306642743544E-4</v>
      </c>
      <c r="U162" s="39">
        <v>8.1762953350692253E-7</v>
      </c>
    </row>
    <row r="163" spans="2:21" ht="15" x14ac:dyDescent="0.25">
      <c r="B163" s="9" t="s">
        <v>580</v>
      </c>
      <c r="C163" s="3" t="s">
        <v>581</v>
      </c>
      <c r="D163" s="3" t="s">
        <v>133</v>
      </c>
      <c r="E163" s="3"/>
      <c r="F163" s="3" t="s">
        <v>582</v>
      </c>
      <c r="G163" s="3" t="s">
        <v>353</v>
      </c>
      <c r="H163" s="3" t="s">
        <v>305</v>
      </c>
      <c r="I163" s="3" t="s">
        <v>193</v>
      </c>
      <c r="J163" s="3"/>
      <c r="K163" s="8">
        <v>5.2200000000080253</v>
      </c>
      <c r="L163" s="3" t="s">
        <v>78</v>
      </c>
      <c r="M163" s="39">
        <v>2.2200000000000001E-2</v>
      </c>
      <c r="N163" s="39">
        <v>2.0700000000196152E-2</v>
      </c>
      <c r="O163" s="8">
        <v>21658.214945999996</v>
      </c>
      <c r="P163" s="8">
        <v>101.73</v>
      </c>
      <c r="Q163" s="8">
        <v>0</v>
      </c>
      <c r="R163" s="8">
        <v>22.032902064999995</v>
      </c>
      <c r="S163" s="39">
        <v>7.9569915779728197E-5</v>
      </c>
      <c r="T163" s="39">
        <v>3.2897219085238757E-3</v>
      </c>
      <c r="U163" s="39">
        <v>2.5701815352911042E-5</v>
      </c>
    </row>
    <row r="164" spans="2:21" ht="15" x14ac:dyDescent="0.25">
      <c r="B164" s="9" t="s">
        <v>583</v>
      </c>
      <c r="C164" s="3" t="s">
        <v>584</v>
      </c>
      <c r="D164" s="3" t="s">
        <v>133</v>
      </c>
      <c r="E164" s="3"/>
      <c r="F164" s="3" t="s">
        <v>342</v>
      </c>
      <c r="G164" s="3" t="s">
        <v>191</v>
      </c>
      <c r="H164" s="3" t="s">
        <v>305</v>
      </c>
      <c r="I164" s="3" t="s">
        <v>193</v>
      </c>
      <c r="J164" s="3"/>
      <c r="K164" s="8">
        <v>0.17000000004517493</v>
      </c>
      <c r="L164" s="3" t="s">
        <v>78</v>
      </c>
      <c r="M164" s="39">
        <v>1.4924E-2</v>
      </c>
      <c r="N164" s="39">
        <v>1.3400000000079461E-2</v>
      </c>
      <c r="O164" s="8">
        <v>5904.3512789999995</v>
      </c>
      <c r="P164" s="8">
        <v>100.16</v>
      </c>
      <c r="Q164" s="8">
        <v>0</v>
      </c>
      <c r="R164" s="8">
        <v>5.9137982449999988</v>
      </c>
      <c r="S164" s="39">
        <v>8.2004878874999994E-5</v>
      </c>
      <c r="T164" s="39">
        <v>8.8298634432143507E-4</v>
      </c>
      <c r="U164" s="39">
        <v>6.8985624353502249E-6</v>
      </c>
    </row>
    <row r="165" spans="2:21" ht="15" x14ac:dyDescent="0.25">
      <c r="B165" s="9" t="s">
        <v>585</v>
      </c>
      <c r="C165" s="3" t="s">
        <v>586</v>
      </c>
      <c r="D165" s="3" t="s">
        <v>133</v>
      </c>
      <c r="E165" s="3"/>
      <c r="F165" s="3" t="s">
        <v>347</v>
      </c>
      <c r="G165" s="3" t="s">
        <v>214</v>
      </c>
      <c r="H165" s="3" t="s">
        <v>305</v>
      </c>
      <c r="I165" s="3" t="s">
        <v>193</v>
      </c>
      <c r="J165" s="3"/>
      <c r="K165" s="8">
        <v>3.7999999999982994</v>
      </c>
      <c r="L165" s="3" t="s">
        <v>78</v>
      </c>
      <c r="M165" s="39">
        <v>5.0499999999999996E-2</v>
      </c>
      <c r="N165" s="39">
        <v>1.9700000000007552E-2</v>
      </c>
      <c r="O165" s="8">
        <v>45197.41683799999</v>
      </c>
      <c r="P165" s="8">
        <v>113.84</v>
      </c>
      <c r="Q165" s="8">
        <v>0</v>
      </c>
      <c r="R165" s="8">
        <v>51.452739326999996</v>
      </c>
      <c r="S165" s="39">
        <v>6.0960037456742886E-5</v>
      </c>
      <c r="T165" s="39">
        <v>7.6823835243421418E-3</v>
      </c>
      <c r="U165" s="39">
        <v>6.0020636486409156E-5</v>
      </c>
    </row>
    <row r="166" spans="2:21" ht="15" x14ac:dyDescent="0.25">
      <c r="B166" s="9" t="s">
        <v>587</v>
      </c>
      <c r="C166" s="3" t="s">
        <v>588</v>
      </c>
      <c r="D166" s="3" t="s">
        <v>133</v>
      </c>
      <c r="E166" s="3"/>
      <c r="F166" s="3" t="s">
        <v>352</v>
      </c>
      <c r="G166" s="3" t="s">
        <v>353</v>
      </c>
      <c r="H166" s="3" t="s">
        <v>305</v>
      </c>
      <c r="I166" s="3" t="s">
        <v>193</v>
      </c>
      <c r="J166" s="3"/>
      <c r="K166" s="8">
        <v>4.6199999999979626</v>
      </c>
      <c r="L166" s="3" t="s">
        <v>78</v>
      </c>
      <c r="M166" s="39">
        <v>3.9199999999999999E-2</v>
      </c>
      <c r="N166" s="39">
        <v>1.8899999999985043E-2</v>
      </c>
      <c r="O166" s="8">
        <v>61543.113720999994</v>
      </c>
      <c r="P166" s="8">
        <v>111.46</v>
      </c>
      <c r="Q166" s="8">
        <v>0</v>
      </c>
      <c r="R166" s="8">
        <v>68.595954557999988</v>
      </c>
      <c r="S166" s="39">
        <v>6.4117161277652647E-5</v>
      </c>
      <c r="T166" s="39">
        <v>1.0242028666029966E-2</v>
      </c>
      <c r="U166" s="39">
        <v>8.0018535588511575E-5</v>
      </c>
    </row>
    <row r="167" spans="2:21" ht="15" x14ac:dyDescent="0.25">
      <c r="B167" s="9" t="s">
        <v>589</v>
      </c>
      <c r="C167" s="3" t="s">
        <v>590</v>
      </c>
      <c r="D167" s="3" t="s">
        <v>133</v>
      </c>
      <c r="E167" s="3"/>
      <c r="F167" s="3" t="s">
        <v>591</v>
      </c>
      <c r="G167" s="3" t="s">
        <v>353</v>
      </c>
      <c r="H167" s="3" t="s">
        <v>305</v>
      </c>
      <c r="I167" s="3" t="s">
        <v>193</v>
      </c>
      <c r="J167" s="3"/>
      <c r="K167" s="8">
        <v>6.5300000000004452</v>
      </c>
      <c r="L167" s="3" t="s">
        <v>78</v>
      </c>
      <c r="M167" s="39">
        <v>4.0999999999999995E-2</v>
      </c>
      <c r="N167" s="39">
        <v>2.7800000000034925E-2</v>
      </c>
      <c r="O167" s="8">
        <v>117327.96491599998</v>
      </c>
      <c r="P167" s="8">
        <v>111.03</v>
      </c>
      <c r="Q167" s="8">
        <v>0</v>
      </c>
      <c r="R167" s="8">
        <v>130.269239446</v>
      </c>
      <c r="S167" s="39">
        <v>1.6450805156441694E-4</v>
      </c>
      <c r="T167" s="39">
        <v>1.94504368851625E-2</v>
      </c>
      <c r="U167" s="39">
        <v>1.5196164030175152E-4</v>
      </c>
    </row>
    <row r="168" spans="2:21" ht="15" x14ac:dyDescent="0.25">
      <c r="B168" s="9" t="s">
        <v>592</v>
      </c>
      <c r="C168" s="3" t="s">
        <v>593</v>
      </c>
      <c r="D168" s="3" t="s">
        <v>133</v>
      </c>
      <c r="E168" s="3"/>
      <c r="F168" s="3" t="s">
        <v>591</v>
      </c>
      <c r="G168" s="3" t="s">
        <v>353</v>
      </c>
      <c r="H168" s="3" t="s">
        <v>305</v>
      </c>
      <c r="I168" s="3" t="s">
        <v>193</v>
      </c>
      <c r="J168" s="3"/>
      <c r="K168" s="8">
        <v>3.5600000001335976</v>
      </c>
      <c r="L168" s="3" t="s">
        <v>78</v>
      </c>
      <c r="M168" s="39">
        <v>3.5799999999999998E-2</v>
      </c>
      <c r="N168" s="39">
        <v>1.6199999998896104E-2</v>
      </c>
      <c r="O168" s="8">
        <v>1337.4175139999998</v>
      </c>
      <c r="P168" s="8">
        <v>107.97</v>
      </c>
      <c r="Q168" s="8">
        <v>0</v>
      </c>
      <c r="R168" s="8">
        <v>1.4440096859999998</v>
      </c>
      <c r="S168" s="39">
        <v>1.1223768447978084E-6</v>
      </c>
      <c r="T168" s="39">
        <v>2.1560438503019703E-4</v>
      </c>
      <c r="U168" s="39">
        <v>1.6844658142580029E-6</v>
      </c>
    </row>
    <row r="169" spans="2:21" ht="15" x14ac:dyDescent="0.25">
      <c r="B169" s="9" t="s">
        <v>594</v>
      </c>
      <c r="C169" s="3" t="s">
        <v>595</v>
      </c>
      <c r="D169" s="3" t="s">
        <v>133</v>
      </c>
      <c r="E169" s="3"/>
      <c r="F169" s="3" t="s">
        <v>591</v>
      </c>
      <c r="G169" s="3" t="s">
        <v>353</v>
      </c>
      <c r="H169" s="3" t="s">
        <v>305</v>
      </c>
      <c r="I169" s="3" t="s">
        <v>193</v>
      </c>
      <c r="J169" s="3"/>
      <c r="K169" s="8">
        <v>4.6999999999986786</v>
      </c>
      <c r="L169" s="3" t="s">
        <v>78</v>
      </c>
      <c r="M169" s="39">
        <v>3.2899999999999999E-2</v>
      </c>
      <c r="N169" s="39">
        <v>1.960000000009382E-2</v>
      </c>
      <c r="O169" s="8">
        <v>30234.016896999998</v>
      </c>
      <c r="P169" s="8">
        <v>106.27</v>
      </c>
      <c r="Q169" s="8">
        <v>0</v>
      </c>
      <c r="R169" s="8">
        <v>32.129689758999994</v>
      </c>
      <c r="S169" s="39">
        <v>3.3551785173923415E-5</v>
      </c>
      <c r="T169" s="39">
        <v>4.7972683762872032E-3</v>
      </c>
      <c r="U169" s="39">
        <v>3.7479917583981465E-5</v>
      </c>
    </row>
    <row r="170" spans="2:21" ht="15" x14ac:dyDescent="0.25">
      <c r="B170" s="9" t="s">
        <v>596</v>
      </c>
      <c r="C170" s="3" t="s">
        <v>597</v>
      </c>
      <c r="D170" s="3" t="s">
        <v>133</v>
      </c>
      <c r="E170" s="3"/>
      <c r="F170" s="3" t="s">
        <v>591</v>
      </c>
      <c r="G170" s="3" t="s">
        <v>353</v>
      </c>
      <c r="H170" s="3" t="s">
        <v>305</v>
      </c>
      <c r="I170" s="3" t="s">
        <v>193</v>
      </c>
      <c r="J170" s="3"/>
      <c r="K170" s="8">
        <v>6.0000000000023723</v>
      </c>
      <c r="L170" s="3" t="s">
        <v>78</v>
      </c>
      <c r="M170" s="39">
        <v>2.63E-2</v>
      </c>
      <c r="N170" s="39">
        <v>2.3999999999959165E-2</v>
      </c>
      <c r="O170" s="8">
        <v>116138.31382199998</v>
      </c>
      <c r="P170" s="8">
        <v>102.65</v>
      </c>
      <c r="Q170" s="8">
        <v>0</v>
      </c>
      <c r="R170" s="8">
        <v>119.21597914099999</v>
      </c>
      <c r="S170" s="39">
        <v>8.4210156026985923E-5</v>
      </c>
      <c r="T170" s="39">
        <v>1.7800079956297538E-2</v>
      </c>
      <c r="U170" s="39">
        <v>1.3906779388203472E-4</v>
      </c>
    </row>
    <row r="171" spans="2:21" ht="15" x14ac:dyDescent="0.25">
      <c r="B171" s="9" t="s">
        <v>598</v>
      </c>
      <c r="C171" s="3" t="s">
        <v>599</v>
      </c>
      <c r="D171" s="3" t="s">
        <v>133</v>
      </c>
      <c r="E171" s="3"/>
      <c r="F171" s="3" t="s">
        <v>280</v>
      </c>
      <c r="G171" s="3" t="s">
        <v>214</v>
      </c>
      <c r="H171" s="3" t="s">
        <v>314</v>
      </c>
      <c r="I171" s="3" t="s">
        <v>77</v>
      </c>
      <c r="J171" s="3"/>
      <c r="K171" s="8">
        <v>4.6400000000084214</v>
      </c>
      <c r="L171" s="3" t="s">
        <v>78</v>
      </c>
      <c r="M171" s="39">
        <v>3.5000000000000003E-2</v>
      </c>
      <c r="N171" s="39">
        <v>2.330000000004942E-2</v>
      </c>
      <c r="O171" s="8">
        <v>54422.663516999994</v>
      </c>
      <c r="P171" s="8">
        <v>105.55</v>
      </c>
      <c r="Q171" s="8">
        <v>0</v>
      </c>
      <c r="R171" s="8">
        <v>57.443121345999991</v>
      </c>
      <c r="S171" s="39">
        <v>5.4142306101521948E-5</v>
      </c>
      <c r="T171" s="39">
        <v>8.5768045547717428E-3</v>
      </c>
      <c r="U171" s="39">
        <v>6.7008535406466212E-5</v>
      </c>
    </row>
    <row r="172" spans="2:21" ht="15" x14ac:dyDescent="0.25">
      <c r="B172" s="9" t="s">
        <v>600</v>
      </c>
      <c r="C172" s="3" t="s">
        <v>601</v>
      </c>
      <c r="D172" s="3" t="s">
        <v>133</v>
      </c>
      <c r="E172" s="3"/>
      <c r="F172" s="3" t="s">
        <v>602</v>
      </c>
      <c r="G172" s="3" t="s">
        <v>214</v>
      </c>
      <c r="H172" s="3" t="s">
        <v>305</v>
      </c>
      <c r="I172" s="3" t="s">
        <v>193</v>
      </c>
      <c r="J172" s="3"/>
      <c r="K172" s="8">
        <v>7.0200000000018221</v>
      </c>
      <c r="L172" s="3" t="s">
        <v>78</v>
      </c>
      <c r="M172" s="39">
        <v>3.6900000000000002E-2</v>
      </c>
      <c r="N172" s="39">
        <v>3.3399999999947451E-2</v>
      </c>
      <c r="O172" s="8">
        <v>55836.029654999991</v>
      </c>
      <c r="P172" s="8">
        <v>104.19</v>
      </c>
      <c r="Q172" s="8">
        <v>0</v>
      </c>
      <c r="R172" s="8">
        <v>58.175559291999988</v>
      </c>
      <c r="S172" s="39">
        <v>1.6617865968749997E-4</v>
      </c>
      <c r="T172" s="39">
        <v>8.6861645088296344E-3</v>
      </c>
      <c r="U172" s="39">
        <v>6.7862938734272101E-5</v>
      </c>
    </row>
    <row r="173" spans="2:21" ht="15" x14ac:dyDescent="0.25">
      <c r="B173" s="9" t="s">
        <v>603</v>
      </c>
      <c r="C173" s="3" t="s">
        <v>604</v>
      </c>
      <c r="D173" s="3" t="s">
        <v>133</v>
      </c>
      <c r="E173" s="3"/>
      <c r="F173" s="3" t="s">
        <v>602</v>
      </c>
      <c r="G173" s="3" t="s">
        <v>214</v>
      </c>
      <c r="H173" s="3" t="s">
        <v>305</v>
      </c>
      <c r="I173" s="3" t="s">
        <v>193</v>
      </c>
      <c r="J173" s="3"/>
      <c r="K173" s="8">
        <v>1.5600000000048386</v>
      </c>
      <c r="L173" s="3" t="s">
        <v>78</v>
      </c>
      <c r="M173" s="39">
        <v>2.1700000000000001E-2</v>
      </c>
      <c r="N173" s="39">
        <v>9.0000000000745803E-3</v>
      </c>
      <c r="O173" s="8">
        <v>47998.935962999996</v>
      </c>
      <c r="P173" s="8">
        <v>103.03</v>
      </c>
      <c r="Q173" s="8">
        <v>0</v>
      </c>
      <c r="R173" s="8">
        <v>49.453303722999991</v>
      </c>
      <c r="S173" s="39">
        <v>2.276211918272696E-4</v>
      </c>
      <c r="T173" s="39">
        <v>7.383848765200712E-3</v>
      </c>
      <c r="U173" s="39">
        <v>5.768825537054709E-5</v>
      </c>
    </row>
    <row r="174" spans="2:21" ht="15" x14ac:dyDescent="0.25">
      <c r="B174" s="9" t="s">
        <v>605</v>
      </c>
      <c r="C174" s="3" t="s">
        <v>606</v>
      </c>
      <c r="D174" s="3" t="s">
        <v>133</v>
      </c>
      <c r="E174" s="3"/>
      <c r="F174" s="3" t="s">
        <v>389</v>
      </c>
      <c r="G174" s="3" t="s">
        <v>390</v>
      </c>
      <c r="H174" s="3" t="s">
        <v>314</v>
      </c>
      <c r="I174" s="3" t="s">
        <v>77</v>
      </c>
      <c r="J174" s="3"/>
      <c r="K174" s="8">
        <v>4.7000000000039384</v>
      </c>
      <c r="L174" s="3" t="s">
        <v>78</v>
      </c>
      <c r="M174" s="39">
        <v>1.9155999999999999E-2</v>
      </c>
      <c r="N174" s="39">
        <v>1.499999999992137E-2</v>
      </c>
      <c r="O174" s="8">
        <v>47983.243503999991</v>
      </c>
      <c r="P174" s="8">
        <v>102.1</v>
      </c>
      <c r="Q174" s="8">
        <v>0</v>
      </c>
      <c r="R174" s="8">
        <v>48.990891617999992</v>
      </c>
      <c r="S174" s="39">
        <v>3.3215637501920942E-5</v>
      </c>
      <c r="T174" s="39">
        <v>7.3148062383425897E-3</v>
      </c>
      <c r="U174" s="39">
        <v>5.7148842518595087E-5</v>
      </c>
    </row>
    <row r="175" spans="2:21" ht="15" x14ac:dyDescent="0.25">
      <c r="B175" s="9" t="s">
        <v>607</v>
      </c>
      <c r="C175" s="3" t="s">
        <v>608</v>
      </c>
      <c r="D175" s="3" t="s">
        <v>133</v>
      </c>
      <c r="E175" s="3"/>
      <c r="F175" s="3" t="s">
        <v>393</v>
      </c>
      <c r="G175" s="3" t="s">
        <v>353</v>
      </c>
      <c r="H175" s="3" t="s">
        <v>305</v>
      </c>
      <c r="I175" s="3" t="s">
        <v>193</v>
      </c>
      <c r="J175" s="3"/>
      <c r="K175" s="8">
        <v>5.470000000008878</v>
      </c>
      <c r="L175" s="3" t="s">
        <v>78</v>
      </c>
      <c r="M175" s="39">
        <v>3.61E-2</v>
      </c>
      <c r="N175" s="39">
        <v>2.0700000000063747E-2</v>
      </c>
      <c r="O175" s="8">
        <v>41225.301082999991</v>
      </c>
      <c r="P175" s="8">
        <v>110.3</v>
      </c>
      <c r="Q175" s="8">
        <v>0</v>
      </c>
      <c r="R175" s="8">
        <v>45.471507092999992</v>
      </c>
      <c r="S175" s="39">
        <v>5.3713747339413667E-5</v>
      </c>
      <c r="T175" s="39">
        <v>6.7893286438679102E-3</v>
      </c>
      <c r="U175" s="39">
        <v>5.3043410971239706E-5</v>
      </c>
    </row>
    <row r="176" spans="2:21" ht="15" x14ac:dyDescent="0.25">
      <c r="B176" s="9" t="s">
        <v>609</v>
      </c>
      <c r="C176" s="3" t="s">
        <v>610</v>
      </c>
      <c r="D176" s="3" t="s">
        <v>133</v>
      </c>
      <c r="E176" s="3"/>
      <c r="F176" s="3" t="s">
        <v>393</v>
      </c>
      <c r="G176" s="3" t="s">
        <v>353</v>
      </c>
      <c r="H176" s="3" t="s">
        <v>305</v>
      </c>
      <c r="I176" s="3" t="s">
        <v>193</v>
      </c>
      <c r="J176" s="3"/>
      <c r="K176" s="8">
        <v>6.4100000000024169</v>
      </c>
      <c r="L176" s="3" t="s">
        <v>78</v>
      </c>
      <c r="M176" s="39">
        <v>3.3000000000000002E-2</v>
      </c>
      <c r="N176" s="39">
        <v>2.3599999999911813E-2</v>
      </c>
      <c r="O176" s="8">
        <v>32487.322418999993</v>
      </c>
      <c r="P176" s="8">
        <v>107.33</v>
      </c>
      <c r="Q176" s="8">
        <v>0</v>
      </c>
      <c r="R176" s="8">
        <v>34.86864315199999</v>
      </c>
      <c r="S176" s="39">
        <v>1.0536030232045272E-4</v>
      </c>
      <c r="T176" s="39">
        <v>5.2062201774070024E-3</v>
      </c>
      <c r="U176" s="39">
        <v>4.0674960804317906E-5</v>
      </c>
    </row>
    <row r="177" spans="2:21" ht="15" x14ac:dyDescent="0.25">
      <c r="B177" s="9" t="s">
        <v>611</v>
      </c>
      <c r="C177" s="3" t="s">
        <v>612</v>
      </c>
      <c r="D177" s="3" t="s">
        <v>133</v>
      </c>
      <c r="E177" s="3"/>
      <c r="F177" s="3" t="s">
        <v>613</v>
      </c>
      <c r="G177" s="3" t="s">
        <v>214</v>
      </c>
      <c r="H177" s="3" t="s">
        <v>314</v>
      </c>
      <c r="I177" s="3" t="s">
        <v>77</v>
      </c>
      <c r="J177" s="3"/>
      <c r="K177" s="8">
        <v>2.0499999999996459</v>
      </c>
      <c r="L177" s="3" t="s">
        <v>78</v>
      </c>
      <c r="M177" s="39">
        <v>4.2500000000000003E-2</v>
      </c>
      <c r="N177" s="39">
        <v>4.000000000002412E-2</v>
      </c>
      <c r="O177" s="8">
        <v>30819.600882999996</v>
      </c>
      <c r="P177" s="8">
        <v>102</v>
      </c>
      <c r="Q177" s="8">
        <v>0</v>
      </c>
      <c r="R177" s="8">
        <v>31.435992900999999</v>
      </c>
      <c r="S177" s="39">
        <v>3.9706688335564765E-5</v>
      </c>
      <c r="T177" s="39">
        <v>4.6936928352665809E-3</v>
      </c>
      <c r="U177" s="39">
        <v>3.667070650036607E-5</v>
      </c>
    </row>
    <row r="178" spans="2:21" ht="15" x14ac:dyDescent="0.25">
      <c r="B178" s="9" t="s">
        <v>614</v>
      </c>
      <c r="C178" s="3" t="s">
        <v>615</v>
      </c>
      <c r="D178" s="3" t="s">
        <v>133</v>
      </c>
      <c r="E178" s="3"/>
      <c r="F178" s="3" t="s">
        <v>616</v>
      </c>
      <c r="G178" s="3" t="s">
        <v>390</v>
      </c>
      <c r="H178" s="3" t="s">
        <v>401</v>
      </c>
      <c r="I178" s="3" t="s">
        <v>193</v>
      </c>
      <c r="J178" s="3"/>
      <c r="K178" s="8">
        <v>3.7699999999860161</v>
      </c>
      <c r="L178" s="3" t="s">
        <v>78</v>
      </c>
      <c r="M178" s="39">
        <v>3.7499999999999999E-2</v>
      </c>
      <c r="N178" s="39">
        <v>1.6500000000202825E-2</v>
      </c>
      <c r="O178" s="8">
        <v>14878.020192999998</v>
      </c>
      <c r="P178" s="8">
        <v>108.04</v>
      </c>
      <c r="Q178" s="8">
        <v>0</v>
      </c>
      <c r="R178" s="8">
        <v>16.074213020999998</v>
      </c>
      <c r="S178" s="39">
        <v>3.2262769778532648E-5</v>
      </c>
      <c r="T178" s="39">
        <v>2.400032940801957E-3</v>
      </c>
      <c r="U178" s="39">
        <v>1.8750886914047584E-5</v>
      </c>
    </row>
    <row r="179" spans="2:21" ht="15" x14ac:dyDescent="0.25">
      <c r="B179" s="9" t="s">
        <v>617</v>
      </c>
      <c r="C179" s="3" t="s">
        <v>618</v>
      </c>
      <c r="D179" s="3" t="s">
        <v>133</v>
      </c>
      <c r="E179" s="3"/>
      <c r="F179" s="3" t="s">
        <v>252</v>
      </c>
      <c r="G179" s="3" t="s">
        <v>191</v>
      </c>
      <c r="H179" s="3" t="s">
        <v>401</v>
      </c>
      <c r="I179" s="3" t="s">
        <v>193</v>
      </c>
      <c r="J179" s="3"/>
      <c r="K179" s="8">
        <v>2.4300000000006339</v>
      </c>
      <c r="L179" s="3" t="s">
        <v>78</v>
      </c>
      <c r="M179" s="39">
        <v>3.6000000000000004E-2</v>
      </c>
      <c r="N179" s="39">
        <v>1.6000000000004778E-2</v>
      </c>
      <c r="O179" s="8">
        <v>2.5632499999999996</v>
      </c>
      <c r="P179" s="8">
        <v>5329897</v>
      </c>
      <c r="Q179" s="8">
        <v>0</v>
      </c>
      <c r="R179" s="8">
        <v>136.61857093399996</v>
      </c>
      <c r="S179" s="39">
        <v>1.6346215164849179E-4</v>
      </c>
      <c r="T179" s="39">
        <v>2.0398452486508747E-2</v>
      </c>
      <c r="U179" s="39">
        <v>1.5936826086574118E-4</v>
      </c>
    </row>
    <row r="180" spans="2:21" ht="15" x14ac:dyDescent="0.25">
      <c r="B180" s="9" t="s">
        <v>619</v>
      </c>
      <c r="C180" s="3" t="s">
        <v>620</v>
      </c>
      <c r="D180" s="3" t="s">
        <v>133</v>
      </c>
      <c r="E180" s="3"/>
      <c r="F180" s="3" t="s">
        <v>621</v>
      </c>
      <c r="G180" s="3" t="s">
        <v>214</v>
      </c>
      <c r="H180" s="3" t="s">
        <v>401</v>
      </c>
      <c r="I180" s="3" t="s">
        <v>193</v>
      </c>
      <c r="J180" s="3"/>
      <c r="K180" s="8">
        <v>1.3400000000092447</v>
      </c>
      <c r="L180" s="3" t="s">
        <v>78</v>
      </c>
      <c r="M180" s="39">
        <v>3.5000000000000003E-2</v>
      </c>
      <c r="N180" s="39">
        <v>1.2599999999923082E-2</v>
      </c>
      <c r="O180" s="8">
        <v>15917.841683999999</v>
      </c>
      <c r="P180" s="8">
        <v>103.01</v>
      </c>
      <c r="Q180" s="8">
        <v>0</v>
      </c>
      <c r="R180" s="8">
        <v>16.396968721999997</v>
      </c>
      <c r="S180" s="39">
        <v>1.1676797014067033E-4</v>
      </c>
      <c r="T180" s="39">
        <v>2.4482234377936059E-3</v>
      </c>
      <c r="U180" s="39">
        <v>1.9127387812872837E-5</v>
      </c>
    </row>
    <row r="181" spans="2:21" ht="15" x14ac:dyDescent="0.25">
      <c r="B181" s="9" t="s">
        <v>622</v>
      </c>
      <c r="C181" s="3" t="s">
        <v>623</v>
      </c>
      <c r="D181" s="3" t="s">
        <v>133</v>
      </c>
      <c r="E181" s="3"/>
      <c r="F181" s="3" t="s">
        <v>621</v>
      </c>
      <c r="G181" s="3" t="s">
        <v>214</v>
      </c>
      <c r="H181" s="3" t="s">
        <v>401</v>
      </c>
      <c r="I181" s="3" t="s">
        <v>193</v>
      </c>
      <c r="J181" s="3"/>
      <c r="K181" s="8">
        <v>4.2899999999887148</v>
      </c>
      <c r="L181" s="3" t="s">
        <v>78</v>
      </c>
      <c r="M181" s="39">
        <v>4.1700000000000001E-2</v>
      </c>
      <c r="N181" s="39">
        <v>2.5800000000002567E-2</v>
      </c>
      <c r="O181" s="8">
        <v>32487.322418999993</v>
      </c>
      <c r="P181" s="8">
        <v>106.96</v>
      </c>
      <c r="Q181" s="8">
        <v>0</v>
      </c>
      <c r="R181" s="8">
        <v>34.748440058999996</v>
      </c>
      <c r="S181" s="39">
        <v>1.8907215142732427E-4</v>
      </c>
      <c r="T181" s="39">
        <v>5.1882727119597445E-3</v>
      </c>
      <c r="U181" s="39">
        <v>4.0534741522626358E-5</v>
      </c>
    </row>
    <row r="182" spans="2:21" ht="15" x14ac:dyDescent="0.25">
      <c r="B182" s="9" t="s">
        <v>624</v>
      </c>
      <c r="C182" s="3" t="s">
        <v>625</v>
      </c>
      <c r="D182" s="3" t="s">
        <v>133</v>
      </c>
      <c r="E182" s="3"/>
      <c r="F182" s="3" t="s">
        <v>626</v>
      </c>
      <c r="G182" s="3" t="s">
        <v>627</v>
      </c>
      <c r="H182" s="3" t="s">
        <v>401</v>
      </c>
      <c r="I182" s="3" t="s">
        <v>193</v>
      </c>
      <c r="J182" s="3"/>
      <c r="K182" s="8">
        <v>1.6400000000298163</v>
      </c>
      <c r="L182" s="3" t="s">
        <v>78</v>
      </c>
      <c r="M182" s="39">
        <v>3.2000000000000001E-2</v>
      </c>
      <c r="N182" s="39">
        <v>1.229999999942754E-2</v>
      </c>
      <c r="O182" s="8">
        <v>6068.3300749999989</v>
      </c>
      <c r="P182" s="8">
        <v>103.5</v>
      </c>
      <c r="Q182" s="8">
        <v>0</v>
      </c>
      <c r="R182" s="8">
        <v>6.2807216299999995</v>
      </c>
      <c r="S182" s="39">
        <v>1.1863792913000974E-4</v>
      </c>
      <c r="T182" s="39">
        <v>9.3777149676405058E-4</v>
      </c>
      <c r="U182" s="39">
        <v>7.32658580976153E-6</v>
      </c>
    </row>
    <row r="183" spans="2:21" ht="15" x14ac:dyDescent="0.25">
      <c r="B183" s="9" t="s">
        <v>628</v>
      </c>
      <c r="C183" s="3" t="s">
        <v>629</v>
      </c>
      <c r="D183" s="3" t="s">
        <v>133</v>
      </c>
      <c r="E183" s="3"/>
      <c r="F183" s="3" t="s">
        <v>630</v>
      </c>
      <c r="G183" s="3" t="s">
        <v>631</v>
      </c>
      <c r="H183" s="3" t="s">
        <v>401</v>
      </c>
      <c r="I183" s="3" t="s">
        <v>193</v>
      </c>
      <c r="J183" s="3"/>
      <c r="K183" s="8">
        <v>0.64999999980965806</v>
      </c>
      <c r="L183" s="3" t="s">
        <v>78</v>
      </c>
      <c r="M183" s="39">
        <v>5.5500000000000001E-2</v>
      </c>
      <c r="N183" s="39">
        <v>1.2400000002402163E-2</v>
      </c>
      <c r="O183" s="8">
        <v>2090.1215719999996</v>
      </c>
      <c r="P183" s="8">
        <v>104.92</v>
      </c>
      <c r="Q183" s="8">
        <v>0</v>
      </c>
      <c r="R183" s="8">
        <v>2.1929555559999994</v>
      </c>
      <c r="S183" s="39">
        <v>1.7417679766666664E-4</v>
      </c>
      <c r="T183" s="39">
        <v>3.2742912920456248E-4</v>
      </c>
      <c r="U183" s="39">
        <v>2.558125961399646E-6</v>
      </c>
    </row>
    <row r="184" spans="2:21" ht="15" x14ac:dyDescent="0.25">
      <c r="B184" s="9" t="s">
        <v>632</v>
      </c>
      <c r="C184" s="3" t="s">
        <v>633</v>
      </c>
      <c r="D184" s="3" t="s">
        <v>133</v>
      </c>
      <c r="E184" s="3"/>
      <c r="F184" s="3" t="s">
        <v>415</v>
      </c>
      <c r="G184" s="3" t="s">
        <v>299</v>
      </c>
      <c r="H184" s="3" t="s">
        <v>406</v>
      </c>
      <c r="I184" s="3" t="s">
        <v>77</v>
      </c>
      <c r="J184" s="3"/>
      <c r="K184" s="8">
        <v>2.0400000000092349</v>
      </c>
      <c r="L184" s="3" t="s">
        <v>78</v>
      </c>
      <c r="M184" s="39">
        <v>3.4000000000000002E-2</v>
      </c>
      <c r="N184" s="39">
        <v>1.9499999999859758E-2</v>
      </c>
      <c r="O184" s="8">
        <v>23636.887339999997</v>
      </c>
      <c r="P184" s="8">
        <v>103.46</v>
      </c>
      <c r="Q184" s="8">
        <v>0</v>
      </c>
      <c r="R184" s="8">
        <v>24.454723637999997</v>
      </c>
      <c r="S184" s="39">
        <v>3.9457531162842604E-5</v>
      </c>
      <c r="T184" s="39">
        <v>3.6513229115932764E-3</v>
      </c>
      <c r="U184" s="39">
        <v>2.8526918042666163E-5</v>
      </c>
    </row>
    <row r="185" spans="2:21" ht="15" x14ac:dyDescent="0.25">
      <c r="B185" s="9" t="s">
        <v>634</v>
      </c>
      <c r="C185" s="3" t="s">
        <v>635</v>
      </c>
      <c r="D185" s="3" t="s">
        <v>133</v>
      </c>
      <c r="E185" s="3"/>
      <c r="F185" s="3" t="s">
        <v>356</v>
      </c>
      <c r="G185" s="3" t="s">
        <v>214</v>
      </c>
      <c r="H185" s="3" t="s">
        <v>406</v>
      </c>
      <c r="I185" s="3" t="s">
        <v>77</v>
      </c>
      <c r="J185" s="3"/>
      <c r="K185" s="8">
        <v>4.6700000000283568</v>
      </c>
      <c r="L185" s="3" t="s">
        <v>78</v>
      </c>
      <c r="M185" s="39">
        <v>5.6500000000000002E-2</v>
      </c>
      <c r="N185" s="39">
        <v>2.5000000000060977E-2</v>
      </c>
      <c r="O185" s="8">
        <v>9204.7407129999974</v>
      </c>
      <c r="P185" s="8">
        <v>115.26</v>
      </c>
      <c r="Q185" s="8">
        <v>0</v>
      </c>
      <c r="R185" s="8">
        <v>10.609384145999998</v>
      </c>
      <c r="S185" s="39">
        <v>1.0491592200099275E-4</v>
      </c>
      <c r="T185" s="39">
        <v>1.5840819951033569E-3</v>
      </c>
      <c r="U185" s="39">
        <v>1.2376056114811848E-5</v>
      </c>
    </row>
    <row r="186" spans="2:21" ht="15" x14ac:dyDescent="0.25">
      <c r="B186" s="9" t="s">
        <v>636</v>
      </c>
      <c r="C186" s="3" t="s">
        <v>637</v>
      </c>
      <c r="D186" s="3" t="s">
        <v>133</v>
      </c>
      <c r="E186" s="3"/>
      <c r="F186" s="3" t="s">
        <v>638</v>
      </c>
      <c r="G186" s="3" t="s">
        <v>214</v>
      </c>
      <c r="H186" s="3" t="s">
        <v>401</v>
      </c>
      <c r="I186" s="3" t="s">
        <v>193</v>
      </c>
      <c r="J186" s="3"/>
      <c r="K186" s="8">
        <v>3.5900000000043346</v>
      </c>
      <c r="L186" s="3" t="s">
        <v>78</v>
      </c>
      <c r="M186" s="39">
        <v>3.0499999999999999E-2</v>
      </c>
      <c r="N186" s="39">
        <v>6.3100000000111706E-2</v>
      </c>
      <c r="O186" s="8">
        <v>49999.82257099999</v>
      </c>
      <c r="P186" s="8">
        <v>89.4</v>
      </c>
      <c r="Q186" s="8">
        <v>0</v>
      </c>
      <c r="R186" s="8">
        <v>44.699841375999988</v>
      </c>
      <c r="S186" s="39">
        <v>4.7735717763873764E-5</v>
      </c>
      <c r="T186" s="39">
        <v>6.6741116103703445E-3</v>
      </c>
      <c r="U186" s="39">
        <v>5.2143247673913041E-5</v>
      </c>
    </row>
    <row r="187" spans="2:21" ht="15" x14ac:dyDescent="0.25">
      <c r="B187" s="9" t="s">
        <v>639</v>
      </c>
      <c r="C187" s="3" t="s">
        <v>640</v>
      </c>
      <c r="D187" s="3" t="s">
        <v>133</v>
      </c>
      <c r="E187" s="3"/>
      <c r="F187" s="3" t="s">
        <v>641</v>
      </c>
      <c r="G187" s="3" t="s">
        <v>218</v>
      </c>
      <c r="H187" s="3" t="s">
        <v>406</v>
      </c>
      <c r="I187" s="3" t="s">
        <v>77</v>
      </c>
      <c r="J187" s="3"/>
      <c r="K187" s="8">
        <v>2.8900000000319932</v>
      </c>
      <c r="L187" s="3" t="s">
        <v>78</v>
      </c>
      <c r="M187" s="39">
        <v>2.9500000000000002E-2</v>
      </c>
      <c r="N187" s="39">
        <v>1.6500000000011939E-2</v>
      </c>
      <c r="O187" s="8">
        <v>11912.017104999999</v>
      </c>
      <c r="P187" s="8">
        <v>103.79</v>
      </c>
      <c r="Q187" s="8">
        <v>0</v>
      </c>
      <c r="R187" s="8">
        <v>12.363482551999997</v>
      </c>
      <c r="S187" s="39">
        <v>6.0565743661888167E-5</v>
      </c>
      <c r="T187" s="39">
        <v>1.8459855763429628E-3</v>
      </c>
      <c r="U187" s="39">
        <v>1.442224654441777E-5</v>
      </c>
    </row>
    <row r="188" spans="2:21" ht="15" x14ac:dyDescent="0.25">
      <c r="B188" s="9" t="s">
        <v>642</v>
      </c>
      <c r="C188" s="3" t="s">
        <v>643</v>
      </c>
      <c r="D188" s="3" t="s">
        <v>133</v>
      </c>
      <c r="E188" s="3"/>
      <c r="F188" s="3" t="s">
        <v>373</v>
      </c>
      <c r="G188" s="3" t="s">
        <v>353</v>
      </c>
      <c r="H188" s="3" t="s">
        <v>401</v>
      </c>
      <c r="I188" s="3" t="s">
        <v>193</v>
      </c>
      <c r="J188" s="3"/>
      <c r="K188" s="8">
        <v>8.6000000000165162</v>
      </c>
      <c r="L188" s="3" t="s">
        <v>78</v>
      </c>
      <c r="M188" s="39">
        <v>3.4300000000000004E-2</v>
      </c>
      <c r="N188" s="39">
        <v>2.8600000000103494E-2</v>
      </c>
      <c r="O188" s="8">
        <v>27342.413458999996</v>
      </c>
      <c r="P188" s="8">
        <v>105.07</v>
      </c>
      <c r="Q188" s="8">
        <v>0</v>
      </c>
      <c r="R188" s="8">
        <v>28.728673820999997</v>
      </c>
      <c r="S188" s="39">
        <v>1.076981781117063E-4</v>
      </c>
      <c r="T188" s="39">
        <v>4.2894643380597284E-3</v>
      </c>
      <c r="U188" s="39">
        <v>3.3512565330841792E-5</v>
      </c>
    </row>
    <row r="189" spans="2:21" ht="15" x14ac:dyDescent="0.25">
      <c r="B189" s="9" t="s">
        <v>644</v>
      </c>
      <c r="C189" s="3" t="s">
        <v>645</v>
      </c>
      <c r="D189" s="3" t="s">
        <v>133</v>
      </c>
      <c r="E189" s="3"/>
      <c r="F189" s="3" t="s">
        <v>646</v>
      </c>
      <c r="G189" s="3" t="s">
        <v>647</v>
      </c>
      <c r="H189" s="3" t="s">
        <v>406</v>
      </c>
      <c r="I189" s="3" t="s">
        <v>77</v>
      </c>
      <c r="J189" s="3"/>
      <c r="K189" s="8">
        <v>3.26999999999392</v>
      </c>
      <c r="L189" s="3" t="s">
        <v>78</v>
      </c>
      <c r="M189" s="39">
        <v>5.8899999999999994E-2</v>
      </c>
      <c r="N189" s="39">
        <v>1.6800000000059986E-2</v>
      </c>
      <c r="O189" s="8">
        <v>61655.950756999991</v>
      </c>
      <c r="P189" s="8">
        <v>114.18</v>
      </c>
      <c r="Q189" s="8">
        <v>0</v>
      </c>
      <c r="R189" s="8">
        <v>70.398764574999973</v>
      </c>
      <c r="S189" s="39">
        <v>1.3409052717827685E-4</v>
      </c>
      <c r="T189" s="39">
        <v>1.0511205354254453E-2</v>
      </c>
      <c r="U189" s="39">
        <v>8.2121549074280097E-5</v>
      </c>
    </row>
    <row r="190" spans="2:21" ht="15" x14ac:dyDescent="0.25">
      <c r="B190" s="9" t="s">
        <v>648</v>
      </c>
      <c r="C190" s="3" t="s">
        <v>649</v>
      </c>
      <c r="D190" s="3" t="s">
        <v>133</v>
      </c>
      <c r="E190" s="3"/>
      <c r="F190" s="3" t="s">
        <v>484</v>
      </c>
      <c r="G190" s="3" t="s">
        <v>214</v>
      </c>
      <c r="H190" s="3" t="s">
        <v>401</v>
      </c>
      <c r="I190" s="3" t="s">
        <v>193</v>
      </c>
      <c r="J190" s="3"/>
      <c r="K190" s="8">
        <v>6.5199999999974469</v>
      </c>
      <c r="L190" s="3" t="s">
        <v>78</v>
      </c>
      <c r="M190" s="39">
        <v>3.95E-2</v>
      </c>
      <c r="N190" s="39">
        <v>4.6699999999962091E-2</v>
      </c>
      <c r="O190" s="8">
        <v>53036.842403999995</v>
      </c>
      <c r="P190" s="8">
        <v>95.8</v>
      </c>
      <c r="Q190" s="8">
        <v>0</v>
      </c>
      <c r="R190" s="8">
        <v>50.80929501899999</v>
      </c>
      <c r="S190" s="39">
        <v>2.9905644000864737E-5</v>
      </c>
      <c r="T190" s="39">
        <v>7.5863111671602371E-3</v>
      </c>
      <c r="U190" s="39">
        <v>5.9270045994729516E-5</v>
      </c>
    </row>
    <row r="191" spans="2:21" ht="15" x14ac:dyDescent="0.25">
      <c r="B191" s="9" t="s">
        <v>650</v>
      </c>
      <c r="C191" s="3" t="s">
        <v>651</v>
      </c>
      <c r="D191" s="3" t="s">
        <v>133</v>
      </c>
      <c r="E191" s="3"/>
      <c r="F191" s="3" t="s">
        <v>652</v>
      </c>
      <c r="G191" s="3" t="s">
        <v>214</v>
      </c>
      <c r="H191" s="3" t="s">
        <v>406</v>
      </c>
      <c r="I191" s="3" t="s">
        <v>77</v>
      </c>
      <c r="J191" s="3"/>
      <c r="K191" s="8">
        <v>3.0899999999971111</v>
      </c>
      <c r="L191" s="3" t="s">
        <v>78</v>
      </c>
      <c r="M191" s="39">
        <v>5.7999999999999996E-2</v>
      </c>
      <c r="N191" s="39">
        <v>4.400000000008851E-2</v>
      </c>
      <c r="O191" s="8">
        <v>32831.10597199999</v>
      </c>
      <c r="P191" s="8">
        <v>104.92</v>
      </c>
      <c r="Q191" s="8">
        <v>0</v>
      </c>
      <c r="R191" s="8">
        <v>34.446396390999993</v>
      </c>
      <c r="S191" s="39">
        <v>9.5247983659698431E-5</v>
      </c>
      <c r="T191" s="39">
        <v>5.1431747185579149E-3</v>
      </c>
      <c r="U191" s="39">
        <v>4.0182401619305862E-5</v>
      </c>
    </row>
    <row r="192" spans="2:21" ht="15" x14ac:dyDescent="0.25">
      <c r="B192" s="9" t="s">
        <v>653</v>
      </c>
      <c r="C192" s="3" t="s">
        <v>654</v>
      </c>
      <c r="D192" s="3" t="s">
        <v>133</v>
      </c>
      <c r="E192" s="3"/>
      <c r="F192" s="3" t="s">
        <v>655</v>
      </c>
      <c r="G192" s="3" t="s">
        <v>214</v>
      </c>
      <c r="H192" s="3" t="s">
        <v>406</v>
      </c>
      <c r="I192" s="3" t="s">
        <v>77</v>
      </c>
      <c r="J192" s="3"/>
      <c r="K192" s="8">
        <v>2.2899999999995235</v>
      </c>
      <c r="L192" s="3" t="s">
        <v>78</v>
      </c>
      <c r="M192" s="39">
        <v>4.9500000000000002E-2</v>
      </c>
      <c r="N192" s="39">
        <v>7.1299999999933208E-2</v>
      </c>
      <c r="O192" s="8">
        <v>33028.777792999994</v>
      </c>
      <c r="P192" s="8">
        <v>96.68</v>
      </c>
      <c r="Q192" s="8">
        <v>0</v>
      </c>
      <c r="R192" s="8">
        <v>31.932222369999995</v>
      </c>
      <c r="S192" s="39">
        <v>9.065944711062069E-5</v>
      </c>
      <c r="T192" s="39">
        <v>4.7677846163224078E-3</v>
      </c>
      <c r="U192" s="39">
        <v>3.7249567975231478E-5</v>
      </c>
    </row>
    <row r="193" spans="2:21" ht="15" x14ac:dyDescent="0.25">
      <c r="B193" s="9" t="s">
        <v>656</v>
      </c>
      <c r="C193" s="3" t="s">
        <v>657</v>
      </c>
      <c r="D193" s="3" t="s">
        <v>133</v>
      </c>
      <c r="E193" s="3"/>
      <c r="F193" s="3" t="s">
        <v>432</v>
      </c>
      <c r="G193" s="3" t="s">
        <v>242</v>
      </c>
      <c r="H193" s="3" t="s">
        <v>406</v>
      </c>
      <c r="I193" s="3" t="s">
        <v>77</v>
      </c>
      <c r="J193" s="3"/>
      <c r="K193" s="8">
        <v>5.619999999996109</v>
      </c>
      <c r="L193" s="3" t="s">
        <v>78</v>
      </c>
      <c r="M193" s="39">
        <v>2.5000000000000001E-2</v>
      </c>
      <c r="N193" s="39">
        <v>5.3299999999897013E-2</v>
      </c>
      <c r="O193" s="8">
        <v>40387.76924799999</v>
      </c>
      <c r="P193" s="8">
        <v>86.68</v>
      </c>
      <c r="Q193" s="8">
        <v>0</v>
      </c>
      <c r="R193" s="8">
        <v>35.008118384999996</v>
      </c>
      <c r="S193" s="39">
        <v>6.5784875725033659E-5</v>
      </c>
      <c r="T193" s="39">
        <v>5.22704515671944E-3</v>
      </c>
      <c r="U193" s="39">
        <v>4.0837661417895492E-5</v>
      </c>
    </row>
    <row r="194" spans="2:21" ht="15" x14ac:dyDescent="0.25">
      <c r="B194" s="9" t="s">
        <v>658</v>
      </c>
      <c r="C194" s="3" t="s">
        <v>659</v>
      </c>
      <c r="D194" s="3" t="s">
        <v>133</v>
      </c>
      <c r="E194" s="3"/>
      <c r="F194" s="3" t="s">
        <v>432</v>
      </c>
      <c r="G194" s="3" t="s">
        <v>242</v>
      </c>
      <c r="H194" s="3" t="s">
        <v>406</v>
      </c>
      <c r="I194" s="3" t="s">
        <v>77</v>
      </c>
      <c r="J194" s="3"/>
      <c r="K194" s="8">
        <v>3.3900000000037789</v>
      </c>
      <c r="L194" s="3" t="s">
        <v>78</v>
      </c>
      <c r="M194" s="39">
        <v>4.1399999999999999E-2</v>
      </c>
      <c r="N194" s="39">
        <v>3.4800000000927235E-2</v>
      </c>
      <c r="O194" s="8">
        <v>1753.4820239999997</v>
      </c>
      <c r="P194" s="8">
        <v>102.25</v>
      </c>
      <c r="Q194" s="8">
        <v>0.21918522899999995</v>
      </c>
      <c r="R194" s="8">
        <v>2.0121205939999998</v>
      </c>
      <c r="S194" s="39">
        <v>2.7261511027127623E-6</v>
      </c>
      <c r="T194" s="39">
        <v>2.6770230872933136E-4</v>
      </c>
      <c r="U194" s="39">
        <v>2.0914945092111345E-6</v>
      </c>
    </row>
    <row r="195" spans="2:21" ht="15" x14ac:dyDescent="0.25">
      <c r="B195" s="9" t="s">
        <v>660</v>
      </c>
      <c r="C195" s="3" t="s">
        <v>661</v>
      </c>
      <c r="D195" s="3" t="s">
        <v>133</v>
      </c>
      <c r="E195" s="3"/>
      <c r="F195" s="3" t="s">
        <v>662</v>
      </c>
      <c r="G195" s="3" t="s">
        <v>663</v>
      </c>
      <c r="H195" s="3" t="s">
        <v>401</v>
      </c>
      <c r="I195" s="3" t="s">
        <v>193</v>
      </c>
      <c r="J195" s="3"/>
      <c r="K195" s="8">
        <v>2.9100000000173005</v>
      </c>
      <c r="L195" s="3" t="s">
        <v>78</v>
      </c>
      <c r="M195" s="39">
        <v>2.7999999999999997E-2</v>
      </c>
      <c r="N195" s="39">
        <v>1.3300000000155012E-2</v>
      </c>
      <c r="O195" s="8">
        <v>16920.480599999995</v>
      </c>
      <c r="P195" s="8">
        <v>104.3</v>
      </c>
      <c r="Q195" s="8">
        <v>3.3840969299999997</v>
      </c>
      <c r="R195" s="8">
        <v>21.032158198999998</v>
      </c>
      <c r="S195" s="39">
        <v>9.8918157230925847E-5</v>
      </c>
      <c r="T195" s="39">
        <v>2.635023458476984E-3</v>
      </c>
      <c r="U195" s="39">
        <v>2.058681197486179E-5</v>
      </c>
    </row>
    <row r="196" spans="2:21" ht="15" x14ac:dyDescent="0.25">
      <c r="B196" s="9" t="s">
        <v>664</v>
      </c>
      <c r="C196" s="3" t="s">
        <v>665</v>
      </c>
      <c r="D196" s="3" t="s">
        <v>133</v>
      </c>
      <c r="E196" s="3"/>
      <c r="F196" s="3" t="s">
        <v>666</v>
      </c>
      <c r="G196" s="3" t="s">
        <v>242</v>
      </c>
      <c r="H196" s="3" t="s">
        <v>406</v>
      </c>
      <c r="I196" s="3" t="s">
        <v>77</v>
      </c>
      <c r="J196" s="3"/>
      <c r="K196" s="8">
        <v>2.9000000000093258</v>
      </c>
      <c r="L196" s="3" t="s">
        <v>78</v>
      </c>
      <c r="M196" s="39">
        <v>2.1600000000000001E-2</v>
      </c>
      <c r="N196" s="39">
        <v>1.6600000000076751E-2</v>
      </c>
      <c r="O196" s="8">
        <v>5815.751592999999</v>
      </c>
      <c r="P196" s="8">
        <v>101.49</v>
      </c>
      <c r="Q196" s="8">
        <v>0</v>
      </c>
      <c r="R196" s="8">
        <v>5.9024062949999987</v>
      </c>
      <c r="S196" s="39">
        <v>7.324319761269367E-6</v>
      </c>
      <c r="T196" s="39">
        <v>8.8128541779867163E-4</v>
      </c>
      <c r="U196" s="39">
        <v>6.8852735007130255E-6</v>
      </c>
    </row>
    <row r="197" spans="2:21" ht="15" x14ac:dyDescent="0.25">
      <c r="B197" s="9" t="s">
        <v>667</v>
      </c>
      <c r="C197" s="3" t="s">
        <v>668</v>
      </c>
      <c r="D197" s="3" t="s">
        <v>133</v>
      </c>
      <c r="E197" s="3"/>
      <c r="F197" s="3" t="s">
        <v>669</v>
      </c>
      <c r="G197" s="3" t="s">
        <v>214</v>
      </c>
      <c r="H197" s="3" t="s">
        <v>401</v>
      </c>
      <c r="I197" s="3" t="s">
        <v>193</v>
      </c>
      <c r="J197" s="3"/>
      <c r="K197" s="8">
        <v>4.3300000000129852</v>
      </c>
      <c r="L197" s="3" t="s">
        <v>78</v>
      </c>
      <c r="M197" s="39">
        <v>2.8500000000000001E-2</v>
      </c>
      <c r="N197" s="39">
        <v>1.9800000000190946E-2</v>
      </c>
      <c r="O197" s="8">
        <v>24690.365037999996</v>
      </c>
      <c r="P197" s="8">
        <v>103.8</v>
      </c>
      <c r="Q197" s="8">
        <v>0</v>
      </c>
      <c r="R197" s="8">
        <v>25.628598909999997</v>
      </c>
      <c r="S197" s="39">
        <v>1.2073705256311827E-4</v>
      </c>
      <c r="T197" s="39">
        <v>3.8265936584417951E-3</v>
      </c>
      <c r="U197" s="39">
        <v>2.9896266728521736E-5</v>
      </c>
    </row>
    <row r="198" spans="2:21" ht="15" x14ac:dyDescent="0.25">
      <c r="B198" s="9" t="s">
        <v>670</v>
      </c>
      <c r="C198" s="3" t="s">
        <v>671</v>
      </c>
      <c r="D198" s="3" t="s">
        <v>133</v>
      </c>
      <c r="E198" s="3"/>
      <c r="F198" s="3" t="s">
        <v>669</v>
      </c>
      <c r="G198" s="3" t="s">
        <v>214</v>
      </c>
      <c r="H198" s="3" t="s">
        <v>401</v>
      </c>
      <c r="I198" s="3" t="s">
        <v>193</v>
      </c>
      <c r="J198" s="3"/>
      <c r="K198" s="8">
        <v>2.9600000000374052</v>
      </c>
      <c r="L198" s="3" t="s">
        <v>78</v>
      </c>
      <c r="M198" s="39">
        <v>3.5000000000000003E-2</v>
      </c>
      <c r="N198" s="39">
        <v>1.6200000000213901E-2</v>
      </c>
      <c r="O198" s="8">
        <v>6877.9535349999987</v>
      </c>
      <c r="P198" s="8">
        <v>106.99</v>
      </c>
      <c r="Q198" s="8">
        <v>0</v>
      </c>
      <c r="R198" s="8">
        <v>7.3587224819999992</v>
      </c>
      <c r="S198" s="39">
        <v>1.8942833829078188E-5</v>
      </c>
      <c r="T198" s="39">
        <v>1.0987272805173518E-3</v>
      </c>
      <c r="U198" s="39">
        <v>8.5840950914097977E-6</v>
      </c>
    </row>
    <row r="199" spans="2:21" ht="15" x14ac:dyDescent="0.25">
      <c r="B199" s="9" t="s">
        <v>672</v>
      </c>
      <c r="C199" s="3" t="s">
        <v>673</v>
      </c>
      <c r="D199" s="3" t="s">
        <v>133</v>
      </c>
      <c r="E199" s="3"/>
      <c r="F199" s="3" t="s">
        <v>398</v>
      </c>
      <c r="G199" s="3" t="s">
        <v>218</v>
      </c>
      <c r="H199" s="3" t="s">
        <v>401</v>
      </c>
      <c r="I199" s="3" t="s">
        <v>193</v>
      </c>
      <c r="J199" s="3"/>
      <c r="K199" s="8">
        <v>0.40999999999700359</v>
      </c>
      <c r="L199" s="3" t="s">
        <v>78</v>
      </c>
      <c r="M199" s="39">
        <v>5.7500000000000002E-2</v>
      </c>
      <c r="N199" s="39">
        <v>1.3400000000117819E-2</v>
      </c>
      <c r="O199" s="8">
        <v>4419.8285159999987</v>
      </c>
      <c r="P199" s="8">
        <v>102.31</v>
      </c>
      <c r="Q199" s="8">
        <v>0</v>
      </c>
      <c r="R199" s="8">
        <v>4.5219265539999984</v>
      </c>
      <c r="S199" s="39">
        <v>5.9033704130134132E-5</v>
      </c>
      <c r="T199" s="39">
        <v>6.7516665800736728E-4</v>
      </c>
      <c r="U199" s="39">
        <v>5.2749166218532512E-6</v>
      </c>
    </row>
    <row r="200" spans="2:21" ht="15" x14ac:dyDescent="0.25">
      <c r="B200" s="9" t="s">
        <v>674</v>
      </c>
      <c r="C200" s="3" t="s">
        <v>675</v>
      </c>
      <c r="D200" s="3" t="s">
        <v>133</v>
      </c>
      <c r="E200" s="3"/>
      <c r="F200" s="3" t="s">
        <v>676</v>
      </c>
      <c r="G200" s="3" t="s">
        <v>677</v>
      </c>
      <c r="H200" s="3" t="s">
        <v>406</v>
      </c>
      <c r="I200" s="3" t="s">
        <v>77</v>
      </c>
      <c r="J200" s="3"/>
      <c r="K200" s="8">
        <v>3.0899999999949328</v>
      </c>
      <c r="L200" s="3" t="s">
        <v>78</v>
      </c>
      <c r="M200" s="39">
        <v>3.3500000000000002E-2</v>
      </c>
      <c r="N200" s="39">
        <v>1.7800000000081955E-2</v>
      </c>
      <c r="O200" s="8">
        <v>24237.316418999995</v>
      </c>
      <c r="P200" s="8">
        <v>105.72</v>
      </c>
      <c r="Q200" s="8">
        <v>0</v>
      </c>
      <c r="R200" s="8">
        <v>25.623690919999998</v>
      </c>
      <c r="S200" s="39">
        <v>5.0387294216627804E-5</v>
      </c>
      <c r="T200" s="39">
        <v>3.8258608488381317E-3</v>
      </c>
      <c r="U200" s="39">
        <v>2.9890541461266347E-5</v>
      </c>
    </row>
    <row r="201" spans="2:21" ht="15" x14ac:dyDescent="0.25">
      <c r="B201" s="9" t="s">
        <v>678</v>
      </c>
      <c r="C201" s="3" t="s">
        <v>679</v>
      </c>
      <c r="D201" s="3" t="s">
        <v>133</v>
      </c>
      <c r="E201" s="3"/>
      <c r="F201" s="3" t="s">
        <v>446</v>
      </c>
      <c r="G201" s="3" t="s">
        <v>214</v>
      </c>
      <c r="H201" s="3" t="s">
        <v>447</v>
      </c>
      <c r="I201" s="3" t="s">
        <v>193</v>
      </c>
      <c r="J201" s="3"/>
      <c r="K201" s="8">
        <v>1.450000000036739</v>
      </c>
      <c r="L201" s="3" t="s">
        <v>78</v>
      </c>
      <c r="M201" s="39">
        <v>0.05</v>
      </c>
      <c r="N201" s="39">
        <v>2.029999999990055E-2</v>
      </c>
      <c r="O201" s="8">
        <v>12496.357454999998</v>
      </c>
      <c r="P201" s="8">
        <v>104.3</v>
      </c>
      <c r="Q201" s="8">
        <v>0</v>
      </c>
      <c r="R201" s="8">
        <v>13.033700821999998</v>
      </c>
      <c r="S201" s="39">
        <v>1.0201108126530611E-4</v>
      </c>
      <c r="T201" s="39">
        <v>1.9460555407901077E-3</v>
      </c>
      <c r="U201" s="39">
        <v>1.5204069391488439E-5</v>
      </c>
    </row>
    <row r="202" spans="2:21" ht="15" x14ac:dyDescent="0.25">
      <c r="B202" s="9" t="s">
        <v>680</v>
      </c>
      <c r="C202" s="3" t="s">
        <v>681</v>
      </c>
      <c r="D202" s="3" t="s">
        <v>133</v>
      </c>
      <c r="E202" s="3"/>
      <c r="F202" s="3" t="s">
        <v>446</v>
      </c>
      <c r="G202" s="3" t="s">
        <v>214</v>
      </c>
      <c r="H202" s="3" t="s">
        <v>447</v>
      </c>
      <c r="I202" s="3" t="s">
        <v>193</v>
      </c>
      <c r="J202" s="3"/>
      <c r="K202" s="8">
        <v>2.3499999999737695</v>
      </c>
      <c r="L202" s="3" t="s">
        <v>78</v>
      </c>
      <c r="M202" s="39">
        <v>4.6500000000000007E-2</v>
      </c>
      <c r="N202" s="39">
        <v>2.3400000000164109E-2</v>
      </c>
      <c r="O202" s="8">
        <v>13945.340245999998</v>
      </c>
      <c r="P202" s="8">
        <v>105.47</v>
      </c>
      <c r="Q202" s="8">
        <v>0</v>
      </c>
      <c r="R202" s="8">
        <v>14.708150363</v>
      </c>
      <c r="S202" s="39">
        <v>1.0893364419557507E-4</v>
      </c>
      <c r="T202" s="39">
        <v>2.1960667886726935E-3</v>
      </c>
      <c r="U202" s="39">
        <v>1.7157347847208233E-5</v>
      </c>
    </row>
    <row r="203" spans="2:21" ht="15" x14ac:dyDescent="0.25">
      <c r="B203" s="9" t="s">
        <v>682</v>
      </c>
      <c r="C203" s="3" t="s">
        <v>683</v>
      </c>
      <c r="D203" s="3" t="s">
        <v>133</v>
      </c>
      <c r="E203" s="3"/>
      <c r="F203" s="3" t="s">
        <v>450</v>
      </c>
      <c r="G203" s="3" t="s">
        <v>353</v>
      </c>
      <c r="H203" s="3" t="s">
        <v>447</v>
      </c>
      <c r="I203" s="3" t="s">
        <v>193</v>
      </c>
      <c r="J203" s="3"/>
      <c r="K203" s="8">
        <v>2.8400000000080863</v>
      </c>
      <c r="L203" s="3" t="s">
        <v>78</v>
      </c>
      <c r="M203" s="39">
        <v>4.3499999999999997E-2</v>
      </c>
      <c r="N203" s="39">
        <v>1.4299999999968338E-2</v>
      </c>
      <c r="O203" s="8">
        <v>44399.340638999995</v>
      </c>
      <c r="P203" s="8">
        <v>110.67</v>
      </c>
      <c r="Q203" s="8">
        <v>0</v>
      </c>
      <c r="R203" s="8">
        <v>49.136750284999998</v>
      </c>
      <c r="S203" s="39">
        <v>2.5697780720011575E-4</v>
      </c>
      <c r="T203" s="39">
        <v>7.3365843250858811E-3</v>
      </c>
      <c r="U203" s="39">
        <v>5.7318989533990347E-5</v>
      </c>
    </row>
    <row r="204" spans="2:21" ht="15" x14ac:dyDescent="0.25">
      <c r="B204" s="9" t="s">
        <v>684</v>
      </c>
      <c r="C204" s="3" t="s">
        <v>685</v>
      </c>
      <c r="D204" s="3" t="s">
        <v>133</v>
      </c>
      <c r="E204" s="3"/>
      <c r="F204" s="3" t="s">
        <v>450</v>
      </c>
      <c r="G204" s="3" t="s">
        <v>353</v>
      </c>
      <c r="H204" s="3" t="s">
        <v>447</v>
      </c>
      <c r="I204" s="3" t="s">
        <v>193</v>
      </c>
      <c r="J204" s="3"/>
      <c r="K204" s="8">
        <v>5.8100000000076788</v>
      </c>
      <c r="L204" s="3" t="s">
        <v>78</v>
      </c>
      <c r="M204" s="39">
        <v>3.27E-2</v>
      </c>
      <c r="N204" s="39">
        <v>2.4299999999931755E-2</v>
      </c>
      <c r="O204" s="8">
        <v>19686.283205999996</v>
      </c>
      <c r="P204" s="8">
        <v>105.41</v>
      </c>
      <c r="Q204" s="8">
        <v>0</v>
      </c>
      <c r="R204" s="8">
        <v>20.751311122999997</v>
      </c>
      <c r="S204" s="39">
        <v>8.8279296887892349E-5</v>
      </c>
      <c r="T204" s="39">
        <v>3.0983681872925484E-3</v>
      </c>
      <c r="U204" s="39">
        <v>2.4206814210888437E-5</v>
      </c>
    </row>
    <row r="205" spans="2:21" ht="15" x14ac:dyDescent="0.25">
      <c r="B205" s="9" t="s">
        <v>686</v>
      </c>
      <c r="C205" s="3" t="s">
        <v>687</v>
      </c>
      <c r="D205" s="3" t="s">
        <v>133</v>
      </c>
      <c r="E205" s="3"/>
      <c r="F205" s="3" t="s">
        <v>688</v>
      </c>
      <c r="G205" s="3" t="s">
        <v>214</v>
      </c>
      <c r="H205" s="3" t="s">
        <v>447</v>
      </c>
      <c r="I205" s="3" t="s">
        <v>193</v>
      </c>
      <c r="J205" s="3"/>
      <c r="K205" s="8">
        <v>1.8500000000132923</v>
      </c>
      <c r="L205" s="3" t="s">
        <v>78</v>
      </c>
      <c r="M205" s="39">
        <v>3.9E-2</v>
      </c>
      <c r="N205" s="39">
        <v>2.049999999990728E-2</v>
      </c>
      <c r="O205" s="8">
        <v>33427.742589999994</v>
      </c>
      <c r="P205" s="8">
        <v>104.43</v>
      </c>
      <c r="Q205" s="8">
        <v>0</v>
      </c>
      <c r="R205" s="8">
        <v>34.908591588999997</v>
      </c>
      <c r="S205" s="39">
        <v>1.0978008296782E-4</v>
      </c>
      <c r="T205" s="39">
        <v>5.2121848591371945E-3</v>
      </c>
      <c r="U205" s="39">
        <v>4.0721561444959004E-5</v>
      </c>
    </row>
    <row r="206" spans="2:21" ht="15" x14ac:dyDescent="0.25">
      <c r="B206" s="9" t="s">
        <v>689</v>
      </c>
      <c r="C206" s="3" t="s">
        <v>690</v>
      </c>
      <c r="D206" s="3" t="s">
        <v>133</v>
      </c>
      <c r="E206" s="3"/>
      <c r="F206" s="3" t="s">
        <v>688</v>
      </c>
      <c r="G206" s="3" t="s">
        <v>214</v>
      </c>
      <c r="H206" s="3" t="s">
        <v>447</v>
      </c>
      <c r="I206" s="3" t="s">
        <v>193</v>
      </c>
      <c r="J206" s="3"/>
      <c r="K206" s="8">
        <v>4.3599999999845549</v>
      </c>
      <c r="L206" s="3" t="s">
        <v>78</v>
      </c>
      <c r="M206" s="39">
        <v>2.75E-2</v>
      </c>
      <c r="N206" s="39">
        <v>2.9599999999814469E-2</v>
      </c>
      <c r="O206" s="8">
        <v>22775.120047999997</v>
      </c>
      <c r="P206" s="8">
        <v>99.86</v>
      </c>
      <c r="Q206" s="8">
        <v>0</v>
      </c>
      <c r="R206" s="8">
        <v>22.743234878999996</v>
      </c>
      <c r="S206" s="39">
        <v>6.7180203043903472E-5</v>
      </c>
      <c r="T206" s="39">
        <v>3.3957813560567228E-3</v>
      </c>
      <c r="U206" s="39">
        <v>2.6530432607718496E-5</v>
      </c>
    </row>
    <row r="207" spans="2:21" ht="15" x14ac:dyDescent="0.25">
      <c r="B207" s="9" t="s">
        <v>691</v>
      </c>
      <c r="C207" s="3" t="s">
        <v>692</v>
      </c>
      <c r="D207" s="3" t="s">
        <v>133</v>
      </c>
      <c r="E207" s="3"/>
      <c r="F207" s="3" t="s">
        <v>453</v>
      </c>
      <c r="G207" s="3" t="s">
        <v>214</v>
      </c>
      <c r="H207" s="3" t="s">
        <v>454</v>
      </c>
      <c r="I207" s="3" t="s">
        <v>77</v>
      </c>
      <c r="J207" s="3"/>
      <c r="K207" s="8">
        <v>2.6300000000046091</v>
      </c>
      <c r="L207" s="3" t="s">
        <v>78</v>
      </c>
      <c r="M207" s="39">
        <v>4.2000000000000003E-2</v>
      </c>
      <c r="N207" s="39">
        <v>2.0900000000102292E-2</v>
      </c>
      <c r="O207" s="8">
        <v>44973.857743999994</v>
      </c>
      <c r="P207" s="8">
        <v>105.58</v>
      </c>
      <c r="Q207" s="8">
        <v>4.4973808329999994</v>
      </c>
      <c r="R207" s="8">
        <v>51.980779840999993</v>
      </c>
      <c r="S207" s="39">
        <v>1.0123092718463429E-4</v>
      </c>
      <c r="T207" s="39">
        <v>7.0897232487561771E-3</v>
      </c>
      <c r="U207" s="39">
        <v>5.5390322619863899E-5</v>
      </c>
    </row>
    <row r="208" spans="2:21" ht="15" x14ac:dyDescent="0.25">
      <c r="B208" s="9" t="s">
        <v>693</v>
      </c>
      <c r="C208" s="3" t="s">
        <v>694</v>
      </c>
      <c r="D208" s="3" t="s">
        <v>133</v>
      </c>
      <c r="E208" s="3"/>
      <c r="F208" s="3" t="s">
        <v>409</v>
      </c>
      <c r="G208" s="3" t="s">
        <v>214</v>
      </c>
      <c r="H208" s="3" t="s">
        <v>454</v>
      </c>
      <c r="I208" s="3" t="s">
        <v>77</v>
      </c>
      <c r="J208" s="3"/>
      <c r="K208" s="8">
        <v>5.1699999999978381</v>
      </c>
      <c r="L208" s="3" t="s">
        <v>78</v>
      </c>
      <c r="M208" s="39">
        <v>4.9000000000000002E-2</v>
      </c>
      <c r="N208" s="39">
        <v>2.9999999999907014E-2</v>
      </c>
      <c r="O208" s="8">
        <v>41452.52253799999</v>
      </c>
      <c r="P208" s="8">
        <v>111.38</v>
      </c>
      <c r="Q208" s="8">
        <v>0</v>
      </c>
      <c r="R208" s="8">
        <v>46.16981960799999</v>
      </c>
      <c r="S208" s="39">
        <v>7.9802034420683161E-5</v>
      </c>
      <c r="T208" s="39">
        <v>6.8935933463939187E-3</v>
      </c>
      <c r="U208" s="39">
        <v>5.3858006309893151E-5</v>
      </c>
    </row>
    <row r="209" spans="2:21" ht="15" x14ac:dyDescent="0.25">
      <c r="B209" s="9" t="s">
        <v>695</v>
      </c>
      <c r="C209" s="3" t="s">
        <v>696</v>
      </c>
      <c r="D209" s="3" t="s">
        <v>133</v>
      </c>
      <c r="E209" s="3"/>
      <c r="F209" s="3" t="s">
        <v>463</v>
      </c>
      <c r="G209" s="3" t="s">
        <v>313</v>
      </c>
      <c r="H209" s="3" t="s">
        <v>454</v>
      </c>
      <c r="I209" s="3" t="s">
        <v>77</v>
      </c>
      <c r="J209" s="3"/>
      <c r="K209" s="8">
        <v>1.4700000000425912</v>
      </c>
      <c r="L209" s="3" t="s">
        <v>78</v>
      </c>
      <c r="M209" s="39">
        <v>0.06</v>
      </c>
      <c r="N209" s="39">
        <v>1.6100000000210252E-2</v>
      </c>
      <c r="O209" s="8">
        <v>8728.6614079999981</v>
      </c>
      <c r="P209" s="8">
        <v>106.46</v>
      </c>
      <c r="Q209" s="8">
        <v>0</v>
      </c>
      <c r="R209" s="8">
        <v>9.2925329369999989</v>
      </c>
      <c r="S209" s="39">
        <v>2.1272630331048986E-5</v>
      </c>
      <c r="T209" s="39">
        <v>1.3874635805280434E-3</v>
      </c>
      <c r="U209" s="39">
        <v>1.0839923175032647E-5</v>
      </c>
    </row>
    <row r="210" spans="2:21" ht="15" x14ac:dyDescent="0.25">
      <c r="B210" s="9" t="s">
        <v>697</v>
      </c>
      <c r="C210" s="3" t="s">
        <v>698</v>
      </c>
      <c r="D210" s="3" t="s">
        <v>133</v>
      </c>
      <c r="E210" s="3"/>
      <c r="F210" s="3" t="s">
        <v>463</v>
      </c>
      <c r="G210" s="3" t="s">
        <v>313</v>
      </c>
      <c r="H210" s="3" t="s">
        <v>454</v>
      </c>
      <c r="I210" s="3" t="s">
        <v>77</v>
      </c>
      <c r="J210" s="3"/>
      <c r="K210" s="8">
        <v>3.2199999999985498</v>
      </c>
      <c r="L210" s="3" t="s">
        <v>78</v>
      </c>
      <c r="M210" s="39">
        <v>5.9000000000000004E-2</v>
      </c>
      <c r="N210" s="39">
        <v>2.0599999999958638E-2</v>
      </c>
      <c r="O210" s="8">
        <v>66934.672247999988</v>
      </c>
      <c r="P210" s="8">
        <v>112.8</v>
      </c>
      <c r="Q210" s="8">
        <v>0</v>
      </c>
      <c r="R210" s="8">
        <v>75.502310296999994</v>
      </c>
      <c r="S210" s="39">
        <v>7.9223735265612064E-5</v>
      </c>
      <c r="T210" s="39">
        <v>1.127321328781156E-2</v>
      </c>
      <c r="U210" s="39">
        <v>8.8074935941112871E-5</v>
      </c>
    </row>
    <row r="211" spans="2:21" ht="15" x14ac:dyDescent="0.25">
      <c r="B211" s="9" t="s">
        <v>699</v>
      </c>
      <c r="C211" s="3" t="s">
        <v>700</v>
      </c>
      <c r="D211" s="3" t="s">
        <v>133</v>
      </c>
      <c r="E211" s="3"/>
      <c r="F211" s="3" t="s">
        <v>468</v>
      </c>
      <c r="G211" s="3" t="s">
        <v>390</v>
      </c>
      <c r="H211" s="3" t="s">
        <v>447</v>
      </c>
      <c r="I211" s="3" t="s">
        <v>193</v>
      </c>
      <c r="J211" s="3"/>
      <c r="K211" s="8">
        <v>3.5099999999988882</v>
      </c>
      <c r="L211" s="3" t="s">
        <v>78</v>
      </c>
      <c r="M211" s="39">
        <v>4.2999999999999997E-2</v>
      </c>
      <c r="N211" s="39">
        <v>3.7799999999992159E-2</v>
      </c>
      <c r="O211" s="8">
        <v>179875.91289399998</v>
      </c>
      <c r="P211" s="8">
        <v>103.48</v>
      </c>
      <c r="Q211" s="8">
        <v>0</v>
      </c>
      <c r="R211" s="8">
        <v>186.13559466299998</v>
      </c>
      <c r="S211" s="39">
        <v>5.4912757768411549E-5</v>
      </c>
      <c r="T211" s="39">
        <v>2.7791815254863975E-2</v>
      </c>
      <c r="U211" s="39">
        <v>2.1713084688159627E-4</v>
      </c>
    </row>
    <row r="212" spans="2:21" ht="15" x14ac:dyDescent="0.25">
      <c r="B212" s="9" t="s">
        <v>701</v>
      </c>
      <c r="C212" s="3" t="s">
        <v>702</v>
      </c>
      <c r="D212" s="3" t="s">
        <v>133</v>
      </c>
      <c r="E212" s="3"/>
      <c r="F212" s="3"/>
      <c r="G212" s="3" t="s">
        <v>390</v>
      </c>
      <c r="H212" s="3" t="s">
        <v>447</v>
      </c>
      <c r="I212" s="3" t="s">
        <v>193</v>
      </c>
      <c r="J212" s="3"/>
      <c r="K212" s="8">
        <v>5.5799999999818963</v>
      </c>
      <c r="L212" s="3" t="s">
        <v>78</v>
      </c>
      <c r="M212" s="39">
        <v>4.4800000000000006E-2</v>
      </c>
      <c r="N212" s="39">
        <v>4.4499999999867465E-2</v>
      </c>
      <c r="O212" s="8">
        <v>21091.578648999995</v>
      </c>
      <c r="P212" s="8">
        <v>100.39</v>
      </c>
      <c r="Q212" s="8">
        <v>0</v>
      </c>
      <c r="R212" s="8">
        <v>21.173835801999999</v>
      </c>
      <c r="S212" s="39">
        <v>4.0506200593431908E-5</v>
      </c>
      <c r="T212" s="39">
        <v>3.1614551419432649E-3</v>
      </c>
      <c r="U212" s="39">
        <v>2.4699697592735667E-5</v>
      </c>
    </row>
    <row r="213" spans="2:21" ht="15" x14ac:dyDescent="0.25">
      <c r="B213" s="9" t="s">
        <v>703</v>
      </c>
      <c r="C213" s="3" t="s">
        <v>704</v>
      </c>
      <c r="D213" s="3" t="s">
        <v>133</v>
      </c>
      <c r="E213" s="3"/>
      <c r="F213" s="3" t="s">
        <v>705</v>
      </c>
      <c r="G213" s="3" t="s">
        <v>214</v>
      </c>
      <c r="H213" s="3" t="s">
        <v>447</v>
      </c>
      <c r="I213" s="3" t="s">
        <v>193</v>
      </c>
      <c r="J213" s="3"/>
      <c r="K213" s="8">
        <v>3.3800000000098587</v>
      </c>
      <c r="L213" s="3" t="s">
        <v>78</v>
      </c>
      <c r="M213" s="39">
        <v>5.5500000000000001E-2</v>
      </c>
      <c r="N213" s="39">
        <v>0.10299999999995203</v>
      </c>
      <c r="O213" s="8">
        <v>32506.372984999998</v>
      </c>
      <c r="P213" s="8">
        <v>88.3</v>
      </c>
      <c r="Q213" s="8">
        <v>0</v>
      </c>
      <c r="R213" s="8">
        <v>28.703127349999995</v>
      </c>
      <c r="S213" s="39">
        <v>5.9951850553662064E-5</v>
      </c>
      <c r="T213" s="39">
        <v>4.2856500068796481E-3</v>
      </c>
      <c r="U213" s="39">
        <v>3.3482764867942097E-5</v>
      </c>
    </row>
    <row r="214" spans="2:21" ht="15" x14ac:dyDescent="0.25">
      <c r="B214" s="9" t="s">
        <v>706</v>
      </c>
      <c r="C214" s="3" t="s">
        <v>707</v>
      </c>
      <c r="D214" s="3" t="s">
        <v>133</v>
      </c>
      <c r="E214" s="3"/>
      <c r="F214" s="3" t="s">
        <v>708</v>
      </c>
      <c r="G214" s="3" t="s">
        <v>214</v>
      </c>
      <c r="H214" s="3" t="s">
        <v>447</v>
      </c>
      <c r="I214" s="3" t="s">
        <v>193</v>
      </c>
      <c r="J214" s="3"/>
      <c r="K214" s="8">
        <v>2.7299999999858509</v>
      </c>
      <c r="L214" s="3" t="s">
        <v>78</v>
      </c>
      <c r="M214" s="39">
        <v>3.85E-2</v>
      </c>
      <c r="N214" s="39">
        <v>1.9299999999981894E-2</v>
      </c>
      <c r="O214" s="8">
        <v>21658.214945999996</v>
      </c>
      <c r="P214" s="8">
        <v>105.29</v>
      </c>
      <c r="Q214" s="8">
        <v>0</v>
      </c>
      <c r="R214" s="8">
        <v>22.803934516999998</v>
      </c>
      <c r="S214" s="39">
        <v>9.7839824659836278E-5</v>
      </c>
      <c r="T214" s="39">
        <v>3.4048443895317946E-3</v>
      </c>
      <c r="U214" s="39">
        <v>2.6601239934109824E-5</v>
      </c>
    </row>
    <row r="215" spans="2:21" ht="15" x14ac:dyDescent="0.25">
      <c r="B215" s="9" t="s">
        <v>709</v>
      </c>
      <c r="C215" s="3" t="s">
        <v>710</v>
      </c>
      <c r="D215" s="3" t="s">
        <v>133</v>
      </c>
      <c r="E215" s="3"/>
      <c r="F215" s="3" t="s">
        <v>471</v>
      </c>
      <c r="G215" s="3" t="s">
        <v>390</v>
      </c>
      <c r="H215" s="3" t="s">
        <v>454</v>
      </c>
      <c r="I215" s="3" t="s">
        <v>77</v>
      </c>
      <c r="J215" s="3"/>
      <c r="K215" s="8">
        <v>4.5999999999954957</v>
      </c>
      <c r="L215" s="3" t="s">
        <v>78</v>
      </c>
      <c r="M215" s="39">
        <v>3.3500000000000002E-2</v>
      </c>
      <c r="N215" s="39">
        <v>2.4499999999938252E-2</v>
      </c>
      <c r="O215" s="8">
        <v>57538.806786999994</v>
      </c>
      <c r="P215" s="8">
        <v>105.07</v>
      </c>
      <c r="Q215" s="8">
        <v>0</v>
      </c>
      <c r="R215" s="8">
        <v>60.456024291999995</v>
      </c>
      <c r="S215" s="39">
        <v>1.0394490622724915E-4</v>
      </c>
      <c r="T215" s="39">
        <v>9.0266596306247445E-3</v>
      </c>
      <c r="U215" s="39">
        <v>7.0523146190187941E-5</v>
      </c>
    </row>
    <row r="216" spans="2:21" ht="15" x14ac:dyDescent="0.25">
      <c r="B216" s="9" t="s">
        <v>711</v>
      </c>
      <c r="C216" s="3" t="s">
        <v>712</v>
      </c>
      <c r="D216" s="3" t="s">
        <v>133</v>
      </c>
      <c r="E216" s="3"/>
      <c r="F216" s="3" t="s">
        <v>713</v>
      </c>
      <c r="G216" s="3" t="s">
        <v>214</v>
      </c>
      <c r="H216" s="3" t="s">
        <v>447</v>
      </c>
      <c r="I216" s="3" t="s">
        <v>193</v>
      </c>
      <c r="J216" s="3"/>
      <c r="K216" s="8">
        <v>2.3600000000060284</v>
      </c>
      <c r="L216" s="3" t="s">
        <v>78</v>
      </c>
      <c r="M216" s="39">
        <v>3.3500000000000002E-2</v>
      </c>
      <c r="N216" s="39">
        <v>1.7599999999865341E-2</v>
      </c>
      <c r="O216" s="8">
        <v>34277.648943999993</v>
      </c>
      <c r="P216" s="8">
        <v>104.61</v>
      </c>
      <c r="Q216" s="8">
        <v>0</v>
      </c>
      <c r="R216" s="8">
        <v>35.85784856099999</v>
      </c>
      <c r="S216" s="39">
        <v>1.1241669490613806E-4</v>
      </c>
      <c r="T216" s="39">
        <v>5.3539179566835255E-3</v>
      </c>
      <c r="U216" s="39">
        <v>4.1828888448221263E-5</v>
      </c>
    </row>
    <row r="217" spans="2:21" ht="15" x14ac:dyDescent="0.25">
      <c r="B217" s="9" t="s">
        <v>714</v>
      </c>
      <c r="C217" s="3" t="s">
        <v>715</v>
      </c>
      <c r="D217" s="3" t="s">
        <v>133</v>
      </c>
      <c r="E217" s="3"/>
      <c r="F217" s="3" t="s">
        <v>713</v>
      </c>
      <c r="G217" s="3" t="s">
        <v>214</v>
      </c>
      <c r="H217" s="3" t="s">
        <v>447</v>
      </c>
      <c r="I217" s="3" t="s">
        <v>193</v>
      </c>
      <c r="J217" s="3"/>
      <c r="K217" s="8">
        <v>4.4599999999909414</v>
      </c>
      <c r="L217" s="3" t="s">
        <v>78</v>
      </c>
      <c r="M217" s="39">
        <v>2.4500000000000001E-2</v>
      </c>
      <c r="N217" s="39">
        <v>2.6000000000183175E-2</v>
      </c>
      <c r="O217" s="8">
        <v>16244.744119999996</v>
      </c>
      <c r="P217" s="8">
        <v>99.43</v>
      </c>
      <c r="Q217" s="8">
        <v>0</v>
      </c>
      <c r="R217" s="8">
        <v>16.152149078999997</v>
      </c>
      <c r="S217" s="39">
        <v>1.5848530848780484E-4</v>
      </c>
      <c r="T217" s="39">
        <v>2.4116695357775169E-3</v>
      </c>
      <c r="U217" s="39">
        <v>1.8841800864744606E-5</v>
      </c>
    </row>
    <row r="218" spans="2:21" ht="15" x14ac:dyDescent="0.25">
      <c r="B218" s="9" t="s">
        <v>716</v>
      </c>
      <c r="C218" s="3" t="s">
        <v>717</v>
      </c>
      <c r="D218" s="3" t="s">
        <v>133</v>
      </c>
      <c r="E218" s="3"/>
      <c r="F218" s="3" t="s">
        <v>718</v>
      </c>
      <c r="G218" s="3" t="s">
        <v>214</v>
      </c>
      <c r="H218" s="3" t="s">
        <v>495</v>
      </c>
      <c r="I218" s="3" t="s">
        <v>193</v>
      </c>
      <c r="J218" s="3"/>
      <c r="K218" s="8">
        <v>1.880000000014326</v>
      </c>
      <c r="L218" s="3" t="s">
        <v>78</v>
      </c>
      <c r="M218" s="39">
        <v>6.25E-2</v>
      </c>
      <c r="N218" s="39">
        <v>0.14610000000003845</v>
      </c>
      <c r="O218" s="8">
        <v>29549.915104999996</v>
      </c>
      <c r="P218" s="8">
        <v>86.75</v>
      </c>
      <c r="Q218" s="8">
        <v>0</v>
      </c>
      <c r="R218" s="8">
        <v>25.634551355999996</v>
      </c>
      <c r="S218" s="39">
        <v>4.9249858508333328E-5</v>
      </c>
      <c r="T218" s="39">
        <v>3.8274824152636487E-3</v>
      </c>
      <c r="U218" s="39">
        <v>2.9903210374326488E-5</v>
      </c>
    </row>
    <row r="219" spans="2:21" ht="15" x14ac:dyDescent="0.25">
      <c r="B219" s="9" t="s">
        <v>719</v>
      </c>
      <c r="C219" s="3" t="s">
        <v>720</v>
      </c>
      <c r="D219" s="3" t="s">
        <v>133</v>
      </c>
      <c r="E219" s="3"/>
      <c r="F219" s="3" t="s">
        <v>721</v>
      </c>
      <c r="G219" s="3" t="s">
        <v>214</v>
      </c>
      <c r="H219" s="3" t="s">
        <v>513</v>
      </c>
      <c r="I219" s="3" t="s">
        <v>77</v>
      </c>
      <c r="J219" s="3"/>
      <c r="K219" s="8">
        <v>3.1800000001495659</v>
      </c>
      <c r="L219" s="3" t="s">
        <v>78</v>
      </c>
      <c r="M219" s="39">
        <v>5.0499999999999996E-2</v>
      </c>
      <c r="N219" s="39">
        <v>2.2100000000181582E-2</v>
      </c>
      <c r="O219" s="8">
        <v>2894.4244319999993</v>
      </c>
      <c r="P219" s="8">
        <v>111.45</v>
      </c>
      <c r="Q219" s="8">
        <v>0</v>
      </c>
      <c r="R219" s="8">
        <v>3.2258360329999998</v>
      </c>
      <c r="S219" s="39">
        <v>5.3600452444444427E-5</v>
      </c>
      <c r="T219" s="39">
        <v>4.81648011676298E-4</v>
      </c>
      <c r="U219" s="39">
        <v>3.76300143459713E-6</v>
      </c>
    </row>
    <row r="220" spans="2:21" ht="15" x14ac:dyDescent="0.25">
      <c r="B220" s="9" t="s">
        <v>722</v>
      </c>
      <c r="C220" s="3" t="s">
        <v>723</v>
      </c>
      <c r="D220" s="3" t="s">
        <v>133</v>
      </c>
      <c r="E220" s="3"/>
      <c r="F220" s="3" t="s">
        <v>724</v>
      </c>
      <c r="G220" s="3" t="s">
        <v>214</v>
      </c>
      <c r="H220" s="3" t="s">
        <v>513</v>
      </c>
      <c r="I220" s="3" t="s">
        <v>77</v>
      </c>
      <c r="J220" s="3"/>
      <c r="K220" s="8">
        <v>3.5600000000029279</v>
      </c>
      <c r="L220" s="3" t="s">
        <v>78</v>
      </c>
      <c r="M220" s="39">
        <v>6.9000000000000006E-2</v>
      </c>
      <c r="N220" s="39">
        <v>0.10479999999989634</v>
      </c>
      <c r="O220" s="8">
        <v>23044.258400999996</v>
      </c>
      <c r="P220" s="8">
        <v>89.89</v>
      </c>
      <c r="Q220" s="8">
        <v>0</v>
      </c>
      <c r="R220" s="8">
        <v>20.714483872999999</v>
      </c>
      <c r="S220" s="39">
        <v>3.4833157336965142E-5</v>
      </c>
      <c r="T220" s="39">
        <v>3.0928695284777332E-3</v>
      </c>
      <c r="U220" s="39">
        <v>2.4163854496518396E-5</v>
      </c>
    </row>
    <row r="221" spans="2:21" ht="15" x14ac:dyDescent="0.25">
      <c r="B221" s="9" t="s">
        <v>725</v>
      </c>
      <c r="C221" s="3" t="s">
        <v>726</v>
      </c>
      <c r="D221" s="3" t="s">
        <v>133</v>
      </c>
      <c r="E221" s="3"/>
      <c r="F221" s="3" t="s">
        <v>727</v>
      </c>
      <c r="G221" s="3" t="s">
        <v>218</v>
      </c>
      <c r="H221" s="3" t="s">
        <v>495</v>
      </c>
      <c r="I221" s="3" t="s">
        <v>193</v>
      </c>
      <c r="J221" s="3"/>
      <c r="K221" s="8">
        <v>2.4000000000110866</v>
      </c>
      <c r="L221" s="3" t="s">
        <v>78</v>
      </c>
      <c r="M221" s="39">
        <v>4.5499999999999999E-2</v>
      </c>
      <c r="N221" s="39">
        <v>1.8200000000153534E-2</v>
      </c>
      <c r="O221" s="8">
        <v>12376.125978999999</v>
      </c>
      <c r="P221" s="8">
        <v>106.63</v>
      </c>
      <c r="Q221" s="8">
        <v>3.0940295619999998</v>
      </c>
      <c r="R221" s="8">
        <v>16.290692694999997</v>
      </c>
      <c r="S221" s="39">
        <v>5.2824916073540221E-5</v>
      </c>
      <c r="T221" s="39">
        <v>1.9703873643138001E-3</v>
      </c>
      <c r="U221" s="39">
        <v>1.5394168145363405E-5</v>
      </c>
    </row>
    <row r="222" spans="2:21" ht="15" x14ac:dyDescent="0.25">
      <c r="B222" s="9" t="s">
        <v>728</v>
      </c>
      <c r="C222" s="3" t="s">
        <v>729</v>
      </c>
      <c r="D222" s="3" t="s">
        <v>133</v>
      </c>
      <c r="E222" s="3"/>
      <c r="F222" s="3" t="s">
        <v>730</v>
      </c>
      <c r="G222" s="3" t="s">
        <v>214</v>
      </c>
      <c r="H222" s="3" t="s">
        <v>513</v>
      </c>
      <c r="I222" s="3" t="s">
        <v>77</v>
      </c>
      <c r="J222" s="3"/>
      <c r="K222" s="8">
        <v>2.7200000000066091</v>
      </c>
      <c r="L222" s="3" t="s">
        <v>78</v>
      </c>
      <c r="M222" s="39">
        <v>5.9500000000000004E-2</v>
      </c>
      <c r="N222" s="39">
        <v>0.14850000000005253</v>
      </c>
      <c r="O222" s="8">
        <v>29241.838908999995</v>
      </c>
      <c r="P222" s="8">
        <v>80.34</v>
      </c>
      <c r="Q222" s="8">
        <v>0</v>
      </c>
      <c r="R222" s="8">
        <v>23.492893379999998</v>
      </c>
      <c r="S222" s="39">
        <v>7.287594898256718E-5</v>
      </c>
      <c r="T222" s="39">
        <v>3.5077125028196571E-3</v>
      </c>
      <c r="U222" s="39">
        <v>2.7404924052994303E-5</v>
      </c>
    </row>
    <row r="223" spans="2:21" ht="15" x14ac:dyDescent="0.25">
      <c r="B223" s="9" t="s">
        <v>731</v>
      </c>
      <c r="C223" s="3" t="s">
        <v>732</v>
      </c>
      <c r="D223" s="3" t="s">
        <v>133</v>
      </c>
      <c r="E223" s="3"/>
      <c r="F223" s="3" t="s">
        <v>733</v>
      </c>
      <c r="G223" s="3" t="s">
        <v>214</v>
      </c>
      <c r="H223" s="3" t="s">
        <v>513</v>
      </c>
      <c r="I223" s="3" t="s">
        <v>77</v>
      </c>
      <c r="J223" s="3"/>
      <c r="K223" s="8">
        <v>3.5600000000088077</v>
      </c>
      <c r="L223" s="3" t="s">
        <v>78</v>
      </c>
      <c r="M223" s="39">
        <v>0.06</v>
      </c>
      <c r="N223" s="39">
        <v>5.1199999999810765E-2</v>
      </c>
      <c r="O223" s="8">
        <v>21658.214945999996</v>
      </c>
      <c r="P223" s="8">
        <v>103.46</v>
      </c>
      <c r="Q223" s="8">
        <v>0</v>
      </c>
      <c r="R223" s="8">
        <v>22.407589182999995</v>
      </c>
      <c r="S223" s="39">
        <v>6.3700632194117643E-5</v>
      </c>
      <c r="T223" s="39">
        <v>3.3456662601707853E-3</v>
      </c>
      <c r="U223" s="39">
        <v>2.6138895275180938E-5</v>
      </c>
    </row>
    <row r="224" spans="2:21" ht="15" x14ac:dyDescent="0.25">
      <c r="B224" s="9" t="s">
        <v>734</v>
      </c>
      <c r="C224" s="3" t="s">
        <v>735</v>
      </c>
      <c r="D224" s="3" t="s">
        <v>133</v>
      </c>
      <c r="E224" s="3"/>
      <c r="F224" s="3" t="s">
        <v>736</v>
      </c>
      <c r="G224" s="3" t="s">
        <v>214</v>
      </c>
      <c r="H224" s="3" t="s">
        <v>513</v>
      </c>
      <c r="I224" s="3" t="s">
        <v>77</v>
      </c>
      <c r="J224" s="3"/>
      <c r="K224" s="8">
        <v>1.6300000000068111</v>
      </c>
      <c r="L224" s="3" t="s">
        <v>78</v>
      </c>
      <c r="M224" s="39">
        <v>6.4000000000000001E-2</v>
      </c>
      <c r="N224" s="39">
        <v>5.9400000000195019E-2</v>
      </c>
      <c r="O224" s="8">
        <v>4479.3125649999993</v>
      </c>
      <c r="P224" s="8">
        <v>103</v>
      </c>
      <c r="Q224" s="8">
        <v>0</v>
      </c>
      <c r="R224" s="8">
        <v>4.6136919449999985</v>
      </c>
      <c r="S224" s="39">
        <v>2.3688581906031476E-4</v>
      </c>
      <c r="T224" s="39">
        <v>6.8886810397786932E-4</v>
      </c>
      <c r="U224" s="39">
        <v>5.3819627625891238E-6</v>
      </c>
    </row>
    <row r="225" spans="2:21" ht="15" x14ac:dyDescent="0.25">
      <c r="B225" s="9" t="s">
        <v>737</v>
      </c>
      <c r="C225" s="3" t="s">
        <v>738</v>
      </c>
      <c r="D225" s="3" t="s">
        <v>133</v>
      </c>
      <c r="E225" s="3"/>
      <c r="F225" s="3" t="s">
        <v>736</v>
      </c>
      <c r="G225" s="3" t="s">
        <v>214</v>
      </c>
      <c r="H225" s="3" t="s">
        <v>513</v>
      </c>
      <c r="I225" s="3" t="s">
        <v>77</v>
      </c>
      <c r="J225" s="3"/>
      <c r="K225" s="8">
        <v>3.669999999986262</v>
      </c>
      <c r="L225" s="3" t="s">
        <v>78</v>
      </c>
      <c r="M225" s="39">
        <v>6.6000000000000003E-2</v>
      </c>
      <c r="N225" s="39">
        <v>0.11459999999986981</v>
      </c>
      <c r="O225" s="8">
        <v>16603.587539999997</v>
      </c>
      <c r="P225" s="8">
        <v>86.78</v>
      </c>
      <c r="Q225" s="8">
        <v>0</v>
      </c>
      <c r="R225" s="8">
        <v>14.408593263999997</v>
      </c>
      <c r="S225" s="39">
        <v>7.1135599100719815E-5</v>
      </c>
      <c r="T225" s="39">
        <v>2.1513400636808187E-3</v>
      </c>
      <c r="U225" s="39">
        <v>1.6807908575729687E-5</v>
      </c>
    </row>
    <row r="226" spans="2:21" ht="15" x14ac:dyDescent="0.25">
      <c r="B226" s="9" t="s">
        <v>739</v>
      </c>
      <c r="C226" s="3" t="s">
        <v>740</v>
      </c>
      <c r="D226" s="3" t="s">
        <v>133</v>
      </c>
      <c r="E226" s="3"/>
      <c r="F226" s="3" t="s">
        <v>741</v>
      </c>
      <c r="G226" s="3" t="s">
        <v>214</v>
      </c>
      <c r="H226" s="3" t="s">
        <v>495</v>
      </c>
      <c r="I226" s="3" t="s">
        <v>193</v>
      </c>
      <c r="J226" s="3"/>
      <c r="K226" s="8">
        <v>0.74000000002021971</v>
      </c>
      <c r="L226" s="3" t="s">
        <v>78</v>
      </c>
      <c r="M226" s="39">
        <v>4.9000000000000002E-2</v>
      </c>
      <c r="N226" s="39">
        <v>2.0799999999636585E-2</v>
      </c>
      <c r="O226" s="8">
        <v>12074.455438999998</v>
      </c>
      <c r="P226" s="8">
        <v>103.3</v>
      </c>
      <c r="Q226" s="8">
        <v>0</v>
      </c>
      <c r="R226" s="8">
        <v>12.472912469999997</v>
      </c>
      <c r="S226" s="39">
        <v>1.9319128702399997E-4</v>
      </c>
      <c r="T226" s="39">
        <v>1.8623245042622418E-3</v>
      </c>
      <c r="U226" s="39">
        <v>1.4549898704728873E-5</v>
      </c>
    </row>
    <row r="227" spans="2:21" ht="15" x14ac:dyDescent="0.25">
      <c r="B227" s="9" t="s">
        <v>742</v>
      </c>
      <c r="C227" s="3" t="s">
        <v>743</v>
      </c>
      <c r="D227" s="3" t="s">
        <v>133</v>
      </c>
      <c r="E227" s="3"/>
      <c r="F227" s="3" t="s">
        <v>741</v>
      </c>
      <c r="G227" s="3" t="s">
        <v>214</v>
      </c>
      <c r="H227" s="3" t="s">
        <v>495</v>
      </c>
      <c r="I227" s="3" t="s">
        <v>193</v>
      </c>
      <c r="J227" s="3"/>
      <c r="K227" s="8">
        <v>3.0799999999942891</v>
      </c>
      <c r="L227" s="3" t="s">
        <v>78</v>
      </c>
      <c r="M227" s="39">
        <v>3.6000000000000004E-2</v>
      </c>
      <c r="N227" s="39">
        <v>2.870000000009041E-2</v>
      </c>
      <c r="O227" s="8">
        <v>21658.214945999996</v>
      </c>
      <c r="P227" s="8">
        <v>102.29</v>
      </c>
      <c r="Q227" s="8">
        <v>0</v>
      </c>
      <c r="R227" s="8">
        <v>22.154188067999996</v>
      </c>
      <c r="S227" s="39">
        <v>1.7503002219169223E-4</v>
      </c>
      <c r="T227" s="39">
        <v>3.3078310627373928E-3</v>
      </c>
      <c r="U227" s="39">
        <v>2.5843297870502338E-5</v>
      </c>
    </row>
    <row r="228" spans="2:21" ht="15" x14ac:dyDescent="0.25">
      <c r="B228" s="9" t="s">
        <v>744</v>
      </c>
      <c r="C228" s="3" t="s">
        <v>745</v>
      </c>
      <c r="D228" s="3" t="s">
        <v>133</v>
      </c>
      <c r="E228" s="3"/>
      <c r="F228" s="3" t="s">
        <v>746</v>
      </c>
      <c r="G228" s="3" t="s">
        <v>747</v>
      </c>
      <c r="H228" s="3" t="s">
        <v>517</v>
      </c>
      <c r="I228" s="3" t="s">
        <v>77</v>
      </c>
      <c r="J228" s="3"/>
      <c r="K228" s="8">
        <v>2.3900000000200756</v>
      </c>
      <c r="L228" s="3" t="s">
        <v>78</v>
      </c>
      <c r="M228" s="39">
        <v>4.5999999999999999E-2</v>
      </c>
      <c r="N228" s="39">
        <v>2.7299999999984417E-2</v>
      </c>
      <c r="O228" s="8">
        <v>20766.249431999997</v>
      </c>
      <c r="P228" s="8">
        <v>104.49</v>
      </c>
      <c r="Q228" s="8">
        <v>0</v>
      </c>
      <c r="R228" s="8">
        <v>21.698654027999996</v>
      </c>
      <c r="S228" s="39">
        <v>2.0730903241972435E-4</v>
      </c>
      <c r="T228" s="39">
        <v>3.2398154964245491E-3</v>
      </c>
      <c r="U228" s="39">
        <v>2.5311908417197221E-5</v>
      </c>
    </row>
    <row r="229" spans="2:21" ht="15" x14ac:dyDescent="0.25">
      <c r="B229" s="9" t="s">
        <v>748</v>
      </c>
      <c r="C229" s="3" t="s">
        <v>749</v>
      </c>
      <c r="D229" s="3" t="s">
        <v>133</v>
      </c>
      <c r="E229" s="3"/>
      <c r="F229" s="3" t="s">
        <v>750</v>
      </c>
      <c r="G229" s="3" t="s">
        <v>299</v>
      </c>
      <c r="H229" s="3" t="s">
        <v>751</v>
      </c>
      <c r="I229" s="3" t="s">
        <v>193</v>
      </c>
      <c r="J229" s="3"/>
      <c r="K229" s="8">
        <v>1.3699999999872916</v>
      </c>
      <c r="L229" s="3" t="s">
        <v>78</v>
      </c>
      <c r="M229" s="39">
        <v>4.0199999999999993E-2</v>
      </c>
      <c r="N229" s="39">
        <v>3.2400000000148282E-2</v>
      </c>
      <c r="O229" s="8">
        <v>29725.900012999995</v>
      </c>
      <c r="P229" s="8">
        <v>101.76</v>
      </c>
      <c r="Q229" s="8">
        <v>0</v>
      </c>
      <c r="R229" s="8">
        <v>30.249075853999994</v>
      </c>
      <c r="S229" s="39">
        <v>1.0537549411722999E-4</v>
      </c>
      <c r="T229" s="39">
        <v>4.5164748273256745E-3</v>
      </c>
      <c r="U229" s="39">
        <v>3.5286144326430927E-5</v>
      </c>
    </row>
    <row r="230" spans="2:21" ht="15" x14ac:dyDescent="0.25">
      <c r="B230" s="9" t="s">
        <v>752</v>
      </c>
      <c r="C230" s="3" t="s">
        <v>753</v>
      </c>
      <c r="D230" s="3" t="s">
        <v>133</v>
      </c>
      <c r="E230" s="3"/>
      <c r="F230" s="3" t="s">
        <v>750</v>
      </c>
      <c r="G230" s="3" t="s">
        <v>299</v>
      </c>
      <c r="H230" s="3" t="s">
        <v>751</v>
      </c>
      <c r="I230" s="3" t="s">
        <v>193</v>
      </c>
      <c r="J230" s="3"/>
      <c r="K230" s="8">
        <v>3.2600000000351086</v>
      </c>
      <c r="L230" s="3" t="s">
        <v>78</v>
      </c>
      <c r="M230" s="39">
        <v>4.5999999999999999E-2</v>
      </c>
      <c r="N230" s="39">
        <v>5.0500000000055403E-2</v>
      </c>
      <c r="O230" s="8">
        <v>8900.615300999998</v>
      </c>
      <c r="P230" s="8">
        <v>98.78</v>
      </c>
      <c r="Q230" s="8">
        <v>0</v>
      </c>
      <c r="R230" s="8">
        <v>8.7920277899999988</v>
      </c>
      <c r="S230" s="39">
        <v>9.9646729753240235E-6</v>
      </c>
      <c r="T230" s="39">
        <v>1.3127334000662321E-3</v>
      </c>
      <c r="U230" s="39">
        <v>1.0256074037346408E-5</v>
      </c>
    </row>
    <row r="231" spans="2:21" ht="15" x14ac:dyDescent="0.25">
      <c r="B231" s="9" t="s">
        <v>754</v>
      </c>
      <c r="C231" s="3" t="s">
        <v>755</v>
      </c>
      <c r="D231" s="3" t="s">
        <v>133</v>
      </c>
      <c r="E231" s="3"/>
      <c r="F231" s="3" t="s">
        <v>756</v>
      </c>
      <c r="G231" s="3" t="s">
        <v>390</v>
      </c>
      <c r="H231" s="3" t="s">
        <v>517</v>
      </c>
      <c r="I231" s="3" t="s">
        <v>77</v>
      </c>
      <c r="J231" s="3"/>
      <c r="K231" s="8">
        <v>4.320000000004022</v>
      </c>
      <c r="L231" s="3" t="s">
        <v>78</v>
      </c>
      <c r="M231" s="39">
        <v>4.8000000000000001E-2</v>
      </c>
      <c r="N231" s="39">
        <v>8.7599999999999331E-2</v>
      </c>
      <c r="O231" s="8">
        <v>119012.04230199999</v>
      </c>
      <c r="P231" s="8">
        <v>85.17</v>
      </c>
      <c r="Q231" s="8">
        <v>0</v>
      </c>
      <c r="R231" s="8">
        <v>101.36255643199998</v>
      </c>
      <c r="S231" s="39">
        <v>4.9682743742232246E-5</v>
      </c>
      <c r="T231" s="39">
        <v>1.5134394080934165E-2</v>
      </c>
      <c r="U231" s="39">
        <v>1.1824142373204389E-4</v>
      </c>
    </row>
    <row r="232" spans="2:21" ht="15" x14ac:dyDescent="0.25">
      <c r="B232" s="9" t="s">
        <v>757</v>
      </c>
      <c r="C232" s="3" t="s">
        <v>758</v>
      </c>
      <c r="D232" s="3" t="s">
        <v>133</v>
      </c>
      <c r="E232" s="3"/>
      <c r="F232" s="3" t="s">
        <v>759</v>
      </c>
      <c r="G232" s="3" t="s">
        <v>214</v>
      </c>
      <c r="H232" s="3" t="s">
        <v>517</v>
      </c>
      <c r="I232" s="3" t="s">
        <v>77</v>
      </c>
      <c r="J232" s="3"/>
      <c r="K232" s="8">
        <v>1.2900000000383645</v>
      </c>
      <c r="L232" s="3" t="s">
        <v>78</v>
      </c>
      <c r="M232" s="39">
        <v>0.06</v>
      </c>
      <c r="N232" s="39">
        <v>2.5299999999648003E-2</v>
      </c>
      <c r="O232" s="8">
        <v>7183.3063829999992</v>
      </c>
      <c r="P232" s="8">
        <v>105.53</v>
      </c>
      <c r="Q232" s="8">
        <v>0</v>
      </c>
      <c r="R232" s="8">
        <v>7.5805432229999985</v>
      </c>
      <c r="S232" s="39">
        <v>1.596290307333333E-4</v>
      </c>
      <c r="T232" s="39">
        <v>1.131847227643695E-3</v>
      </c>
      <c r="U232" s="39">
        <v>8.8428533661848854E-6</v>
      </c>
    </row>
    <row r="233" spans="2:21" ht="15" x14ac:dyDescent="0.25">
      <c r="B233" s="9" t="s">
        <v>760</v>
      </c>
      <c r="C233" s="3" t="s">
        <v>761</v>
      </c>
      <c r="D233" s="3" t="s">
        <v>133</v>
      </c>
      <c r="E233" s="3"/>
      <c r="F233" s="3" t="s">
        <v>759</v>
      </c>
      <c r="G233" s="3" t="s">
        <v>214</v>
      </c>
      <c r="H233" s="3" t="s">
        <v>517</v>
      </c>
      <c r="I233" s="3" t="s">
        <v>77</v>
      </c>
      <c r="J233" s="3"/>
      <c r="K233" s="8">
        <v>3.170000000009463</v>
      </c>
      <c r="L233" s="3" t="s">
        <v>78</v>
      </c>
      <c r="M233" s="39">
        <v>0.05</v>
      </c>
      <c r="N233" s="39">
        <v>6.5499999999751965E-2</v>
      </c>
      <c r="O233" s="8">
        <v>17109.989806999998</v>
      </c>
      <c r="P233" s="8">
        <v>95.6</v>
      </c>
      <c r="Q233" s="8">
        <v>0</v>
      </c>
      <c r="R233" s="8">
        <v>16.357150256000001</v>
      </c>
      <c r="S233" s="39">
        <v>2.0286200167174512E-4</v>
      </c>
      <c r="T233" s="39">
        <v>2.4422781619703143E-3</v>
      </c>
      <c r="U233" s="39">
        <v>1.908093878596985E-5</v>
      </c>
    </row>
    <row r="234" spans="2:21" ht="15" x14ac:dyDescent="0.25">
      <c r="B234" s="9" t="s">
        <v>762</v>
      </c>
      <c r="C234" s="3" t="s">
        <v>763</v>
      </c>
      <c r="D234" s="3" t="s">
        <v>133</v>
      </c>
      <c r="E234" s="3"/>
      <c r="F234" s="3" t="s">
        <v>764</v>
      </c>
      <c r="G234" s="3" t="s">
        <v>765</v>
      </c>
      <c r="H234" s="3" t="s">
        <v>517</v>
      </c>
      <c r="I234" s="3" t="s">
        <v>77</v>
      </c>
      <c r="J234" s="3"/>
      <c r="K234" s="8">
        <v>1.6900000000071747</v>
      </c>
      <c r="L234" s="3" t="s">
        <v>78</v>
      </c>
      <c r="M234" s="39">
        <v>5.7500000000000002E-2</v>
      </c>
      <c r="N234" s="39">
        <v>8.2399999999758944E-2</v>
      </c>
      <c r="O234" s="8">
        <v>21127.397004999995</v>
      </c>
      <c r="P234" s="8">
        <v>97.17</v>
      </c>
      <c r="Q234" s="8">
        <v>0</v>
      </c>
      <c r="R234" s="8">
        <v>20.529491669999995</v>
      </c>
      <c r="S234" s="39">
        <v>7.4131217561403489E-5</v>
      </c>
      <c r="T234" s="39">
        <v>3.0652484324768595E-3</v>
      </c>
      <c r="U234" s="39">
        <v>2.3948057438590778E-5</v>
      </c>
    </row>
    <row r="235" spans="2:21" ht="15" x14ac:dyDescent="0.25">
      <c r="B235" s="9" t="s">
        <v>766</v>
      </c>
      <c r="C235" s="3" t="s">
        <v>767</v>
      </c>
      <c r="D235" s="3" t="s">
        <v>133</v>
      </c>
      <c r="E235" s="3"/>
      <c r="F235" s="3" t="s">
        <v>768</v>
      </c>
      <c r="G235" s="3" t="s">
        <v>214</v>
      </c>
      <c r="H235" s="3" t="s">
        <v>517</v>
      </c>
      <c r="I235" s="3" t="s">
        <v>77</v>
      </c>
      <c r="J235" s="3"/>
      <c r="K235" s="8">
        <v>3.2299999999851239</v>
      </c>
      <c r="L235" s="3" t="s">
        <v>78</v>
      </c>
      <c r="M235" s="39">
        <v>6.8000000000000005E-2</v>
      </c>
      <c r="N235" s="39">
        <v>9.4599999999923898E-2</v>
      </c>
      <c r="O235" s="8">
        <v>32463.810260999991</v>
      </c>
      <c r="P235" s="8">
        <v>95.21</v>
      </c>
      <c r="Q235" s="8">
        <v>0</v>
      </c>
      <c r="R235" s="8">
        <v>30.908793743999993</v>
      </c>
      <c r="S235" s="39">
        <v>1.5458957267142854E-4</v>
      </c>
      <c r="T235" s="39">
        <v>4.6149769851338241E-3</v>
      </c>
      <c r="U235" s="39">
        <v>3.6055718272875645E-5</v>
      </c>
    </row>
    <row r="236" spans="2:21" ht="15" x14ac:dyDescent="0.25">
      <c r="B236" s="9" t="s">
        <v>769</v>
      </c>
      <c r="C236" s="3" t="s">
        <v>770</v>
      </c>
      <c r="D236" s="3" t="s">
        <v>133</v>
      </c>
      <c r="E236" s="3"/>
      <c r="F236" s="3" t="s">
        <v>771</v>
      </c>
      <c r="G236" s="3" t="s">
        <v>214</v>
      </c>
      <c r="H236" s="3" t="s">
        <v>751</v>
      </c>
      <c r="I236" s="3" t="s">
        <v>193</v>
      </c>
      <c r="J236" s="3"/>
      <c r="K236" s="8">
        <v>1.0500000000157044</v>
      </c>
      <c r="L236" s="3" t="s">
        <v>78</v>
      </c>
      <c r="M236" s="39">
        <v>5.5E-2</v>
      </c>
      <c r="N236" s="39">
        <v>2.0300000000120125E-2</v>
      </c>
      <c r="O236" s="8">
        <v>23996.683936999998</v>
      </c>
      <c r="P236" s="8">
        <v>105.98</v>
      </c>
      <c r="Q236" s="8">
        <v>0</v>
      </c>
      <c r="R236" s="8">
        <v>25.431685635999994</v>
      </c>
      <c r="S236" s="39">
        <v>1.6315756186480865E-4</v>
      </c>
      <c r="T236" s="39">
        <v>3.7971926331185806E-3</v>
      </c>
      <c r="U236" s="39">
        <v>2.9666563505861619E-5</v>
      </c>
    </row>
    <row r="237" spans="2:21" ht="15" x14ac:dyDescent="0.25">
      <c r="B237" s="9" t="s">
        <v>772</v>
      </c>
      <c r="C237" s="3" t="s">
        <v>773</v>
      </c>
      <c r="D237" s="3" t="s">
        <v>133</v>
      </c>
      <c r="E237" s="3"/>
      <c r="F237" s="3" t="s">
        <v>771</v>
      </c>
      <c r="G237" s="3" t="s">
        <v>214</v>
      </c>
      <c r="H237" s="3" t="s">
        <v>751</v>
      </c>
      <c r="I237" s="3" t="s">
        <v>193</v>
      </c>
      <c r="J237" s="3"/>
      <c r="K237" s="8">
        <v>2.4099999999936097</v>
      </c>
      <c r="L237" s="3" t="s">
        <v>78</v>
      </c>
      <c r="M237" s="39">
        <v>5.1500000000000004E-2</v>
      </c>
      <c r="N237" s="39">
        <v>3.1799999999946121E-2</v>
      </c>
      <c r="O237" s="8">
        <v>21658.214945999996</v>
      </c>
      <c r="P237" s="8">
        <v>107</v>
      </c>
      <c r="Q237" s="8">
        <v>0</v>
      </c>
      <c r="R237" s="8">
        <v>23.174289991999999</v>
      </c>
      <c r="S237" s="39">
        <v>1.8949398439126818E-4</v>
      </c>
      <c r="T237" s="39">
        <v>3.4601419856657455E-3</v>
      </c>
      <c r="U237" s="39">
        <v>2.7033266909281224E-5</v>
      </c>
    </row>
    <row r="238" spans="2:21" ht="15" x14ac:dyDescent="0.25">
      <c r="B238" s="9" t="s">
        <v>774</v>
      </c>
      <c r="C238" s="3" t="s">
        <v>775</v>
      </c>
      <c r="D238" s="3" t="s">
        <v>133</v>
      </c>
      <c r="E238" s="3"/>
      <c r="F238" s="3" t="s">
        <v>776</v>
      </c>
      <c r="G238" s="3" t="s">
        <v>353</v>
      </c>
      <c r="H238" s="3" t="s">
        <v>777</v>
      </c>
      <c r="I238" s="3" t="s">
        <v>193</v>
      </c>
      <c r="J238" s="3"/>
      <c r="K238" s="8">
        <v>3.6799999999890622</v>
      </c>
      <c r="L238" s="3" t="s">
        <v>78</v>
      </c>
      <c r="M238" s="39">
        <v>4.7500000000000001E-2</v>
      </c>
      <c r="N238" s="39">
        <v>2.730000000001883E-2</v>
      </c>
      <c r="O238" s="8">
        <v>25989.857934999996</v>
      </c>
      <c r="P238" s="8">
        <v>107.72</v>
      </c>
      <c r="Q238" s="8">
        <v>0</v>
      </c>
      <c r="R238" s="8">
        <v>27.996274967999998</v>
      </c>
      <c r="S238" s="39">
        <v>2.5252485362417407E-4</v>
      </c>
      <c r="T238" s="39">
        <v>4.1801102209586835E-3</v>
      </c>
      <c r="U238" s="39">
        <v>3.2658207605792385E-5</v>
      </c>
    </row>
    <row r="239" spans="2:21" ht="15" x14ac:dyDescent="0.25">
      <c r="B239" s="9" t="s">
        <v>778</v>
      </c>
      <c r="C239" s="3" t="s">
        <v>779</v>
      </c>
      <c r="D239" s="3" t="s">
        <v>133</v>
      </c>
      <c r="E239" s="3"/>
      <c r="F239" s="3" t="s">
        <v>733</v>
      </c>
      <c r="G239" s="3" t="s">
        <v>214</v>
      </c>
      <c r="H239" s="3" t="s">
        <v>521</v>
      </c>
      <c r="I239" s="3" t="s">
        <v>77</v>
      </c>
      <c r="J239" s="3"/>
      <c r="K239" s="8">
        <v>2.9900000000410514</v>
      </c>
      <c r="L239" s="3" t="s">
        <v>78</v>
      </c>
      <c r="M239" s="39">
        <v>0.08</v>
      </c>
      <c r="N239" s="39">
        <v>8.2000000000261919E-2</v>
      </c>
      <c r="O239" s="8">
        <v>10829.107472999998</v>
      </c>
      <c r="P239" s="8">
        <v>100.1</v>
      </c>
      <c r="Q239" s="8">
        <v>0</v>
      </c>
      <c r="R239" s="8">
        <v>10.839936579999998</v>
      </c>
      <c r="S239" s="39">
        <v>6.3155636204050922E-5</v>
      </c>
      <c r="T239" s="39">
        <v>1.6185056670715691E-3</v>
      </c>
      <c r="U239" s="39">
        <v>1.264500008190029E-5</v>
      </c>
    </row>
    <row r="240" spans="2:21" ht="15" x14ac:dyDescent="0.25">
      <c r="B240" s="9" t="s">
        <v>780</v>
      </c>
      <c r="C240" s="3" t="s">
        <v>781</v>
      </c>
      <c r="D240" s="3" t="s">
        <v>133</v>
      </c>
      <c r="E240" s="3"/>
      <c r="F240" s="3" t="s">
        <v>782</v>
      </c>
      <c r="G240" s="3" t="s">
        <v>783</v>
      </c>
      <c r="H240" s="3" t="s">
        <v>784</v>
      </c>
      <c r="I240" s="3" t="s">
        <v>193</v>
      </c>
      <c r="J240" s="3"/>
      <c r="K240" s="8">
        <v>4.1099999999984105</v>
      </c>
      <c r="L240" s="3" t="s">
        <v>78</v>
      </c>
      <c r="M240" s="39">
        <v>3.6000000000000004E-2</v>
      </c>
      <c r="N240" s="39">
        <v>7.1799999999979838E-2</v>
      </c>
      <c r="O240" s="8">
        <v>166993.31642499997</v>
      </c>
      <c r="P240" s="8">
        <v>89.8</v>
      </c>
      <c r="Q240" s="8">
        <v>0</v>
      </c>
      <c r="R240" s="8">
        <v>149.95999814899997</v>
      </c>
      <c r="S240" s="39">
        <v>7.4541769132223178E-5</v>
      </c>
      <c r="T240" s="39">
        <v>2.2390454505611002E-2</v>
      </c>
      <c r="U240" s="39">
        <v>1.7493129917148207E-4</v>
      </c>
    </row>
    <row r="241" spans="2:21" ht="15" x14ac:dyDescent="0.25">
      <c r="B241" s="9" t="s">
        <v>785</v>
      </c>
      <c r="C241" s="3" t="s">
        <v>786</v>
      </c>
      <c r="D241" s="3" t="s">
        <v>133</v>
      </c>
      <c r="E241" s="3"/>
      <c r="F241" s="3" t="s">
        <v>787</v>
      </c>
      <c r="G241" s="3" t="s">
        <v>390</v>
      </c>
      <c r="H241" s="3" t="s">
        <v>534</v>
      </c>
      <c r="I241" s="3" t="s">
        <v>535</v>
      </c>
      <c r="J241" s="3"/>
      <c r="K241" s="8">
        <v>0.41000000002442183</v>
      </c>
      <c r="L241" s="3" t="s">
        <v>78</v>
      </c>
      <c r="M241" s="39">
        <v>6.6000000000000003E-2</v>
      </c>
      <c r="N241" s="39">
        <v>0.10589999999966382</v>
      </c>
      <c r="O241" s="8">
        <v>9124.2787009999975</v>
      </c>
      <c r="P241" s="8">
        <v>98.57</v>
      </c>
      <c r="Q241" s="8">
        <v>0</v>
      </c>
      <c r="R241" s="8">
        <v>8.9938015139999994</v>
      </c>
      <c r="S241" s="39">
        <v>2.3274428807508051E-5</v>
      </c>
      <c r="T241" s="39">
        <v>1.342860136818795E-3</v>
      </c>
      <c r="U241" s="39">
        <v>1.0491447070913118E-5</v>
      </c>
    </row>
    <row r="242" spans="2:21" ht="15" x14ac:dyDescent="0.25">
      <c r="B242" s="9" t="s">
        <v>788</v>
      </c>
      <c r="C242" s="3" t="s">
        <v>789</v>
      </c>
      <c r="D242" s="3" t="s">
        <v>133</v>
      </c>
      <c r="E242" s="3"/>
      <c r="F242" s="3" t="s">
        <v>787</v>
      </c>
      <c r="G242" s="3" t="s">
        <v>390</v>
      </c>
      <c r="H242" s="3" t="s">
        <v>534</v>
      </c>
      <c r="I242" s="3" t="s">
        <v>535</v>
      </c>
      <c r="J242" s="3"/>
      <c r="K242" s="8">
        <v>3.1699999999948583</v>
      </c>
      <c r="L242" s="3" t="s">
        <v>78</v>
      </c>
      <c r="M242" s="39">
        <v>0.05</v>
      </c>
      <c r="N242" s="39">
        <v>0.17220000000003993</v>
      </c>
      <c r="O242" s="8">
        <v>126566.31873499998</v>
      </c>
      <c r="P242" s="8">
        <v>70.5</v>
      </c>
      <c r="Q242" s="8">
        <v>0</v>
      </c>
      <c r="R242" s="8">
        <v>89.229254712999989</v>
      </c>
      <c r="S242" s="39">
        <v>1.2741426063955623E-4</v>
      </c>
      <c r="T242" s="39">
        <v>1.3322776692994547E-2</v>
      </c>
      <c r="U242" s="39">
        <v>1.0408768767480989E-4</v>
      </c>
    </row>
    <row r="243" spans="2:21" ht="15" x14ac:dyDescent="0.25">
      <c r="B243" s="9" t="s">
        <v>790</v>
      </c>
      <c r="C243" s="3" t="s">
        <v>791</v>
      </c>
      <c r="D243" s="3" t="s">
        <v>133</v>
      </c>
      <c r="E243" s="3"/>
      <c r="F243" s="3" t="s">
        <v>543</v>
      </c>
      <c r="G243" s="3" t="s">
        <v>242</v>
      </c>
      <c r="H243" s="3" t="s">
        <v>534</v>
      </c>
      <c r="I243" s="3" t="s">
        <v>535</v>
      </c>
      <c r="J243" s="3"/>
      <c r="K243" s="8">
        <v>0.74000000001302146</v>
      </c>
      <c r="L243" s="3" t="s">
        <v>78</v>
      </c>
      <c r="M243" s="39">
        <v>5.6399999999999999E-2</v>
      </c>
      <c r="N243" s="39">
        <v>3.9900000000146388E-2</v>
      </c>
      <c r="O243" s="8">
        <v>7204.383800999999</v>
      </c>
      <c r="P243" s="8">
        <v>101.26</v>
      </c>
      <c r="Q243" s="8">
        <v>0</v>
      </c>
      <c r="R243" s="8">
        <v>7.295159031999999</v>
      </c>
      <c r="S243" s="39">
        <v>1.2429226796289026E-4</v>
      </c>
      <c r="T243" s="39">
        <v>1.0892366526631784E-3</v>
      </c>
      <c r="U243" s="39">
        <v>8.5099470717674294E-6</v>
      </c>
    </row>
    <row r="244" spans="2:21" ht="15" x14ac:dyDescent="0.25">
      <c r="B244" s="9" t="s">
        <v>792</v>
      </c>
      <c r="C244" s="3" t="s">
        <v>793</v>
      </c>
      <c r="D244" s="3" t="s">
        <v>133</v>
      </c>
      <c r="E244" s="3"/>
      <c r="F244" s="3" t="s">
        <v>794</v>
      </c>
      <c r="G244" s="3" t="s">
        <v>663</v>
      </c>
      <c r="H244" s="3" t="s">
        <v>534</v>
      </c>
      <c r="I244" s="3" t="s">
        <v>535</v>
      </c>
      <c r="J244" s="3"/>
      <c r="K244" s="8">
        <v>1.8399999999999999</v>
      </c>
      <c r="L244" s="3" t="s">
        <v>78</v>
      </c>
      <c r="M244" s="39">
        <v>6.5000000000000002E-2</v>
      </c>
      <c r="N244" s="39">
        <v>0.3105</v>
      </c>
      <c r="O244" s="8">
        <v>37399.999999999993</v>
      </c>
      <c r="P244" s="8">
        <v>67.900000000000006</v>
      </c>
      <c r="Q244" s="8">
        <v>0</v>
      </c>
      <c r="R244" s="8">
        <v>25.394599999999993</v>
      </c>
      <c r="S244" s="39">
        <v>3.7029702970297024E-4</v>
      </c>
      <c r="T244" s="39">
        <v>3.7916553948155723E-3</v>
      </c>
      <c r="U244" s="39">
        <v>2.9623302379120106E-5</v>
      </c>
    </row>
    <row r="245" spans="2:21" ht="15" x14ac:dyDescent="0.25">
      <c r="B245" s="9" t="s">
        <v>795</v>
      </c>
      <c r="C245" s="3" t="s">
        <v>796</v>
      </c>
      <c r="D245" s="3" t="s">
        <v>133</v>
      </c>
      <c r="E245" s="3"/>
      <c r="F245" s="3" t="s">
        <v>797</v>
      </c>
      <c r="G245" s="3" t="s">
        <v>214</v>
      </c>
      <c r="H245" s="3" t="s">
        <v>534</v>
      </c>
      <c r="I245" s="3" t="s">
        <v>535</v>
      </c>
      <c r="J245" s="3"/>
      <c r="K245" s="8">
        <v>1.5499999999954663</v>
      </c>
      <c r="L245" s="3" t="s">
        <v>78</v>
      </c>
      <c r="M245" s="39">
        <v>2.8500000000000001E-2</v>
      </c>
      <c r="N245" s="39">
        <v>1.5499999999954663E-2</v>
      </c>
      <c r="O245" s="8">
        <v>14496.926173999998</v>
      </c>
      <c r="P245" s="8">
        <v>102.5</v>
      </c>
      <c r="Q245" s="8">
        <v>0</v>
      </c>
      <c r="R245" s="8">
        <v>14.859349327999999</v>
      </c>
      <c r="S245" s="39">
        <v>2.0709894534285712E-4</v>
      </c>
      <c r="T245" s="39">
        <v>2.218642232717206E-3</v>
      </c>
      <c r="U245" s="39">
        <v>1.733372442567787E-5</v>
      </c>
    </row>
    <row r="246" spans="2:21" ht="15" x14ac:dyDescent="0.25">
      <c r="B246" s="9" t="s">
        <v>798</v>
      </c>
      <c r="C246" s="3" t="s">
        <v>799</v>
      </c>
      <c r="D246" s="3" t="s">
        <v>133</v>
      </c>
      <c r="E246" s="3"/>
      <c r="F246" s="3" t="s">
        <v>800</v>
      </c>
      <c r="G246" s="3" t="s">
        <v>313</v>
      </c>
      <c r="H246" s="3" t="s">
        <v>534</v>
      </c>
      <c r="I246" s="3" t="s">
        <v>535</v>
      </c>
      <c r="J246" s="3"/>
      <c r="K246" s="8">
        <v>2.42</v>
      </c>
      <c r="L246" s="3" t="s">
        <v>78</v>
      </c>
      <c r="M246" s="39">
        <v>2.8999999999999998E-2</v>
      </c>
      <c r="N246" s="39">
        <v>3.3399999999999999E-2</v>
      </c>
      <c r="O246" s="8">
        <v>48999.999999999993</v>
      </c>
      <c r="P246" s="8">
        <v>99</v>
      </c>
      <c r="Q246" s="8">
        <v>0</v>
      </c>
      <c r="R246" s="8">
        <v>48.509999999999991</v>
      </c>
      <c r="S246" s="39">
        <v>5.0503488863465362E-4</v>
      </c>
      <c r="T246" s="39">
        <v>7.2430045443717733E-3</v>
      </c>
      <c r="U246" s="39">
        <v>5.6587872949804936E-5</v>
      </c>
    </row>
    <row r="247" spans="2:21" ht="15" x14ac:dyDescent="0.25">
      <c r="B247" s="9" t="s">
        <v>801</v>
      </c>
      <c r="C247" s="3" t="s">
        <v>802</v>
      </c>
      <c r="D247" s="3" t="s">
        <v>133</v>
      </c>
      <c r="E247" s="3"/>
      <c r="F247" s="3" t="s">
        <v>803</v>
      </c>
      <c r="G247" s="3" t="s">
        <v>214</v>
      </c>
      <c r="H247" s="3" t="s">
        <v>534</v>
      </c>
      <c r="I247" s="3" t="s">
        <v>535</v>
      </c>
      <c r="J247" s="3"/>
      <c r="K247" s="8">
        <v>2.1700000000178665</v>
      </c>
      <c r="L247" s="3" t="s">
        <v>78</v>
      </c>
      <c r="M247" s="39">
        <v>4.3700000000000003E-2</v>
      </c>
      <c r="N247" s="39">
        <v>3.4399999999957971E-2</v>
      </c>
      <c r="O247" s="8">
        <v>21658.214945999996</v>
      </c>
      <c r="P247" s="8">
        <v>102.05</v>
      </c>
      <c r="Q247" s="8">
        <v>0</v>
      </c>
      <c r="R247" s="8">
        <v>22.102208351999998</v>
      </c>
      <c r="S247" s="39">
        <v>1.9689286314545452E-4</v>
      </c>
      <c r="T247" s="39">
        <v>3.3000699965818961E-3</v>
      </c>
      <c r="U247" s="39">
        <v>2.5782662505320421E-5</v>
      </c>
    </row>
    <row r="248" spans="2:21" ht="15" x14ac:dyDescent="0.25">
      <c r="B248" s="9" t="s">
        <v>804</v>
      </c>
      <c r="C248" s="3" t="s">
        <v>805</v>
      </c>
      <c r="D248" s="3" t="s">
        <v>133</v>
      </c>
      <c r="E248" s="3"/>
      <c r="F248" s="3" t="s">
        <v>806</v>
      </c>
      <c r="G248" s="3" t="s">
        <v>807</v>
      </c>
      <c r="H248" s="3" t="s">
        <v>534</v>
      </c>
      <c r="I248" s="3" t="s">
        <v>535</v>
      </c>
      <c r="J248" s="3"/>
      <c r="K248" s="8">
        <v>2.9699999999921358</v>
      </c>
      <c r="L248" s="3" t="s">
        <v>78</v>
      </c>
      <c r="M248" s="39">
        <v>0.02</v>
      </c>
      <c r="N248" s="39">
        <v>5.2000000000060852E-2</v>
      </c>
      <c r="O248" s="8">
        <v>44368.244856999991</v>
      </c>
      <c r="P248" s="8">
        <v>121.16</v>
      </c>
      <c r="Q248" s="8">
        <v>0</v>
      </c>
      <c r="R248" s="8">
        <v>53.756565472999995</v>
      </c>
      <c r="S248" s="39">
        <v>7.1841286906945893E-5</v>
      </c>
      <c r="T248" s="39">
        <v>8.0263666875027371E-3</v>
      </c>
      <c r="U248" s="39">
        <v>6.2708095180457533E-5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178</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88</v>
      </c>
      <c r="E251" s="3" t="s">
        <v>88</v>
      </c>
      <c r="F251" s="3" t="s">
        <v>88</v>
      </c>
      <c r="G251" s="3" t="s">
        <v>88</v>
      </c>
      <c r="H251" s="3"/>
      <c r="I251" s="3"/>
      <c r="J251" s="3" t="s">
        <v>88</v>
      </c>
      <c r="K251" s="8">
        <v>0</v>
      </c>
      <c r="L251" s="3" t="s">
        <v>88</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808</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88</v>
      </c>
      <c r="E254" s="3" t="s">
        <v>88</v>
      </c>
      <c r="F254" s="3" t="s">
        <v>88</v>
      </c>
      <c r="G254" s="3" t="s">
        <v>88</v>
      </c>
      <c r="H254" s="3"/>
      <c r="I254" s="3"/>
      <c r="J254" s="3" t="s">
        <v>88</v>
      </c>
      <c r="K254" s="8">
        <v>0</v>
      </c>
      <c r="L254" s="3" t="s">
        <v>88</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105</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7" t="s">
        <v>809</v>
      </c>
      <c r="C257" s="35"/>
      <c r="D257" s="35"/>
      <c r="E257" s="35"/>
      <c r="F257" s="35"/>
      <c r="G257" s="35"/>
      <c r="H257" s="35"/>
      <c r="I257" s="35"/>
      <c r="J257" s="35"/>
      <c r="K257" s="8">
        <v>0</v>
      </c>
      <c r="L257" s="35"/>
      <c r="M257" s="39"/>
      <c r="N257" s="39">
        <v>0</v>
      </c>
      <c r="O257" s="8"/>
      <c r="P257" s="8"/>
      <c r="Q257" s="8">
        <v>0</v>
      </c>
      <c r="R257" s="8">
        <v>0</v>
      </c>
      <c r="S257" s="39"/>
      <c r="T257" s="39">
        <v>0</v>
      </c>
      <c r="U257" s="39">
        <v>0</v>
      </c>
    </row>
    <row r="258" spans="2:21" ht="15" x14ac:dyDescent="0.25">
      <c r="B258" s="9"/>
      <c r="C258" s="3"/>
      <c r="D258" s="3" t="s">
        <v>405</v>
      </c>
      <c r="E258" s="3" t="s">
        <v>88</v>
      </c>
      <c r="F258" s="3" t="s">
        <v>88</v>
      </c>
      <c r="G258" s="3" t="s">
        <v>88</v>
      </c>
      <c r="H258" s="3"/>
      <c r="I258" s="3"/>
      <c r="J258" s="3" t="s">
        <v>88</v>
      </c>
      <c r="K258" s="8">
        <v>0</v>
      </c>
      <c r="L258" s="3" t="s">
        <v>88</v>
      </c>
      <c r="M258" s="39">
        <v>0</v>
      </c>
      <c r="N258" s="39">
        <v>0</v>
      </c>
      <c r="O258" s="8">
        <v>0</v>
      </c>
      <c r="P258" s="8">
        <v>0</v>
      </c>
      <c r="Q258" s="8">
        <v>0</v>
      </c>
      <c r="R258" s="8">
        <v>0</v>
      </c>
      <c r="S258" s="39">
        <v>0</v>
      </c>
      <c r="T258" s="39">
        <v>0</v>
      </c>
      <c r="U258" s="39">
        <v>0</v>
      </c>
    </row>
    <row r="259" spans="2:21" x14ac:dyDescent="0.2">
      <c r="B259" s="42"/>
      <c r="C259" s="43"/>
      <c r="D259" s="43"/>
      <c r="E259" s="43"/>
      <c r="F259" s="43"/>
      <c r="G259" s="43"/>
      <c r="H259" s="43"/>
      <c r="I259" s="43"/>
      <c r="J259" s="43"/>
      <c r="K259" s="12"/>
      <c r="L259" s="43"/>
      <c r="M259" s="12"/>
      <c r="N259" s="12"/>
      <c r="O259" s="12"/>
      <c r="P259" s="12"/>
      <c r="Q259" s="12"/>
      <c r="R259" s="12"/>
      <c r="S259" s="12"/>
      <c r="T259" s="12"/>
      <c r="U259" s="12"/>
    </row>
    <row r="260" spans="2:21" ht="15" x14ac:dyDescent="0.25">
      <c r="B260" s="7" t="s">
        <v>181</v>
      </c>
      <c r="C260" s="35"/>
      <c r="D260" s="35"/>
      <c r="E260" s="35"/>
      <c r="F260" s="35"/>
      <c r="G260" s="35"/>
      <c r="H260" s="35"/>
      <c r="I260" s="35"/>
      <c r="J260" s="35"/>
      <c r="K260" s="8">
        <v>0</v>
      </c>
      <c r="L260" s="35"/>
      <c r="M260" s="39"/>
      <c r="N260" s="39">
        <v>0</v>
      </c>
      <c r="O260" s="8"/>
      <c r="P260" s="8"/>
      <c r="Q260" s="8">
        <v>0</v>
      </c>
      <c r="R260" s="8">
        <v>0</v>
      </c>
      <c r="S260" s="39"/>
      <c r="T260" s="39">
        <v>0</v>
      </c>
      <c r="U260" s="39">
        <v>0</v>
      </c>
    </row>
    <row r="261" spans="2:21" ht="15" x14ac:dyDescent="0.25">
      <c r="B261" s="9"/>
      <c r="C261" s="3"/>
      <c r="D261" s="3" t="s">
        <v>405</v>
      </c>
      <c r="E261" s="3" t="s">
        <v>88</v>
      </c>
      <c r="F261" s="3" t="s">
        <v>88</v>
      </c>
      <c r="G261" s="3" t="s">
        <v>88</v>
      </c>
      <c r="H261" s="3"/>
      <c r="I261" s="3"/>
      <c r="J261" s="3" t="s">
        <v>88</v>
      </c>
      <c r="K261" s="8">
        <v>0</v>
      </c>
      <c r="L261" s="3" t="s">
        <v>88</v>
      </c>
      <c r="M261" s="39">
        <v>0</v>
      </c>
      <c r="N261" s="39">
        <v>0</v>
      </c>
      <c r="O261" s="8">
        <v>0</v>
      </c>
      <c r="P261" s="8">
        <v>0</v>
      </c>
      <c r="Q261" s="8">
        <v>0</v>
      </c>
      <c r="R261" s="8">
        <v>0</v>
      </c>
      <c r="S261" s="39">
        <v>0</v>
      </c>
      <c r="T261" s="39">
        <v>0</v>
      </c>
      <c r="U261" s="39">
        <v>0</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x14ac:dyDescent="0.2">
      <c r="B263" s="31"/>
      <c r="C263" s="46"/>
      <c r="D263" s="46"/>
      <c r="E263" s="46"/>
      <c r="F263" s="46"/>
      <c r="G263" s="46"/>
      <c r="H263" s="46"/>
      <c r="I263" s="46"/>
      <c r="J263" s="46"/>
      <c r="K263" s="47"/>
      <c r="L263" s="46"/>
      <c r="M263" s="47"/>
      <c r="N263" s="47"/>
      <c r="O263" s="47"/>
      <c r="P263" s="47"/>
      <c r="Q263" s="47"/>
      <c r="R263" s="47"/>
      <c r="S263" s="47"/>
      <c r="T263" s="47"/>
      <c r="U263" s="47"/>
    </row>
    <row r="265" spans="2:21" x14ac:dyDescent="0.2">
      <c r="B265" s="33" t="s">
        <v>63</v>
      </c>
    </row>
    <row r="267" spans="2:21" x14ac:dyDescent="0.2">
      <c r="B267" s="34" t="s">
        <v>64</v>
      </c>
    </row>
  </sheetData>
  <hyperlinks>
    <hyperlink ref="B267" r:id="rId1"/>
  </hyperlinks>
  <pageMargins left="0.7" right="0.7" top="0.75" bottom="0.75" header="0.3" footer="0.3"/>
  <pageSetup paperSize="9" scale="2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161</v>
      </c>
      <c r="C6" s="23"/>
      <c r="D6" s="23"/>
      <c r="E6" s="23"/>
      <c r="F6" s="23"/>
      <c r="G6" s="23"/>
      <c r="H6" s="23"/>
      <c r="I6" s="23"/>
      <c r="J6" s="23"/>
      <c r="K6" s="23"/>
      <c r="L6" s="23"/>
      <c r="M6" s="23"/>
      <c r="N6" s="23"/>
      <c r="O6" s="23"/>
    </row>
    <row r="7" spans="2:15" ht="15" x14ac:dyDescent="0.2">
      <c r="B7" s="48" t="s">
        <v>1414</v>
      </c>
      <c r="C7" s="23"/>
      <c r="D7" s="23"/>
      <c r="E7" s="23"/>
      <c r="F7" s="23"/>
      <c r="G7" s="23"/>
      <c r="H7" s="23"/>
      <c r="I7" s="23"/>
      <c r="J7" s="23"/>
      <c r="K7" s="23"/>
      <c r="L7" s="23"/>
      <c r="M7" s="23"/>
      <c r="N7" s="23"/>
      <c r="O7" s="23"/>
    </row>
    <row r="8" spans="2:15" ht="30" x14ac:dyDescent="0.2">
      <c r="B8" s="48" t="s">
        <v>108</v>
      </c>
      <c r="C8" s="25" t="s">
        <v>65</v>
      </c>
      <c r="D8" s="25" t="s">
        <v>122</v>
      </c>
      <c r="E8" s="25" t="s">
        <v>184</v>
      </c>
      <c r="F8" s="25" t="s">
        <v>66</v>
      </c>
      <c r="G8" s="25" t="s">
        <v>175</v>
      </c>
      <c r="H8" s="25" t="s">
        <v>68</v>
      </c>
      <c r="I8" s="25" t="s">
        <v>124</v>
      </c>
      <c r="J8" s="25" t="s">
        <v>125</v>
      </c>
      <c r="K8" s="25" t="s">
        <v>164</v>
      </c>
      <c r="L8" s="25" t="s">
        <v>69</v>
      </c>
      <c r="M8" s="25" t="s">
        <v>126</v>
      </c>
      <c r="N8" s="25" t="s">
        <v>112</v>
      </c>
      <c r="O8" s="25" t="s">
        <v>113</v>
      </c>
    </row>
    <row r="9" spans="2:15" ht="15" x14ac:dyDescent="0.2">
      <c r="B9" s="48"/>
      <c r="C9" s="51"/>
      <c r="D9" s="51"/>
      <c r="E9" s="51"/>
      <c r="F9" s="51"/>
      <c r="G9" s="51"/>
      <c r="H9" s="51"/>
      <c r="I9" s="51" t="s">
        <v>167</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2" t="s">
        <v>170</v>
      </c>
    </row>
    <row r="11" spans="2:15" ht="15" x14ac:dyDescent="0.25">
      <c r="B11" s="14" t="s">
        <v>1413</v>
      </c>
      <c r="C11" s="44"/>
      <c r="D11" s="44"/>
      <c r="E11" s="44"/>
      <c r="F11" s="44"/>
      <c r="G11" s="44"/>
      <c r="H11" s="44"/>
      <c r="I11" s="15"/>
      <c r="J11" s="15"/>
      <c r="K11" s="15">
        <v>0</v>
      </c>
      <c r="L11" s="15">
        <v>213663.49282350997</v>
      </c>
      <c r="M11" s="45"/>
      <c r="N11" s="45">
        <v>1</v>
      </c>
      <c r="O11" s="45">
        <v>0.24924268369219424</v>
      </c>
    </row>
    <row r="12" spans="2:15" ht="15" x14ac:dyDescent="0.25">
      <c r="B12" s="6" t="s">
        <v>176</v>
      </c>
      <c r="C12" s="36"/>
      <c r="D12" s="36"/>
      <c r="E12" s="36"/>
      <c r="F12" s="36"/>
      <c r="G12" s="36"/>
      <c r="H12" s="36"/>
      <c r="I12" s="38"/>
      <c r="J12" s="38"/>
      <c r="K12" s="38">
        <v>0</v>
      </c>
      <c r="L12" s="38">
        <v>170138.97668320395</v>
      </c>
      <c r="M12" s="37"/>
      <c r="N12" s="37">
        <v>0.79629409046374577</v>
      </c>
      <c r="O12" s="37">
        <v>0.1984704761154189</v>
      </c>
    </row>
    <row r="13" spans="2:15" ht="15" x14ac:dyDescent="0.25">
      <c r="B13" s="7" t="s">
        <v>812</v>
      </c>
      <c r="C13" s="35"/>
      <c r="D13" s="35"/>
      <c r="E13" s="35"/>
      <c r="F13" s="35"/>
      <c r="G13" s="35"/>
      <c r="H13" s="35"/>
      <c r="I13" s="8"/>
      <c r="J13" s="8"/>
      <c r="K13" s="8">
        <v>0</v>
      </c>
      <c r="L13" s="8">
        <v>113755.93646809099</v>
      </c>
      <c r="M13" s="39"/>
      <c r="N13" s="39">
        <v>0.53240698710310574</v>
      </c>
      <c r="O13" s="39">
        <v>0.13269854628205352</v>
      </c>
    </row>
    <row r="14" spans="2:15" ht="15" x14ac:dyDescent="0.25">
      <c r="B14" s="9" t="s">
        <v>813</v>
      </c>
      <c r="C14" s="3" t="s">
        <v>814</v>
      </c>
      <c r="D14" s="3" t="s">
        <v>133</v>
      </c>
      <c r="E14" s="3"/>
      <c r="F14" s="3" t="s">
        <v>815</v>
      </c>
      <c r="G14" s="3" t="s">
        <v>405</v>
      </c>
      <c r="H14" s="3" t="s">
        <v>78</v>
      </c>
      <c r="I14" s="8">
        <v>5426.6608959999994</v>
      </c>
      <c r="J14" s="8">
        <v>52150</v>
      </c>
      <c r="K14" s="8">
        <v>0</v>
      </c>
      <c r="L14" s="8">
        <v>2830.0036568519995</v>
      </c>
      <c r="M14" s="39">
        <v>5.0897178582873408E-5</v>
      </c>
      <c r="N14" s="39">
        <v>1.3245143657693715E-2</v>
      </c>
      <c r="O14" s="39">
        <v>3.3012551511322273E-3</v>
      </c>
    </row>
    <row r="15" spans="2:15" ht="15" x14ac:dyDescent="0.25">
      <c r="B15" s="9" t="s">
        <v>816</v>
      </c>
      <c r="C15" s="3" t="s">
        <v>817</v>
      </c>
      <c r="D15" s="3" t="s">
        <v>133</v>
      </c>
      <c r="E15" s="3"/>
      <c r="F15" s="3" t="s">
        <v>582</v>
      </c>
      <c r="G15" s="3" t="s">
        <v>353</v>
      </c>
      <c r="H15" s="3" t="s">
        <v>78</v>
      </c>
      <c r="I15" s="8">
        <v>90852.85627199999</v>
      </c>
      <c r="J15" s="8">
        <v>2180</v>
      </c>
      <c r="K15" s="8">
        <v>0</v>
      </c>
      <c r="L15" s="8">
        <v>1980.5922666889996</v>
      </c>
      <c r="M15" s="39">
        <v>3.5472788372316034E-4</v>
      </c>
      <c r="N15" s="39">
        <v>9.2696802833088839E-3</v>
      </c>
      <c r="O15" s="39">
        <v>2.3103999907805256E-3</v>
      </c>
    </row>
    <row r="16" spans="2:15" ht="15" x14ac:dyDescent="0.25">
      <c r="B16" s="9" t="s">
        <v>818</v>
      </c>
      <c r="C16" s="3" t="s">
        <v>819</v>
      </c>
      <c r="D16" s="3" t="s">
        <v>133</v>
      </c>
      <c r="E16" s="3"/>
      <c r="F16" s="3" t="s">
        <v>820</v>
      </c>
      <c r="G16" s="3" t="s">
        <v>821</v>
      </c>
      <c r="H16" s="3" t="s">
        <v>78</v>
      </c>
      <c r="I16" s="8">
        <v>766.78085999999985</v>
      </c>
      <c r="J16" s="8">
        <v>51580.129300000001</v>
      </c>
      <c r="K16" s="8">
        <v>0</v>
      </c>
      <c r="L16" s="8">
        <v>395.5065585189999</v>
      </c>
      <c r="M16" s="39">
        <v>1.7362871330847037E-5</v>
      </c>
      <c r="N16" s="39">
        <v>1.8510722318187305E-3</v>
      </c>
      <c r="O16" s="39">
        <v>4.6136621076659992E-4</v>
      </c>
    </row>
    <row r="17" spans="2:15" ht="15" x14ac:dyDescent="0.25">
      <c r="B17" s="9" t="s">
        <v>822</v>
      </c>
      <c r="C17" s="3" t="s">
        <v>823</v>
      </c>
      <c r="D17" s="3" t="s">
        <v>133</v>
      </c>
      <c r="E17" s="3"/>
      <c r="F17" s="3" t="s">
        <v>820</v>
      </c>
      <c r="G17" s="3" t="s">
        <v>821</v>
      </c>
      <c r="H17" s="3" t="s">
        <v>78</v>
      </c>
      <c r="I17" s="8">
        <v>9199.9344219999984</v>
      </c>
      <c r="J17" s="8">
        <v>53780</v>
      </c>
      <c r="K17" s="8">
        <v>0</v>
      </c>
      <c r="L17" s="8">
        <v>4947.7247304189996</v>
      </c>
      <c r="M17" s="39">
        <v>2.0832192755856752E-4</v>
      </c>
      <c r="N17" s="39">
        <v>2.3156621962114571E-2</v>
      </c>
      <c r="O17" s="39">
        <v>5.7716186030830402E-3</v>
      </c>
    </row>
    <row r="18" spans="2:15" ht="15" x14ac:dyDescent="0.25">
      <c r="B18" s="9" t="s">
        <v>824</v>
      </c>
      <c r="C18" s="3" t="s">
        <v>825</v>
      </c>
      <c r="D18" s="3" t="s">
        <v>133</v>
      </c>
      <c r="E18" s="3"/>
      <c r="F18" s="3" t="s">
        <v>826</v>
      </c>
      <c r="G18" s="3" t="s">
        <v>191</v>
      </c>
      <c r="H18" s="3" t="s">
        <v>78</v>
      </c>
      <c r="I18" s="8">
        <v>21230.925067999997</v>
      </c>
      <c r="J18" s="8">
        <v>8960</v>
      </c>
      <c r="K18" s="8">
        <v>0</v>
      </c>
      <c r="L18" s="8">
        <v>1902.2908860619998</v>
      </c>
      <c r="M18" s="39">
        <v>2.1161085022990123E-4</v>
      </c>
      <c r="N18" s="39">
        <v>8.9032097197499598E-3</v>
      </c>
      <c r="O18" s="39">
        <v>2.2190598840249086E-3</v>
      </c>
    </row>
    <row r="19" spans="2:15" ht="15" x14ac:dyDescent="0.25">
      <c r="B19" s="9" t="s">
        <v>827</v>
      </c>
      <c r="C19" s="3" t="s">
        <v>828</v>
      </c>
      <c r="D19" s="3" t="s">
        <v>133</v>
      </c>
      <c r="E19" s="3"/>
      <c r="F19" s="3" t="s">
        <v>252</v>
      </c>
      <c r="G19" s="3" t="s">
        <v>191</v>
      </c>
      <c r="H19" s="3" t="s">
        <v>78</v>
      </c>
      <c r="I19" s="8">
        <v>575515.69909799984</v>
      </c>
      <c r="J19" s="8">
        <v>1457</v>
      </c>
      <c r="K19" s="8">
        <v>0</v>
      </c>
      <c r="L19" s="8">
        <v>8385.2637358719985</v>
      </c>
      <c r="M19" s="39">
        <v>4.9442207679007636E-4</v>
      </c>
      <c r="N19" s="39">
        <v>3.9245187023121367E-2</v>
      </c>
      <c r="O19" s="39">
        <v>9.7815757356448443E-3</v>
      </c>
    </row>
    <row r="20" spans="2:15" ht="15" x14ac:dyDescent="0.25">
      <c r="B20" s="9" t="s">
        <v>829</v>
      </c>
      <c r="C20" s="3" t="s">
        <v>830</v>
      </c>
      <c r="D20" s="3" t="s">
        <v>133</v>
      </c>
      <c r="E20" s="3"/>
      <c r="F20" s="3" t="s">
        <v>266</v>
      </c>
      <c r="G20" s="3" t="s">
        <v>191</v>
      </c>
      <c r="H20" s="3" t="s">
        <v>78</v>
      </c>
      <c r="I20" s="8">
        <v>467778.86312399997</v>
      </c>
      <c r="J20" s="8">
        <v>2530</v>
      </c>
      <c r="K20" s="8">
        <v>0</v>
      </c>
      <c r="L20" s="8">
        <v>11834.805236988999</v>
      </c>
      <c r="M20" s="39">
        <v>3.1426796229279966E-4</v>
      </c>
      <c r="N20" s="39">
        <v>5.538992684522278E-2</v>
      </c>
      <c r="O20" s="39">
        <v>1.3805534016417639E-2</v>
      </c>
    </row>
    <row r="21" spans="2:15" ht="15" x14ac:dyDescent="0.25">
      <c r="B21" s="9" t="s">
        <v>831</v>
      </c>
      <c r="C21" s="3" t="s">
        <v>832</v>
      </c>
      <c r="D21" s="3" t="s">
        <v>133</v>
      </c>
      <c r="E21" s="3"/>
      <c r="F21" s="3" t="s">
        <v>425</v>
      </c>
      <c r="G21" s="3" t="s">
        <v>191</v>
      </c>
      <c r="H21" s="3" t="s">
        <v>78</v>
      </c>
      <c r="I21" s="8">
        <v>58231.063746</v>
      </c>
      <c r="J21" s="8">
        <v>8200</v>
      </c>
      <c r="K21" s="8">
        <v>0</v>
      </c>
      <c r="L21" s="8">
        <v>4774.947227149999</v>
      </c>
      <c r="M21" s="39">
        <v>2.4839363531154352E-4</v>
      </c>
      <c r="N21" s="39">
        <v>2.234797888984336E-2</v>
      </c>
      <c r="O21" s="39">
        <v>5.5700702336010629E-3</v>
      </c>
    </row>
    <row r="22" spans="2:15" ht="15" x14ac:dyDescent="0.25">
      <c r="B22" s="9" t="s">
        <v>833</v>
      </c>
      <c r="C22" s="3" t="s">
        <v>834</v>
      </c>
      <c r="D22" s="3" t="s">
        <v>133</v>
      </c>
      <c r="E22" s="3"/>
      <c r="F22" s="3" t="s">
        <v>835</v>
      </c>
      <c r="G22" s="3" t="s">
        <v>191</v>
      </c>
      <c r="H22" s="3" t="s">
        <v>78</v>
      </c>
      <c r="I22" s="8">
        <v>383106.54943599994</v>
      </c>
      <c r="J22" s="8">
        <v>2642</v>
      </c>
      <c r="K22" s="8">
        <v>0</v>
      </c>
      <c r="L22" s="8">
        <v>10121.675036098997</v>
      </c>
      <c r="M22" s="39">
        <v>2.869350552240064E-4</v>
      </c>
      <c r="N22" s="39">
        <v>4.7372037695085745E-2</v>
      </c>
      <c r="O22" s="39">
        <v>1.1807133807090959E-2</v>
      </c>
    </row>
    <row r="23" spans="2:15" ht="15" x14ac:dyDescent="0.25">
      <c r="B23" s="9" t="s">
        <v>836</v>
      </c>
      <c r="C23" s="3" t="s">
        <v>837</v>
      </c>
      <c r="D23" s="3" t="s">
        <v>133</v>
      </c>
      <c r="E23" s="3"/>
      <c r="F23" s="3" t="s">
        <v>471</v>
      </c>
      <c r="G23" s="3" t="s">
        <v>390</v>
      </c>
      <c r="H23" s="3" t="s">
        <v>78</v>
      </c>
      <c r="I23" s="8">
        <v>3198.7667989999995</v>
      </c>
      <c r="J23" s="8">
        <v>88500</v>
      </c>
      <c r="K23" s="8">
        <v>0</v>
      </c>
      <c r="L23" s="8">
        <v>2830.9086165679996</v>
      </c>
      <c r="M23" s="39">
        <v>4.1550698327342308E-4</v>
      </c>
      <c r="N23" s="39">
        <v>1.3249379101493876E-2</v>
      </c>
      <c r="O23" s="39">
        <v>3.3023108045116068E-3</v>
      </c>
    </row>
    <row r="24" spans="2:15" ht="15" x14ac:dyDescent="0.25">
      <c r="B24" s="9" t="s">
        <v>838</v>
      </c>
      <c r="C24" s="3" t="s">
        <v>839</v>
      </c>
      <c r="D24" s="3" t="s">
        <v>133</v>
      </c>
      <c r="E24" s="3"/>
      <c r="F24" s="3" t="s">
        <v>389</v>
      </c>
      <c r="G24" s="3" t="s">
        <v>390</v>
      </c>
      <c r="H24" s="3" t="s">
        <v>78</v>
      </c>
      <c r="I24" s="8">
        <v>7221.22937</v>
      </c>
      <c r="J24" s="8">
        <v>50300</v>
      </c>
      <c r="K24" s="8">
        <v>0</v>
      </c>
      <c r="L24" s="8">
        <v>3632.2783736979995</v>
      </c>
      <c r="M24" s="39">
        <v>7.1025039145641454E-4</v>
      </c>
      <c r="N24" s="39">
        <v>1.6999995299610351E-2</v>
      </c>
      <c r="O24" s="39">
        <v>4.237124451229572E-3</v>
      </c>
    </row>
    <row r="25" spans="2:15" ht="15" x14ac:dyDescent="0.25">
      <c r="B25" s="9" t="s">
        <v>840</v>
      </c>
      <c r="C25" s="3" t="s">
        <v>841</v>
      </c>
      <c r="D25" s="3" t="s">
        <v>133</v>
      </c>
      <c r="E25" s="3"/>
      <c r="F25" s="3" t="s">
        <v>468</v>
      </c>
      <c r="G25" s="3" t="s">
        <v>390</v>
      </c>
      <c r="H25" s="3" t="s">
        <v>78</v>
      </c>
      <c r="I25" s="8">
        <v>2123.7625319999993</v>
      </c>
      <c r="J25" s="8">
        <v>60820</v>
      </c>
      <c r="K25" s="8">
        <v>0</v>
      </c>
      <c r="L25" s="8">
        <v>1291.6723719549998</v>
      </c>
      <c r="M25" s="39">
        <v>1.7722248891088188E-4</v>
      </c>
      <c r="N25" s="39">
        <v>6.0453583103312145E-3</v>
      </c>
      <c r="O25" s="39">
        <v>1.5067613291478608E-3</v>
      </c>
    </row>
    <row r="26" spans="2:15" ht="15" x14ac:dyDescent="0.25">
      <c r="B26" s="9" t="s">
        <v>842</v>
      </c>
      <c r="C26" s="3" t="s">
        <v>843</v>
      </c>
      <c r="D26" s="3" t="s">
        <v>133</v>
      </c>
      <c r="E26" s="3"/>
      <c r="F26" s="3" t="s">
        <v>844</v>
      </c>
      <c r="G26" s="3" t="s">
        <v>807</v>
      </c>
      <c r="H26" s="3" t="s">
        <v>78</v>
      </c>
      <c r="I26" s="8">
        <v>204829.27897399999</v>
      </c>
      <c r="J26" s="8">
        <v>1059</v>
      </c>
      <c r="K26" s="8">
        <v>0</v>
      </c>
      <c r="L26" s="8">
        <v>2169.1420643099996</v>
      </c>
      <c r="M26" s="39">
        <v>1.7449882042241364E-4</v>
      </c>
      <c r="N26" s="39">
        <v>1.0152141742350676E-2</v>
      </c>
      <c r="O26" s="39">
        <v>2.5303470530870314E-3</v>
      </c>
    </row>
    <row r="27" spans="2:15" ht="15" x14ac:dyDescent="0.25">
      <c r="B27" s="9" t="s">
        <v>845</v>
      </c>
      <c r="C27" s="3" t="s">
        <v>846</v>
      </c>
      <c r="D27" s="3" t="s">
        <v>133</v>
      </c>
      <c r="E27" s="3"/>
      <c r="F27" s="3" t="s">
        <v>847</v>
      </c>
      <c r="G27" s="3" t="s">
        <v>807</v>
      </c>
      <c r="H27" s="3" t="s">
        <v>78</v>
      </c>
      <c r="I27" s="8">
        <v>1606706.4082269997</v>
      </c>
      <c r="J27" s="8">
        <v>75.900000000000006</v>
      </c>
      <c r="K27" s="8">
        <v>0</v>
      </c>
      <c r="L27" s="8">
        <v>1219.4901637989997</v>
      </c>
      <c r="M27" s="39">
        <v>3.1012026186234284E-4</v>
      </c>
      <c r="N27" s="39">
        <v>5.7075270449047713E-3</v>
      </c>
      <c r="O27" s="39">
        <v>1.4225593579178441E-3</v>
      </c>
    </row>
    <row r="28" spans="2:15" ht="15" x14ac:dyDescent="0.25">
      <c r="B28" s="9" t="s">
        <v>848</v>
      </c>
      <c r="C28" s="3" t="s">
        <v>849</v>
      </c>
      <c r="D28" s="3" t="s">
        <v>133</v>
      </c>
      <c r="E28" s="3"/>
      <c r="F28" s="3" t="s">
        <v>463</v>
      </c>
      <c r="G28" s="3" t="s">
        <v>313</v>
      </c>
      <c r="H28" s="3" t="s">
        <v>78</v>
      </c>
      <c r="I28" s="8">
        <v>1237818.827448</v>
      </c>
      <c r="J28" s="8">
        <v>183</v>
      </c>
      <c r="K28" s="8">
        <v>0</v>
      </c>
      <c r="L28" s="8">
        <v>2265.2084542329994</v>
      </c>
      <c r="M28" s="39">
        <v>3.8618465311354819E-4</v>
      </c>
      <c r="N28" s="39">
        <v>1.0601757110205551E-2</v>
      </c>
      <c r="O28" s="39">
        <v>2.6424103940004334E-3</v>
      </c>
    </row>
    <row r="29" spans="2:15" ht="15" x14ac:dyDescent="0.25">
      <c r="B29" s="9" t="s">
        <v>850</v>
      </c>
      <c r="C29" s="3" t="s">
        <v>851</v>
      </c>
      <c r="D29" s="3" t="s">
        <v>133</v>
      </c>
      <c r="E29" s="3"/>
      <c r="F29" s="3" t="s">
        <v>852</v>
      </c>
      <c r="G29" s="3" t="s">
        <v>313</v>
      </c>
      <c r="H29" s="3" t="s">
        <v>78</v>
      </c>
      <c r="I29" s="8">
        <v>62045.30415199999</v>
      </c>
      <c r="J29" s="8">
        <v>3394</v>
      </c>
      <c r="K29" s="8">
        <v>0</v>
      </c>
      <c r="L29" s="8">
        <v>2105.8176228889997</v>
      </c>
      <c r="M29" s="39">
        <v>5.6793887137800161E-5</v>
      </c>
      <c r="N29" s="39">
        <v>9.855767099288433E-3</v>
      </c>
      <c r="O29" s="39">
        <v>2.4564778416718818E-3</v>
      </c>
    </row>
    <row r="30" spans="2:15" ht="15" x14ac:dyDescent="0.25">
      <c r="B30" s="9" t="s">
        <v>853</v>
      </c>
      <c r="C30" s="3" t="s">
        <v>854</v>
      </c>
      <c r="D30" s="3" t="s">
        <v>133</v>
      </c>
      <c r="E30" s="3"/>
      <c r="F30" s="3" t="s">
        <v>855</v>
      </c>
      <c r="G30" s="3" t="s">
        <v>313</v>
      </c>
      <c r="H30" s="3" t="s">
        <v>78</v>
      </c>
      <c r="I30" s="8">
        <v>369588.11227699992</v>
      </c>
      <c r="J30" s="8">
        <v>1907</v>
      </c>
      <c r="K30" s="8">
        <v>0</v>
      </c>
      <c r="L30" s="8">
        <v>7048.0453011189984</v>
      </c>
      <c r="M30" s="39">
        <v>2.8867279635187259E-4</v>
      </c>
      <c r="N30" s="39">
        <v>3.2986661445906507E-2</v>
      </c>
      <c r="O30" s="39">
        <v>8.2216840248235754E-3</v>
      </c>
    </row>
    <row r="31" spans="2:15" ht="15" x14ac:dyDescent="0.25">
      <c r="B31" s="9" t="s">
        <v>856</v>
      </c>
      <c r="C31" s="3" t="s">
        <v>857</v>
      </c>
      <c r="D31" s="3" t="s">
        <v>133</v>
      </c>
      <c r="E31" s="3"/>
      <c r="F31" s="3" t="s">
        <v>858</v>
      </c>
      <c r="G31" s="3" t="s">
        <v>313</v>
      </c>
      <c r="H31" s="3" t="s">
        <v>78</v>
      </c>
      <c r="I31" s="8">
        <v>13127.661619999999</v>
      </c>
      <c r="J31" s="8">
        <v>17190</v>
      </c>
      <c r="K31" s="8">
        <v>0</v>
      </c>
      <c r="L31" s="8">
        <v>2256.6450324769999</v>
      </c>
      <c r="M31" s="39">
        <v>9.6580604738917783E-5</v>
      </c>
      <c r="N31" s="39">
        <v>1.0561678097909926E-2</v>
      </c>
      <c r="O31" s="39">
        <v>2.6324209934161396E-3</v>
      </c>
    </row>
    <row r="32" spans="2:15" ht="15" x14ac:dyDescent="0.25">
      <c r="B32" s="9" t="s">
        <v>859</v>
      </c>
      <c r="C32" s="3" t="s">
        <v>860</v>
      </c>
      <c r="D32" s="3" t="s">
        <v>133</v>
      </c>
      <c r="E32" s="3"/>
      <c r="F32" s="3" t="s">
        <v>861</v>
      </c>
      <c r="G32" s="3" t="s">
        <v>862</v>
      </c>
      <c r="H32" s="3" t="s">
        <v>78</v>
      </c>
      <c r="I32" s="8">
        <v>31818.046976999995</v>
      </c>
      <c r="J32" s="8">
        <v>5749</v>
      </c>
      <c r="K32" s="8">
        <v>0</v>
      </c>
      <c r="L32" s="8">
        <v>1829.2195207369996</v>
      </c>
      <c r="M32" s="39">
        <v>2.9936182788379976E-4</v>
      </c>
      <c r="N32" s="39">
        <v>8.561216970500286E-3</v>
      </c>
      <c r="O32" s="39">
        <v>2.1338206933986482E-3</v>
      </c>
    </row>
    <row r="33" spans="2:15" ht="15" x14ac:dyDescent="0.25">
      <c r="B33" s="9" t="s">
        <v>863</v>
      </c>
      <c r="C33" s="3" t="s">
        <v>864</v>
      </c>
      <c r="D33" s="3" t="s">
        <v>133</v>
      </c>
      <c r="E33" s="3"/>
      <c r="F33" s="3" t="s">
        <v>865</v>
      </c>
      <c r="G33" s="3" t="s">
        <v>631</v>
      </c>
      <c r="H33" s="3" t="s">
        <v>78</v>
      </c>
      <c r="I33" s="8">
        <v>25645.060009999997</v>
      </c>
      <c r="J33" s="8">
        <v>10290</v>
      </c>
      <c r="K33" s="8">
        <v>0</v>
      </c>
      <c r="L33" s="8">
        <v>2638.8766750629998</v>
      </c>
      <c r="M33" s="39">
        <v>2.2185559071449712E-4</v>
      </c>
      <c r="N33" s="39">
        <v>1.2350620315108118E-2</v>
      </c>
      <c r="O33" s="39">
        <v>3.0783017526008812E-3</v>
      </c>
    </row>
    <row r="34" spans="2:15" ht="15" x14ac:dyDescent="0.25">
      <c r="B34" s="9" t="s">
        <v>866</v>
      </c>
      <c r="C34" s="3" t="s">
        <v>867</v>
      </c>
      <c r="D34" s="3" t="s">
        <v>133</v>
      </c>
      <c r="E34" s="3"/>
      <c r="F34" s="3" t="s">
        <v>868</v>
      </c>
      <c r="G34" s="3" t="s">
        <v>869</v>
      </c>
      <c r="H34" s="3" t="s">
        <v>78</v>
      </c>
      <c r="I34" s="8">
        <v>1379.8625139999997</v>
      </c>
      <c r="J34" s="8">
        <v>42830</v>
      </c>
      <c r="K34" s="8">
        <v>0</v>
      </c>
      <c r="L34" s="8">
        <v>590.99511474299993</v>
      </c>
      <c r="M34" s="39">
        <v>9.5546435624368131E-5</v>
      </c>
      <c r="N34" s="39">
        <v>2.766008862502182E-3</v>
      </c>
      <c r="O34" s="39">
        <v>6.8940747200643736E-4</v>
      </c>
    </row>
    <row r="35" spans="2:15" ht="15" x14ac:dyDescent="0.25">
      <c r="B35" s="9" t="s">
        <v>870</v>
      </c>
      <c r="C35" s="3" t="s">
        <v>871</v>
      </c>
      <c r="D35" s="3" t="s">
        <v>133</v>
      </c>
      <c r="E35" s="3"/>
      <c r="F35" s="3" t="s">
        <v>298</v>
      </c>
      <c r="G35" s="3" t="s">
        <v>299</v>
      </c>
      <c r="H35" s="3" t="s">
        <v>78</v>
      </c>
      <c r="I35" s="8">
        <v>132683.38364199997</v>
      </c>
      <c r="J35" s="8">
        <v>2385</v>
      </c>
      <c r="K35" s="8">
        <v>0</v>
      </c>
      <c r="L35" s="8">
        <v>3164.4986998049994</v>
      </c>
      <c r="M35" s="39">
        <v>5.5712705905853056E-4</v>
      </c>
      <c r="N35" s="39">
        <v>1.4810666333246431E-2</v>
      </c>
      <c r="O35" s="39">
        <v>3.6914502241679704E-3</v>
      </c>
    </row>
    <row r="36" spans="2:15" ht="15" x14ac:dyDescent="0.25">
      <c r="B36" s="9" t="s">
        <v>872</v>
      </c>
      <c r="C36" s="3" t="s">
        <v>873</v>
      </c>
      <c r="D36" s="3" t="s">
        <v>133</v>
      </c>
      <c r="E36" s="3"/>
      <c r="F36" s="3" t="s">
        <v>676</v>
      </c>
      <c r="G36" s="3" t="s">
        <v>677</v>
      </c>
      <c r="H36" s="3" t="s">
        <v>78</v>
      </c>
      <c r="I36" s="8">
        <v>92972.804774999982</v>
      </c>
      <c r="J36" s="8">
        <v>1332</v>
      </c>
      <c r="K36" s="8">
        <v>0</v>
      </c>
      <c r="L36" s="8">
        <v>1238.3977596089999</v>
      </c>
      <c r="M36" s="39">
        <v>2.6209382465278245E-4</v>
      </c>
      <c r="N36" s="39">
        <v>5.796019447421182E-3</v>
      </c>
      <c r="O36" s="39">
        <v>1.444615441807404E-3</v>
      </c>
    </row>
    <row r="37" spans="2:15" ht="15" x14ac:dyDescent="0.25">
      <c r="B37" s="9" t="s">
        <v>874</v>
      </c>
      <c r="C37" s="3" t="s">
        <v>875</v>
      </c>
      <c r="D37" s="3" t="s">
        <v>133</v>
      </c>
      <c r="E37" s="3"/>
      <c r="F37" s="3" t="s">
        <v>229</v>
      </c>
      <c r="G37" s="3" t="s">
        <v>214</v>
      </c>
      <c r="H37" s="3" t="s">
        <v>78</v>
      </c>
      <c r="I37" s="8">
        <v>71018.567654999977</v>
      </c>
      <c r="J37" s="8">
        <v>6550</v>
      </c>
      <c r="K37" s="8">
        <v>0</v>
      </c>
      <c r="L37" s="8">
        <v>4651.7161814009996</v>
      </c>
      <c r="M37" s="39">
        <v>5.4010873162465786E-4</v>
      </c>
      <c r="N37" s="39">
        <v>2.1771225958771553E-2</v>
      </c>
      <c r="O37" s="39">
        <v>5.4263187852333864E-3</v>
      </c>
    </row>
    <row r="38" spans="2:15" ht="15" x14ac:dyDescent="0.25">
      <c r="B38" s="9" t="s">
        <v>876</v>
      </c>
      <c r="C38" s="3" t="s">
        <v>877</v>
      </c>
      <c r="D38" s="3" t="s">
        <v>133</v>
      </c>
      <c r="E38" s="3"/>
      <c r="F38" s="3" t="s">
        <v>878</v>
      </c>
      <c r="G38" s="3" t="s">
        <v>214</v>
      </c>
      <c r="H38" s="3" t="s">
        <v>78</v>
      </c>
      <c r="I38" s="8">
        <v>49173.434570999983</v>
      </c>
      <c r="J38" s="8">
        <v>4626</v>
      </c>
      <c r="K38" s="8">
        <v>0</v>
      </c>
      <c r="L38" s="8">
        <v>2274.7630833159997</v>
      </c>
      <c r="M38" s="39">
        <v>2.8561325974369497E-4</v>
      </c>
      <c r="N38" s="39">
        <v>1.064647522726307E-2</v>
      </c>
      <c r="O38" s="39">
        <v>2.6535560575055113E-3</v>
      </c>
    </row>
    <row r="39" spans="2:15" ht="15" x14ac:dyDescent="0.25">
      <c r="B39" s="9" t="s">
        <v>879</v>
      </c>
      <c r="C39" s="3" t="s">
        <v>880</v>
      </c>
      <c r="D39" s="3" t="s">
        <v>133</v>
      </c>
      <c r="E39" s="3"/>
      <c r="F39" s="3" t="s">
        <v>233</v>
      </c>
      <c r="G39" s="3" t="s">
        <v>214</v>
      </c>
      <c r="H39" s="3" t="s">
        <v>78</v>
      </c>
      <c r="I39" s="8">
        <v>176670.45675399996</v>
      </c>
      <c r="J39" s="8">
        <v>2387</v>
      </c>
      <c r="K39" s="8">
        <v>0</v>
      </c>
      <c r="L39" s="8">
        <v>4217.1238027339987</v>
      </c>
      <c r="M39" s="39">
        <v>4.9055369689703662E-4</v>
      </c>
      <c r="N39" s="39">
        <v>1.973722205420194E-2</v>
      </c>
      <c r="O39" s="39">
        <v>4.9193581934180546E-3</v>
      </c>
    </row>
    <row r="40" spans="2:15" ht="15" x14ac:dyDescent="0.25">
      <c r="B40" s="9" t="s">
        <v>881</v>
      </c>
      <c r="C40" s="3" t="s">
        <v>882</v>
      </c>
      <c r="D40" s="3" t="s">
        <v>133</v>
      </c>
      <c r="E40" s="3"/>
      <c r="F40" s="3" t="s">
        <v>335</v>
      </c>
      <c r="G40" s="3" t="s">
        <v>214</v>
      </c>
      <c r="H40" s="3" t="s">
        <v>78</v>
      </c>
      <c r="I40" s="8">
        <v>57944.025384999994</v>
      </c>
      <c r="J40" s="8">
        <v>2951</v>
      </c>
      <c r="K40" s="8">
        <v>0</v>
      </c>
      <c r="L40" s="8">
        <v>1709.9281890949997</v>
      </c>
      <c r="M40" s="39">
        <v>3.1418806611940283E-4</v>
      </c>
      <c r="N40" s="39">
        <v>8.0029029128875669E-3</v>
      </c>
      <c r="O40" s="39">
        <v>1.9946649993361756E-3</v>
      </c>
    </row>
    <row r="41" spans="2:15" ht="15" x14ac:dyDescent="0.25">
      <c r="B41" s="9" t="s">
        <v>883</v>
      </c>
      <c r="C41" s="3" t="s">
        <v>884</v>
      </c>
      <c r="D41" s="3" t="s">
        <v>133</v>
      </c>
      <c r="E41" s="3"/>
      <c r="F41" s="3" t="s">
        <v>280</v>
      </c>
      <c r="G41" s="3" t="s">
        <v>214</v>
      </c>
      <c r="H41" s="3" t="s">
        <v>78</v>
      </c>
      <c r="I41" s="8">
        <v>9247.7041599999993</v>
      </c>
      <c r="J41" s="8">
        <v>19400</v>
      </c>
      <c r="K41" s="8">
        <v>0</v>
      </c>
      <c r="L41" s="8">
        <v>1794.0546070719997</v>
      </c>
      <c r="M41" s="39">
        <v>2.063216347514577E-4</v>
      </c>
      <c r="N41" s="39">
        <v>8.3966361466997191E-3</v>
      </c>
      <c r="O41" s="39">
        <v>2.0928001271903226E-3</v>
      </c>
    </row>
    <row r="42" spans="2:15" ht="15" x14ac:dyDescent="0.25">
      <c r="B42" s="9" t="s">
        <v>885</v>
      </c>
      <c r="C42" s="3" t="s">
        <v>886</v>
      </c>
      <c r="D42" s="3" t="s">
        <v>133</v>
      </c>
      <c r="E42" s="3"/>
      <c r="F42" s="3" t="s">
        <v>222</v>
      </c>
      <c r="G42" s="3" t="s">
        <v>214</v>
      </c>
      <c r="H42" s="3" t="s">
        <v>78</v>
      </c>
      <c r="I42" s="8">
        <v>12260.644341999998</v>
      </c>
      <c r="J42" s="8">
        <v>23800</v>
      </c>
      <c r="K42" s="8">
        <v>0</v>
      </c>
      <c r="L42" s="8">
        <v>2918.0333532239997</v>
      </c>
      <c r="M42" s="39">
        <v>1.0109973865524293E-4</v>
      </c>
      <c r="N42" s="39">
        <v>1.3657145236478698E-2</v>
      </c>
      <c r="O42" s="39">
        <v>3.4039435303140175E-3</v>
      </c>
    </row>
    <row r="43" spans="2:15" ht="15" x14ac:dyDescent="0.25">
      <c r="B43" s="9" t="s">
        <v>887</v>
      </c>
      <c r="C43" s="3" t="s">
        <v>888</v>
      </c>
      <c r="D43" s="3" t="s">
        <v>133</v>
      </c>
      <c r="E43" s="3"/>
      <c r="F43" s="3" t="s">
        <v>889</v>
      </c>
      <c r="G43" s="3" t="s">
        <v>890</v>
      </c>
      <c r="H43" s="3" t="s">
        <v>78</v>
      </c>
      <c r="I43" s="8">
        <v>17989.889675999999</v>
      </c>
      <c r="J43" s="8">
        <v>49460</v>
      </c>
      <c r="K43" s="8">
        <v>0</v>
      </c>
      <c r="L43" s="8">
        <v>8897.7994338289991</v>
      </c>
      <c r="M43" s="39">
        <v>2.8892815038771935E-4</v>
      </c>
      <c r="N43" s="39">
        <v>4.1643985672268062E-2</v>
      </c>
      <c r="O43" s="39">
        <v>1.0379458748595378E-2</v>
      </c>
    </row>
    <row r="44" spans="2:15" ht="15" x14ac:dyDescent="0.25">
      <c r="B44" s="9" t="s">
        <v>891</v>
      </c>
      <c r="C44" s="3" t="s">
        <v>892</v>
      </c>
      <c r="D44" s="3" t="s">
        <v>133</v>
      </c>
      <c r="E44" s="3"/>
      <c r="F44" s="3" t="s">
        <v>893</v>
      </c>
      <c r="G44" s="3" t="s">
        <v>747</v>
      </c>
      <c r="H44" s="3" t="s">
        <v>78</v>
      </c>
      <c r="I44" s="8">
        <v>13688.775408</v>
      </c>
      <c r="J44" s="8">
        <v>22840</v>
      </c>
      <c r="K44" s="8">
        <v>0</v>
      </c>
      <c r="L44" s="8">
        <v>3126.5163031419997</v>
      </c>
      <c r="M44" s="39">
        <v>2.6971839861368498E-4</v>
      </c>
      <c r="N44" s="39">
        <v>1.4632898965686012E-2</v>
      </c>
      <c r="O44" s="39">
        <v>3.6471430084043153E-3</v>
      </c>
    </row>
    <row r="45" spans="2:15" ht="15" x14ac:dyDescent="0.25">
      <c r="B45" s="9" t="s">
        <v>894</v>
      </c>
      <c r="C45" s="3" t="s">
        <v>895</v>
      </c>
      <c r="D45" s="3" t="s">
        <v>133</v>
      </c>
      <c r="E45" s="3"/>
      <c r="F45" s="3" t="s">
        <v>241</v>
      </c>
      <c r="G45" s="3" t="s">
        <v>242</v>
      </c>
      <c r="H45" s="3" t="s">
        <v>78</v>
      </c>
      <c r="I45" s="8">
        <v>1001106.0939799998</v>
      </c>
      <c r="J45" s="8">
        <v>270.89999999999998</v>
      </c>
      <c r="K45" s="8">
        <v>0</v>
      </c>
      <c r="L45" s="8">
        <v>2711.9964086219998</v>
      </c>
      <c r="M45" s="39">
        <v>3.620000909041023E-4</v>
      </c>
      <c r="N45" s="39">
        <v>1.2692839440110433E-2</v>
      </c>
      <c r="O45" s="39">
        <v>3.1635973657272525E-3</v>
      </c>
    </row>
    <row r="46" spans="2:15" x14ac:dyDescent="0.2">
      <c r="B46" s="42"/>
      <c r="C46" s="43"/>
      <c r="D46" s="43"/>
      <c r="E46" s="43"/>
      <c r="F46" s="43"/>
      <c r="G46" s="43"/>
      <c r="H46" s="43"/>
      <c r="I46" s="12"/>
      <c r="J46" s="12"/>
      <c r="K46" s="12"/>
      <c r="L46" s="12"/>
      <c r="M46" s="12"/>
      <c r="N46" s="12"/>
      <c r="O46" s="12"/>
    </row>
    <row r="47" spans="2:15" ht="15" x14ac:dyDescent="0.25">
      <c r="B47" s="7" t="s">
        <v>896</v>
      </c>
      <c r="C47" s="35"/>
      <c r="D47" s="35"/>
      <c r="E47" s="35"/>
      <c r="F47" s="35"/>
      <c r="G47" s="35"/>
      <c r="H47" s="35"/>
      <c r="I47" s="8"/>
      <c r="J47" s="8"/>
      <c r="K47" s="8">
        <v>0</v>
      </c>
      <c r="L47" s="8">
        <v>46081.173999007966</v>
      </c>
      <c r="M47" s="39"/>
      <c r="N47" s="39">
        <v>0.2156717246828492</v>
      </c>
      <c r="O47" s="39">
        <v>5.3754599456477384E-2</v>
      </c>
    </row>
    <row r="48" spans="2:15" ht="15" x14ac:dyDescent="0.25">
      <c r="B48" s="9" t="s">
        <v>897</v>
      </c>
      <c r="C48" s="3" t="s">
        <v>898</v>
      </c>
      <c r="D48" s="3" t="s">
        <v>133</v>
      </c>
      <c r="E48" s="3"/>
      <c r="F48" s="3" t="s">
        <v>899</v>
      </c>
      <c r="G48" s="3" t="s">
        <v>900</v>
      </c>
      <c r="H48" s="3" t="s">
        <v>78</v>
      </c>
      <c r="I48" s="8">
        <v>4423.0543189999989</v>
      </c>
      <c r="J48" s="8">
        <v>10700</v>
      </c>
      <c r="K48" s="8">
        <v>0</v>
      </c>
      <c r="L48" s="8">
        <v>473.26681210699991</v>
      </c>
      <c r="M48" s="39">
        <v>1.7344930146632071E-4</v>
      </c>
      <c r="N48" s="39">
        <v>2.2150101819122048E-3</v>
      </c>
      <c r="O48" s="39">
        <v>5.5207508214533336E-4</v>
      </c>
    </row>
    <row r="49" spans="2:15" ht="15" x14ac:dyDescent="0.25">
      <c r="B49" s="9" t="s">
        <v>901</v>
      </c>
      <c r="C49" s="3" t="s">
        <v>902</v>
      </c>
      <c r="D49" s="3" t="s">
        <v>133</v>
      </c>
      <c r="E49" s="3"/>
      <c r="F49" s="3" t="s">
        <v>903</v>
      </c>
      <c r="G49" s="3" t="s">
        <v>900</v>
      </c>
      <c r="H49" s="3" t="s">
        <v>78</v>
      </c>
      <c r="I49" s="8">
        <v>4486.3339179999984</v>
      </c>
      <c r="J49" s="8">
        <v>10300</v>
      </c>
      <c r="K49" s="8">
        <v>0</v>
      </c>
      <c r="L49" s="8">
        <v>462.09239356699993</v>
      </c>
      <c r="M49" s="39">
        <v>3.3191685457981932E-4</v>
      </c>
      <c r="N49" s="39">
        <v>2.1627110343492178E-3</v>
      </c>
      <c r="O49" s="39">
        <v>5.3903990225192037E-4</v>
      </c>
    </row>
    <row r="50" spans="2:15" ht="15" x14ac:dyDescent="0.25">
      <c r="B50" s="9" t="s">
        <v>904</v>
      </c>
      <c r="C50" s="3" t="s">
        <v>905</v>
      </c>
      <c r="D50" s="3" t="s">
        <v>133</v>
      </c>
      <c r="E50" s="3"/>
      <c r="F50" s="3" t="s">
        <v>906</v>
      </c>
      <c r="G50" s="3" t="s">
        <v>900</v>
      </c>
      <c r="H50" s="3" t="s">
        <v>78</v>
      </c>
      <c r="I50" s="8">
        <v>3948.5009089999994</v>
      </c>
      <c r="J50" s="8">
        <v>9230</v>
      </c>
      <c r="K50" s="8">
        <v>0</v>
      </c>
      <c r="L50" s="8">
        <v>364.44663393199988</v>
      </c>
      <c r="M50" s="39">
        <v>4.2942124980532755E-4</v>
      </c>
      <c r="N50" s="39">
        <v>1.7057038107723887E-3</v>
      </c>
      <c r="O50" s="39">
        <v>4.2513419538091281E-4</v>
      </c>
    </row>
    <row r="51" spans="2:15" ht="15" x14ac:dyDescent="0.25">
      <c r="B51" s="9" t="s">
        <v>907</v>
      </c>
      <c r="C51" s="3" t="s">
        <v>908</v>
      </c>
      <c r="D51" s="3" t="s">
        <v>133</v>
      </c>
      <c r="E51" s="3"/>
      <c r="F51" s="3" t="s">
        <v>909</v>
      </c>
      <c r="G51" s="3" t="s">
        <v>910</v>
      </c>
      <c r="H51" s="3" t="s">
        <v>78</v>
      </c>
      <c r="I51" s="8">
        <v>35404.216284999995</v>
      </c>
      <c r="J51" s="8">
        <v>2500</v>
      </c>
      <c r="K51" s="8">
        <v>0</v>
      </c>
      <c r="L51" s="8">
        <v>885.10540713899979</v>
      </c>
      <c r="M51" s="39">
        <v>3.2884037880500906E-4</v>
      </c>
      <c r="N51" s="39">
        <v>4.1425205375169704E-3</v>
      </c>
      <c r="O51" s="39">
        <v>1.0324929360207608E-3</v>
      </c>
    </row>
    <row r="52" spans="2:15" ht="15" x14ac:dyDescent="0.25">
      <c r="B52" s="9" t="s">
        <v>911</v>
      </c>
      <c r="C52" s="3" t="s">
        <v>912</v>
      </c>
      <c r="D52" s="3" t="s">
        <v>133</v>
      </c>
      <c r="E52" s="3"/>
      <c r="F52" s="3" t="s">
        <v>913</v>
      </c>
      <c r="G52" s="3" t="s">
        <v>353</v>
      </c>
      <c r="H52" s="3" t="s">
        <v>78</v>
      </c>
      <c r="I52" s="8">
        <v>4996.4348849999988</v>
      </c>
      <c r="J52" s="8">
        <v>14220</v>
      </c>
      <c r="K52" s="8">
        <v>0</v>
      </c>
      <c r="L52" s="8">
        <v>710.49304065699994</v>
      </c>
      <c r="M52" s="39">
        <v>3.4047458305204253E-4</v>
      </c>
      <c r="N52" s="39">
        <v>3.3252898343465744E-3</v>
      </c>
      <c r="O52" s="39">
        <v>8.2880416236691228E-4</v>
      </c>
    </row>
    <row r="53" spans="2:15" ht="15" x14ac:dyDescent="0.25">
      <c r="B53" s="9" t="s">
        <v>914</v>
      </c>
      <c r="C53" s="3" t="s">
        <v>915</v>
      </c>
      <c r="D53" s="3" t="s">
        <v>133</v>
      </c>
      <c r="E53" s="3"/>
      <c r="F53" s="3" t="s">
        <v>916</v>
      </c>
      <c r="G53" s="3" t="s">
        <v>353</v>
      </c>
      <c r="H53" s="3" t="s">
        <v>78</v>
      </c>
      <c r="I53" s="8">
        <v>20013.234182999997</v>
      </c>
      <c r="J53" s="8">
        <v>6080</v>
      </c>
      <c r="K53" s="8">
        <v>0</v>
      </c>
      <c r="L53" s="8">
        <v>1216.8046383379999</v>
      </c>
      <c r="M53" s="39">
        <v>3.6008712057768286E-4</v>
      </c>
      <c r="N53" s="39">
        <v>5.6949580962953892E-3</v>
      </c>
      <c r="O53" s="39">
        <v>1.4194266394352525E-3</v>
      </c>
    </row>
    <row r="54" spans="2:15" ht="15" x14ac:dyDescent="0.25">
      <c r="B54" s="9" t="s">
        <v>917</v>
      </c>
      <c r="C54" s="3" t="s">
        <v>918</v>
      </c>
      <c r="D54" s="3" t="s">
        <v>133</v>
      </c>
      <c r="E54" s="3"/>
      <c r="F54" s="3" t="s">
        <v>919</v>
      </c>
      <c r="G54" s="3" t="s">
        <v>353</v>
      </c>
      <c r="H54" s="3" t="s">
        <v>78</v>
      </c>
      <c r="I54" s="8">
        <v>250979.64388699998</v>
      </c>
      <c r="J54" s="8">
        <v>403.5</v>
      </c>
      <c r="K54" s="8">
        <v>0</v>
      </c>
      <c r="L54" s="8">
        <v>1012.7028631859999</v>
      </c>
      <c r="M54" s="39">
        <v>2.3814183796100791E-4</v>
      </c>
      <c r="N54" s="39">
        <v>4.7397093897669799E-3</v>
      </c>
      <c r="O54" s="39">
        <v>1.1813378882266144E-3</v>
      </c>
    </row>
    <row r="55" spans="2:15" ht="15" x14ac:dyDescent="0.25">
      <c r="B55" s="9" t="s">
        <v>920</v>
      </c>
      <c r="C55" s="3" t="s">
        <v>921</v>
      </c>
      <c r="D55" s="3" t="s">
        <v>133</v>
      </c>
      <c r="E55" s="3"/>
      <c r="F55" s="3" t="s">
        <v>922</v>
      </c>
      <c r="G55" s="3" t="s">
        <v>353</v>
      </c>
      <c r="H55" s="3" t="s">
        <v>78</v>
      </c>
      <c r="I55" s="8">
        <v>24417.087199999994</v>
      </c>
      <c r="J55" s="8">
        <v>5655</v>
      </c>
      <c r="K55" s="8">
        <v>0</v>
      </c>
      <c r="L55" s="8">
        <v>1380.7862811269999</v>
      </c>
      <c r="M55" s="39">
        <v>3.8590709678198369E-4</v>
      </c>
      <c r="N55" s="39">
        <v>6.4624342833689199E-3</v>
      </c>
      <c r="O55" s="39">
        <v>1.6107144639713117E-3</v>
      </c>
    </row>
    <row r="56" spans="2:15" ht="15" x14ac:dyDescent="0.25">
      <c r="B56" s="9" t="s">
        <v>923</v>
      </c>
      <c r="C56" s="3" t="s">
        <v>924</v>
      </c>
      <c r="D56" s="3" t="s">
        <v>133</v>
      </c>
      <c r="E56" s="3"/>
      <c r="F56" s="3" t="s">
        <v>925</v>
      </c>
      <c r="G56" s="3" t="s">
        <v>191</v>
      </c>
      <c r="H56" s="3" t="s">
        <v>78</v>
      </c>
      <c r="I56" s="8">
        <v>260.92745499999995</v>
      </c>
      <c r="J56" s="8">
        <v>74480</v>
      </c>
      <c r="K56" s="8">
        <v>0</v>
      </c>
      <c r="L56" s="8">
        <v>194.33876862699998</v>
      </c>
      <c r="M56" s="39">
        <v>2.9553455091176799E-4</v>
      </c>
      <c r="N56" s="39">
        <v>9.0955532954582665E-4</v>
      </c>
      <c r="O56" s="39">
        <v>2.2670001130253997E-4</v>
      </c>
    </row>
    <row r="57" spans="2:15" ht="15" x14ac:dyDescent="0.25">
      <c r="B57" s="9" t="s">
        <v>926</v>
      </c>
      <c r="C57" s="3" t="s">
        <v>927</v>
      </c>
      <c r="D57" s="3" t="s">
        <v>133</v>
      </c>
      <c r="E57" s="3"/>
      <c r="F57" s="3" t="s">
        <v>928</v>
      </c>
      <c r="G57" s="3" t="s">
        <v>191</v>
      </c>
      <c r="H57" s="3" t="s">
        <v>78</v>
      </c>
      <c r="I57" s="8">
        <v>12872.303414999998</v>
      </c>
      <c r="J57" s="8">
        <v>10460</v>
      </c>
      <c r="K57" s="8">
        <v>0</v>
      </c>
      <c r="L57" s="8">
        <v>1346.4429372349998</v>
      </c>
      <c r="M57" s="39">
        <v>3.6308448157880484E-4</v>
      </c>
      <c r="N57" s="39">
        <v>6.3016986170266664E-3</v>
      </c>
      <c r="O57" s="39">
        <v>1.5706522751271154E-3</v>
      </c>
    </row>
    <row r="58" spans="2:15" ht="15" x14ac:dyDescent="0.25">
      <c r="B58" s="9" t="s">
        <v>929</v>
      </c>
      <c r="C58" s="3" t="s">
        <v>930</v>
      </c>
      <c r="D58" s="3" t="s">
        <v>133</v>
      </c>
      <c r="E58" s="3"/>
      <c r="F58" s="3" t="s">
        <v>931</v>
      </c>
      <c r="G58" s="3" t="s">
        <v>390</v>
      </c>
      <c r="H58" s="3" t="s">
        <v>78</v>
      </c>
      <c r="I58" s="8">
        <v>6857.2973169999987</v>
      </c>
      <c r="J58" s="8">
        <v>7647</v>
      </c>
      <c r="K58" s="8">
        <v>0</v>
      </c>
      <c r="L58" s="8">
        <v>524.37752588599994</v>
      </c>
      <c r="M58" s="39">
        <v>2.5031918481033982E-4</v>
      </c>
      <c r="N58" s="39">
        <v>2.4542214439934556E-3</v>
      </c>
      <c r="O58" s="39">
        <v>6.1169673907586106E-4</v>
      </c>
    </row>
    <row r="59" spans="2:15" ht="15" x14ac:dyDescent="0.25">
      <c r="B59" s="9" t="s">
        <v>932</v>
      </c>
      <c r="C59" s="3" t="s">
        <v>933</v>
      </c>
      <c r="D59" s="3" t="s">
        <v>133</v>
      </c>
      <c r="E59" s="3"/>
      <c r="F59" s="3" t="s">
        <v>616</v>
      </c>
      <c r="G59" s="3" t="s">
        <v>390</v>
      </c>
      <c r="H59" s="3" t="s">
        <v>78</v>
      </c>
      <c r="I59" s="8">
        <v>918.71445099999994</v>
      </c>
      <c r="J59" s="8">
        <v>100300</v>
      </c>
      <c r="K59" s="8">
        <v>0</v>
      </c>
      <c r="L59" s="8">
        <v>921.47059476399988</v>
      </c>
      <c r="M59" s="39">
        <v>2.5427980219241264E-4</v>
      </c>
      <c r="N59" s="39">
        <v>4.3127189515953096E-3</v>
      </c>
      <c r="O59" s="39">
        <v>1.0749136455058014E-3</v>
      </c>
    </row>
    <row r="60" spans="2:15" ht="15" x14ac:dyDescent="0.25">
      <c r="B60" s="9" t="s">
        <v>934</v>
      </c>
      <c r="C60" s="3" t="s">
        <v>935</v>
      </c>
      <c r="D60" s="3" t="s">
        <v>133</v>
      </c>
      <c r="E60" s="3"/>
      <c r="F60" s="3" t="s">
        <v>564</v>
      </c>
      <c r="G60" s="3" t="s">
        <v>390</v>
      </c>
      <c r="H60" s="3" t="s">
        <v>78</v>
      </c>
      <c r="I60" s="8">
        <v>11676.862997999997</v>
      </c>
      <c r="J60" s="8">
        <v>11130</v>
      </c>
      <c r="K60" s="8">
        <v>0</v>
      </c>
      <c r="L60" s="8">
        <v>1299.6348517129998</v>
      </c>
      <c r="M60" s="39">
        <v>3.2140186359117684E-4</v>
      </c>
      <c r="N60" s="39">
        <v>6.0826247597970439E-3</v>
      </c>
      <c r="O60" s="39">
        <v>1.5160497190244036E-3</v>
      </c>
    </row>
    <row r="61" spans="2:15" ht="15" x14ac:dyDescent="0.25">
      <c r="B61" s="9" t="s">
        <v>936</v>
      </c>
      <c r="C61" s="3" t="s">
        <v>937</v>
      </c>
      <c r="D61" s="3" t="s">
        <v>133</v>
      </c>
      <c r="E61" s="3"/>
      <c r="F61" s="3" t="s">
        <v>938</v>
      </c>
      <c r="G61" s="3" t="s">
        <v>390</v>
      </c>
      <c r="H61" s="3" t="s">
        <v>78</v>
      </c>
      <c r="I61" s="8">
        <v>2692.8133099999995</v>
      </c>
      <c r="J61" s="8">
        <v>6029</v>
      </c>
      <c r="K61" s="8">
        <v>0</v>
      </c>
      <c r="L61" s="8">
        <v>162.34971438499997</v>
      </c>
      <c r="M61" s="39">
        <v>2.8286757371243781E-4</v>
      </c>
      <c r="N61" s="39">
        <v>7.5983834317968333E-4</v>
      </c>
      <c r="O61" s="39">
        <v>1.8938414782633474E-4</v>
      </c>
    </row>
    <row r="62" spans="2:15" ht="15" x14ac:dyDescent="0.25">
      <c r="B62" s="9" t="s">
        <v>939</v>
      </c>
      <c r="C62" s="3" t="s">
        <v>940</v>
      </c>
      <c r="D62" s="3" t="s">
        <v>133</v>
      </c>
      <c r="E62" s="3"/>
      <c r="F62" s="3" t="s">
        <v>941</v>
      </c>
      <c r="G62" s="3" t="s">
        <v>390</v>
      </c>
      <c r="H62" s="3" t="s">
        <v>78</v>
      </c>
      <c r="I62" s="8">
        <v>20669.692327999997</v>
      </c>
      <c r="J62" s="8">
        <v>7626</v>
      </c>
      <c r="K62" s="8">
        <v>0</v>
      </c>
      <c r="L62" s="8">
        <v>1576.2707368889999</v>
      </c>
      <c r="M62" s="39">
        <v>3.8377773416555351E-4</v>
      </c>
      <c r="N62" s="39">
        <v>7.3773517228375041E-3</v>
      </c>
      <c r="O62" s="39">
        <v>1.8387509419412523E-3</v>
      </c>
    </row>
    <row r="63" spans="2:15" ht="15" x14ac:dyDescent="0.25">
      <c r="B63" s="9" t="s">
        <v>942</v>
      </c>
      <c r="C63" s="3" t="s">
        <v>943</v>
      </c>
      <c r="D63" s="3" t="s">
        <v>133</v>
      </c>
      <c r="E63" s="3"/>
      <c r="F63" s="3" t="s">
        <v>944</v>
      </c>
      <c r="G63" s="3" t="s">
        <v>390</v>
      </c>
      <c r="H63" s="3" t="s">
        <v>78</v>
      </c>
      <c r="I63" s="8">
        <v>3082.6003049999995</v>
      </c>
      <c r="J63" s="8">
        <v>11620</v>
      </c>
      <c r="K63" s="8">
        <v>0</v>
      </c>
      <c r="L63" s="8">
        <v>358.19815547199994</v>
      </c>
      <c r="M63" s="39">
        <v>3.6232837330843986E-4</v>
      </c>
      <c r="N63" s="39">
        <v>1.676459327414807E-3</v>
      </c>
      <c r="O63" s="39">
        <v>4.1784522186567744E-4</v>
      </c>
    </row>
    <row r="64" spans="2:15" ht="15" x14ac:dyDescent="0.25">
      <c r="B64" s="9" t="s">
        <v>945</v>
      </c>
      <c r="C64" s="3" t="s">
        <v>946</v>
      </c>
      <c r="D64" s="3" t="s">
        <v>133</v>
      </c>
      <c r="E64" s="3"/>
      <c r="F64" s="3" t="s">
        <v>947</v>
      </c>
      <c r="G64" s="3" t="s">
        <v>807</v>
      </c>
      <c r="H64" s="3" t="s">
        <v>78</v>
      </c>
      <c r="I64" s="8">
        <v>26552.955283999996</v>
      </c>
      <c r="J64" s="8">
        <v>2252</v>
      </c>
      <c r="K64" s="8">
        <v>0</v>
      </c>
      <c r="L64" s="8">
        <v>597.97255300099982</v>
      </c>
      <c r="M64" s="39">
        <v>2.7045811099669269E-4</v>
      </c>
      <c r="N64" s="39">
        <v>2.7986650648594252E-3</v>
      </c>
      <c r="O64" s="39">
        <v>6.9754679152115196E-4</v>
      </c>
    </row>
    <row r="65" spans="2:15" ht="15" x14ac:dyDescent="0.25">
      <c r="B65" s="9" t="s">
        <v>948</v>
      </c>
      <c r="C65" s="3" t="s">
        <v>949</v>
      </c>
      <c r="D65" s="3" t="s">
        <v>133</v>
      </c>
      <c r="E65" s="3"/>
      <c r="F65" s="3" t="s">
        <v>950</v>
      </c>
      <c r="G65" s="3" t="s">
        <v>807</v>
      </c>
      <c r="H65" s="3" t="s">
        <v>78</v>
      </c>
      <c r="I65" s="8">
        <v>315139.94929099997</v>
      </c>
      <c r="J65" s="8">
        <v>269.89999999999998</v>
      </c>
      <c r="K65" s="8">
        <v>0</v>
      </c>
      <c r="L65" s="8">
        <v>850.56272312599992</v>
      </c>
      <c r="M65" s="39">
        <v>2.804192099428364E-4</v>
      </c>
      <c r="N65" s="39">
        <v>3.9808519082320751E-3</v>
      </c>
      <c r="O65" s="39">
        <v>9.9219821298895494E-4</v>
      </c>
    </row>
    <row r="66" spans="2:15" ht="15" x14ac:dyDescent="0.25">
      <c r="B66" s="9" t="s">
        <v>951</v>
      </c>
      <c r="C66" s="3" t="s">
        <v>952</v>
      </c>
      <c r="D66" s="3" t="s">
        <v>133</v>
      </c>
      <c r="E66" s="3"/>
      <c r="F66" s="3" t="s">
        <v>953</v>
      </c>
      <c r="G66" s="3" t="s">
        <v>807</v>
      </c>
      <c r="H66" s="3" t="s">
        <v>78</v>
      </c>
      <c r="I66" s="8">
        <v>53801.088220999991</v>
      </c>
      <c r="J66" s="8">
        <v>1070</v>
      </c>
      <c r="K66" s="8">
        <v>0</v>
      </c>
      <c r="L66" s="8">
        <v>575.67164396199996</v>
      </c>
      <c r="M66" s="39">
        <v>6.0795229154731974E-4</v>
      </c>
      <c r="N66" s="39">
        <v>2.694291085269843E-3</v>
      </c>
      <c r="O66" s="39">
        <v>6.7153234074061017E-4</v>
      </c>
    </row>
    <row r="67" spans="2:15" ht="15" x14ac:dyDescent="0.25">
      <c r="B67" s="9" t="s">
        <v>954</v>
      </c>
      <c r="C67" s="3" t="s">
        <v>955</v>
      </c>
      <c r="D67" s="3" t="s">
        <v>133</v>
      </c>
      <c r="E67" s="3"/>
      <c r="F67" s="3" t="s">
        <v>956</v>
      </c>
      <c r="G67" s="3" t="s">
        <v>261</v>
      </c>
      <c r="H67" s="3" t="s">
        <v>78</v>
      </c>
      <c r="I67" s="8">
        <v>434.73336999999992</v>
      </c>
      <c r="J67" s="8">
        <v>17130</v>
      </c>
      <c r="K67" s="8">
        <v>0</v>
      </c>
      <c r="L67" s="8">
        <v>74.469826309999988</v>
      </c>
      <c r="M67" s="39">
        <v>8.5959888859844501E-5</v>
      </c>
      <c r="N67" s="39">
        <v>3.4853790568477441E-4</v>
      </c>
      <c r="O67" s="39">
        <v>8.6870522981330049E-5</v>
      </c>
    </row>
    <row r="68" spans="2:15" ht="15" x14ac:dyDescent="0.25">
      <c r="B68" s="9" t="s">
        <v>957</v>
      </c>
      <c r="C68" s="3" t="s">
        <v>958</v>
      </c>
      <c r="D68" s="3" t="s">
        <v>133</v>
      </c>
      <c r="E68" s="3"/>
      <c r="F68" s="3" t="s">
        <v>959</v>
      </c>
      <c r="G68" s="3" t="s">
        <v>960</v>
      </c>
      <c r="H68" s="3" t="s">
        <v>78</v>
      </c>
      <c r="I68" s="8">
        <v>314666.39380699996</v>
      </c>
      <c r="J68" s="8">
        <v>144.69999999999999</v>
      </c>
      <c r="K68" s="8">
        <v>0</v>
      </c>
      <c r="L68" s="8">
        <v>455.32227186899991</v>
      </c>
      <c r="M68" s="39">
        <v>4.1387153533506372E-4</v>
      </c>
      <c r="N68" s="39">
        <v>2.1310251267169194E-3</v>
      </c>
      <c r="O68" s="39">
        <v>5.3114242159842324E-4</v>
      </c>
    </row>
    <row r="69" spans="2:15" ht="15" x14ac:dyDescent="0.25">
      <c r="B69" s="9" t="s">
        <v>961</v>
      </c>
      <c r="C69" s="3" t="s">
        <v>962</v>
      </c>
      <c r="D69" s="3" t="s">
        <v>133</v>
      </c>
      <c r="E69" s="3"/>
      <c r="F69" s="3" t="s">
        <v>963</v>
      </c>
      <c r="G69" s="3" t="s">
        <v>313</v>
      </c>
      <c r="H69" s="3" t="s">
        <v>78</v>
      </c>
      <c r="I69" s="8">
        <v>1075.2487289999997</v>
      </c>
      <c r="J69" s="8">
        <v>15180</v>
      </c>
      <c r="K69" s="8">
        <v>0</v>
      </c>
      <c r="L69" s="8">
        <v>163.22275694699999</v>
      </c>
      <c r="M69" s="39">
        <v>1.1261560501699052E-4</v>
      </c>
      <c r="N69" s="39">
        <v>7.6392440650506932E-4</v>
      </c>
      <c r="O69" s="39">
        <v>1.9040256921529022E-4</v>
      </c>
    </row>
    <row r="70" spans="2:15" ht="15" x14ac:dyDescent="0.25">
      <c r="B70" s="9" t="s">
        <v>964</v>
      </c>
      <c r="C70" s="3" t="s">
        <v>965</v>
      </c>
      <c r="D70" s="3" t="s">
        <v>133</v>
      </c>
      <c r="E70" s="3"/>
      <c r="F70" s="3" t="s">
        <v>966</v>
      </c>
      <c r="G70" s="3" t="s">
        <v>862</v>
      </c>
      <c r="H70" s="3" t="s">
        <v>78</v>
      </c>
      <c r="I70" s="8">
        <v>2122.6512039999993</v>
      </c>
      <c r="J70" s="8">
        <v>9030</v>
      </c>
      <c r="K70" s="8">
        <v>0</v>
      </c>
      <c r="L70" s="8">
        <v>191.67540373899996</v>
      </c>
      <c r="M70" s="39">
        <v>7.5985749704338918E-5</v>
      </c>
      <c r="N70" s="39">
        <v>8.9709009810734226E-4</v>
      </c>
      <c r="O70" s="39">
        <v>2.235931435659678E-4</v>
      </c>
    </row>
    <row r="71" spans="2:15" ht="15" x14ac:dyDescent="0.25">
      <c r="B71" s="9" t="s">
        <v>967</v>
      </c>
      <c r="C71" s="3" t="s">
        <v>968</v>
      </c>
      <c r="D71" s="3" t="s">
        <v>133</v>
      </c>
      <c r="E71" s="3"/>
      <c r="F71" s="3" t="s">
        <v>969</v>
      </c>
      <c r="G71" s="3" t="s">
        <v>631</v>
      </c>
      <c r="H71" s="3" t="s">
        <v>78</v>
      </c>
      <c r="I71" s="8">
        <v>2033.4826619999994</v>
      </c>
      <c r="J71" s="8">
        <v>30430</v>
      </c>
      <c r="K71" s="8">
        <v>0</v>
      </c>
      <c r="L71" s="8">
        <v>618.78877392200002</v>
      </c>
      <c r="M71" s="39">
        <v>5.4970044300799929E-4</v>
      </c>
      <c r="N71" s="39">
        <v>2.8960903228944738E-3</v>
      </c>
      <c r="O71" s="39">
        <v>7.2182932429321197E-4</v>
      </c>
    </row>
    <row r="72" spans="2:15" ht="15" x14ac:dyDescent="0.25">
      <c r="B72" s="9" t="s">
        <v>970</v>
      </c>
      <c r="C72" s="3" t="s">
        <v>971</v>
      </c>
      <c r="D72" s="3" t="s">
        <v>133</v>
      </c>
      <c r="E72" s="3"/>
      <c r="F72" s="3" t="s">
        <v>972</v>
      </c>
      <c r="G72" s="3" t="s">
        <v>631</v>
      </c>
      <c r="H72" s="3" t="s">
        <v>78</v>
      </c>
      <c r="I72" s="8">
        <v>4633.0110249999989</v>
      </c>
      <c r="J72" s="8">
        <v>9256</v>
      </c>
      <c r="K72" s="8">
        <v>0</v>
      </c>
      <c r="L72" s="8">
        <v>428.83150049499994</v>
      </c>
      <c r="M72" s="39">
        <v>3.6835607242246366E-4</v>
      </c>
      <c r="N72" s="39">
        <v>2.0070415157409354E-3</v>
      </c>
      <c r="O72" s="39">
        <v>5.0024041366492013E-4</v>
      </c>
    </row>
    <row r="73" spans="2:15" ht="15" x14ac:dyDescent="0.25">
      <c r="B73" s="9" t="s">
        <v>973</v>
      </c>
      <c r="C73" s="3" t="s">
        <v>974</v>
      </c>
      <c r="D73" s="3" t="s">
        <v>133</v>
      </c>
      <c r="E73" s="3"/>
      <c r="F73" s="3" t="s">
        <v>975</v>
      </c>
      <c r="G73" s="3" t="s">
        <v>869</v>
      </c>
      <c r="H73" s="3" t="s">
        <v>78</v>
      </c>
      <c r="I73" s="8">
        <v>5135.5359959999987</v>
      </c>
      <c r="J73" s="8">
        <v>6183</v>
      </c>
      <c r="K73" s="8">
        <v>0</v>
      </c>
      <c r="L73" s="8">
        <v>317.53019057099999</v>
      </c>
      <c r="M73" s="39">
        <v>3.8710066431149094E-4</v>
      </c>
      <c r="N73" s="39">
        <v>1.4861228110376623E-3</v>
      </c>
      <c r="O73" s="39">
        <v>3.7040523771921457E-4</v>
      </c>
    </row>
    <row r="74" spans="2:15" ht="15" x14ac:dyDescent="0.25">
      <c r="B74" s="9" t="s">
        <v>976</v>
      </c>
      <c r="C74" s="3" t="s">
        <v>977</v>
      </c>
      <c r="D74" s="3" t="s">
        <v>133</v>
      </c>
      <c r="E74" s="3"/>
      <c r="F74" s="3" t="s">
        <v>978</v>
      </c>
      <c r="G74" s="3" t="s">
        <v>299</v>
      </c>
      <c r="H74" s="3" t="s">
        <v>78</v>
      </c>
      <c r="I74" s="8">
        <v>9637.1137189999972</v>
      </c>
      <c r="J74" s="8">
        <v>4349</v>
      </c>
      <c r="K74" s="8">
        <v>0</v>
      </c>
      <c r="L74" s="8">
        <v>419.11807563399992</v>
      </c>
      <c r="M74" s="39">
        <v>4.2686045730004033E-4</v>
      </c>
      <c r="N74" s="39">
        <v>1.9615801936749169E-3</v>
      </c>
      <c r="O74" s="39">
        <v>4.8890951174899045E-4</v>
      </c>
    </row>
    <row r="75" spans="2:15" ht="15" x14ac:dyDescent="0.25">
      <c r="B75" s="9" t="s">
        <v>979</v>
      </c>
      <c r="C75" s="3" t="s">
        <v>980</v>
      </c>
      <c r="D75" s="3" t="s">
        <v>133</v>
      </c>
      <c r="E75" s="3"/>
      <c r="F75" s="3" t="s">
        <v>981</v>
      </c>
      <c r="G75" s="3" t="s">
        <v>299</v>
      </c>
      <c r="H75" s="3" t="s">
        <v>78</v>
      </c>
      <c r="I75" s="8">
        <v>29402.151531999996</v>
      </c>
      <c r="J75" s="8">
        <v>1636</v>
      </c>
      <c r="K75" s="8">
        <v>0</v>
      </c>
      <c r="L75" s="8">
        <v>481.01919905499994</v>
      </c>
      <c r="M75" s="39">
        <v>3.1547048278762882E-4</v>
      </c>
      <c r="N75" s="39">
        <v>2.2512933430903462E-3</v>
      </c>
      <c r="O75" s="39">
        <v>5.6111839461020973E-4</v>
      </c>
    </row>
    <row r="76" spans="2:15" ht="15" x14ac:dyDescent="0.25">
      <c r="B76" s="9" t="s">
        <v>982</v>
      </c>
      <c r="C76" s="3" t="s">
        <v>983</v>
      </c>
      <c r="D76" s="3" t="s">
        <v>133</v>
      </c>
      <c r="E76" s="3"/>
      <c r="F76" s="3" t="s">
        <v>984</v>
      </c>
      <c r="G76" s="3" t="s">
        <v>299</v>
      </c>
      <c r="H76" s="3" t="s">
        <v>78</v>
      </c>
      <c r="I76" s="8">
        <v>15593.195027999998</v>
      </c>
      <c r="J76" s="8">
        <v>1578</v>
      </c>
      <c r="K76" s="8">
        <v>0</v>
      </c>
      <c r="L76" s="8">
        <v>246.06061754799998</v>
      </c>
      <c r="M76" s="39">
        <v>1.9504290306066177E-4</v>
      </c>
      <c r="N76" s="39">
        <v>1.1516268609876683E-3</v>
      </c>
      <c r="O76" s="39">
        <v>2.8703456944458396E-4</v>
      </c>
    </row>
    <row r="77" spans="2:15" ht="15" x14ac:dyDescent="0.25">
      <c r="B77" s="9" t="s">
        <v>985</v>
      </c>
      <c r="C77" s="3" t="s">
        <v>986</v>
      </c>
      <c r="D77" s="3" t="s">
        <v>133</v>
      </c>
      <c r="E77" s="3"/>
      <c r="F77" s="3" t="s">
        <v>987</v>
      </c>
      <c r="G77" s="3" t="s">
        <v>299</v>
      </c>
      <c r="H77" s="3" t="s">
        <v>78</v>
      </c>
      <c r="I77" s="8">
        <v>2397.1890189999995</v>
      </c>
      <c r="J77" s="8">
        <v>18660</v>
      </c>
      <c r="K77" s="8">
        <v>0</v>
      </c>
      <c r="L77" s="8">
        <v>447.31547106799991</v>
      </c>
      <c r="M77" s="39">
        <v>1.7401724623923354E-4</v>
      </c>
      <c r="N77" s="39">
        <v>2.0935512433913586E-3</v>
      </c>
      <c r="O77" s="39">
        <v>5.218023303499924E-4</v>
      </c>
    </row>
    <row r="78" spans="2:15" ht="15" x14ac:dyDescent="0.25">
      <c r="B78" s="9" t="s">
        <v>988</v>
      </c>
      <c r="C78" s="3" t="s">
        <v>989</v>
      </c>
      <c r="D78" s="3" t="s">
        <v>133</v>
      </c>
      <c r="E78" s="3"/>
      <c r="F78" s="3" t="s">
        <v>990</v>
      </c>
      <c r="G78" s="3" t="s">
        <v>677</v>
      </c>
      <c r="H78" s="3" t="s">
        <v>78</v>
      </c>
      <c r="I78" s="8">
        <v>33081.76136099999</v>
      </c>
      <c r="J78" s="8">
        <v>1245</v>
      </c>
      <c r="K78" s="8">
        <v>0</v>
      </c>
      <c r="L78" s="8">
        <v>411.86792893899997</v>
      </c>
      <c r="M78" s="39">
        <v>3.0401878347313953E-4</v>
      </c>
      <c r="N78" s="39">
        <v>1.9276476458203861E-3</v>
      </c>
      <c r="O78" s="39">
        <v>4.8045207245721338E-4</v>
      </c>
    </row>
    <row r="79" spans="2:15" ht="15" x14ac:dyDescent="0.25">
      <c r="B79" s="9" t="s">
        <v>991</v>
      </c>
      <c r="C79" s="3" t="s">
        <v>992</v>
      </c>
      <c r="D79" s="3" t="s">
        <v>133</v>
      </c>
      <c r="E79" s="3"/>
      <c r="F79" s="3" t="s">
        <v>494</v>
      </c>
      <c r="G79" s="3" t="s">
        <v>214</v>
      </c>
      <c r="H79" s="3" t="s">
        <v>78</v>
      </c>
      <c r="I79" s="8">
        <v>33760.75590099999</v>
      </c>
      <c r="J79" s="8">
        <v>643.70000000000005</v>
      </c>
      <c r="K79" s="8">
        <v>0</v>
      </c>
      <c r="L79" s="8">
        <v>217.31798573499998</v>
      </c>
      <c r="M79" s="39">
        <v>2.5604801215175436E-4</v>
      </c>
      <c r="N79" s="39">
        <v>1.01710396503959E-3</v>
      </c>
      <c r="O79" s="39">
        <v>2.5350572184043915E-4</v>
      </c>
    </row>
    <row r="80" spans="2:15" ht="15" x14ac:dyDescent="0.25">
      <c r="B80" s="9" t="s">
        <v>993</v>
      </c>
      <c r="C80" s="3" t="s">
        <v>994</v>
      </c>
      <c r="D80" s="3" t="s">
        <v>133</v>
      </c>
      <c r="E80" s="3"/>
      <c r="F80" s="3" t="s">
        <v>446</v>
      </c>
      <c r="G80" s="3" t="s">
        <v>214</v>
      </c>
      <c r="H80" s="3" t="s">
        <v>78</v>
      </c>
      <c r="I80" s="8">
        <v>66794.354443999982</v>
      </c>
      <c r="J80" s="8">
        <v>489.4</v>
      </c>
      <c r="K80" s="8">
        <v>0</v>
      </c>
      <c r="L80" s="8">
        <v>326.89157059899992</v>
      </c>
      <c r="M80" s="39">
        <v>3.1695098605403598E-4</v>
      </c>
      <c r="N80" s="39">
        <v>1.5299364729051699E-3</v>
      </c>
      <c r="O80" s="39">
        <v>3.8132547238545455E-4</v>
      </c>
    </row>
    <row r="81" spans="2:15" ht="15" x14ac:dyDescent="0.25">
      <c r="B81" s="9" t="s">
        <v>995</v>
      </c>
      <c r="C81" s="3" t="s">
        <v>996</v>
      </c>
      <c r="D81" s="3" t="s">
        <v>133</v>
      </c>
      <c r="E81" s="3"/>
      <c r="F81" s="3" t="s">
        <v>997</v>
      </c>
      <c r="G81" s="3" t="s">
        <v>214</v>
      </c>
      <c r="H81" s="3" t="s">
        <v>78</v>
      </c>
      <c r="I81" s="8">
        <v>1548.5272639999998</v>
      </c>
      <c r="J81" s="8">
        <v>13450</v>
      </c>
      <c r="K81" s="8">
        <v>0</v>
      </c>
      <c r="L81" s="8">
        <v>208.27691701099999</v>
      </c>
      <c r="M81" s="39">
        <v>6.4389313932192602E-5</v>
      </c>
      <c r="N81" s="39">
        <v>9.7478944230795957E-4</v>
      </c>
      <c r="O81" s="39">
        <v>2.4295913663565318E-4</v>
      </c>
    </row>
    <row r="82" spans="2:15" ht="15" x14ac:dyDescent="0.25">
      <c r="B82" s="9" t="s">
        <v>998</v>
      </c>
      <c r="C82" s="3" t="s">
        <v>999</v>
      </c>
      <c r="D82" s="3" t="s">
        <v>133</v>
      </c>
      <c r="E82" s="3"/>
      <c r="F82" s="3" t="s">
        <v>505</v>
      </c>
      <c r="G82" s="3" t="s">
        <v>214</v>
      </c>
      <c r="H82" s="3" t="s">
        <v>78</v>
      </c>
      <c r="I82" s="8">
        <v>10705.719198999997</v>
      </c>
      <c r="J82" s="8">
        <v>11700</v>
      </c>
      <c r="K82" s="8">
        <v>0</v>
      </c>
      <c r="L82" s="8">
        <v>1252.5691462839995</v>
      </c>
      <c r="M82" s="39">
        <v>3.7571792042502642E-4</v>
      </c>
      <c r="N82" s="39">
        <v>5.8623451752641944E-3</v>
      </c>
      <c r="O82" s="39">
        <v>1.4611466442128347E-3</v>
      </c>
    </row>
    <row r="83" spans="2:15" ht="15" x14ac:dyDescent="0.25">
      <c r="B83" s="9" t="s">
        <v>1000</v>
      </c>
      <c r="C83" s="3" t="s">
        <v>1001</v>
      </c>
      <c r="D83" s="3" t="s">
        <v>133</v>
      </c>
      <c r="E83" s="3"/>
      <c r="F83" s="3" t="s">
        <v>409</v>
      </c>
      <c r="G83" s="3" t="s">
        <v>214</v>
      </c>
      <c r="H83" s="3" t="s">
        <v>78</v>
      </c>
      <c r="I83" s="8">
        <v>47007.490517999991</v>
      </c>
      <c r="J83" s="8">
        <v>1952</v>
      </c>
      <c r="K83" s="8">
        <v>0</v>
      </c>
      <c r="L83" s="8">
        <v>917.58621489699988</v>
      </c>
      <c r="M83" s="39">
        <v>5.4200855107084441E-4</v>
      </c>
      <c r="N83" s="39">
        <v>4.2945390565853154E-3</v>
      </c>
      <c r="O83" s="39">
        <v>1.0703824396842681E-3</v>
      </c>
    </row>
    <row r="84" spans="2:15" ht="15" x14ac:dyDescent="0.25">
      <c r="B84" s="9" t="s">
        <v>1002</v>
      </c>
      <c r="C84" s="3" t="s">
        <v>1003</v>
      </c>
      <c r="D84" s="3" t="s">
        <v>133</v>
      </c>
      <c r="E84" s="3"/>
      <c r="F84" s="3" t="s">
        <v>317</v>
      </c>
      <c r="G84" s="3" t="s">
        <v>214</v>
      </c>
      <c r="H84" s="3" t="s">
        <v>78</v>
      </c>
      <c r="I84" s="8">
        <v>4751.9024179999997</v>
      </c>
      <c r="J84" s="8">
        <v>25740</v>
      </c>
      <c r="K84" s="8">
        <v>0</v>
      </c>
      <c r="L84" s="8">
        <v>1223.1396817179998</v>
      </c>
      <c r="M84" s="39">
        <v>3.2303766178472314E-4</v>
      </c>
      <c r="N84" s="39">
        <v>5.7246077257022843E-3</v>
      </c>
      <c r="O84" s="39">
        <v>1.426816592639106E-3</v>
      </c>
    </row>
    <row r="85" spans="2:15" ht="15" x14ac:dyDescent="0.25">
      <c r="B85" s="9" t="s">
        <v>1004</v>
      </c>
      <c r="C85" s="3" t="s">
        <v>1005</v>
      </c>
      <c r="D85" s="3" t="s">
        <v>133</v>
      </c>
      <c r="E85" s="3"/>
      <c r="F85" s="3" t="s">
        <v>332</v>
      </c>
      <c r="G85" s="3" t="s">
        <v>214</v>
      </c>
      <c r="H85" s="3" t="s">
        <v>78</v>
      </c>
      <c r="I85" s="8">
        <v>1917.8702689999998</v>
      </c>
      <c r="J85" s="8">
        <v>33990</v>
      </c>
      <c r="K85" s="8">
        <v>0</v>
      </c>
      <c r="L85" s="8">
        <v>651.88410427699978</v>
      </c>
      <c r="M85" s="39">
        <v>2.4807932724303519E-4</v>
      </c>
      <c r="N85" s="39">
        <v>3.0509849654824666E-3</v>
      </c>
      <c r="O85" s="39">
        <v>7.6043568070138659E-4</v>
      </c>
    </row>
    <row r="86" spans="2:15" ht="15" x14ac:dyDescent="0.25">
      <c r="B86" s="9" t="s">
        <v>1006</v>
      </c>
      <c r="C86" s="3" t="s">
        <v>1007</v>
      </c>
      <c r="D86" s="3" t="s">
        <v>133</v>
      </c>
      <c r="E86" s="3"/>
      <c r="F86" s="3" t="s">
        <v>569</v>
      </c>
      <c r="G86" s="3" t="s">
        <v>214</v>
      </c>
      <c r="H86" s="3" t="s">
        <v>78</v>
      </c>
      <c r="I86" s="8">
        <v>283.26842199999993</v>
      </c>
      <c r="J86" s="8">
        <v>189700</v>
      </c>
      <c r="K86" s="8">
        <v>0</v>
      </c>
      <c r="L86" s="8">
        <v>537.3601978219998</v>
      </c>
      <c r="M86" s="39">
        <v>1.325694438529452E-4</v>
      </c>
      <c r="N86" s="39">
        <v>2.5149836816805637E-3</v>
      </c>
      <c r="O86" s="39">
        <v>6.2684128226413887E-4</v>
      </c>
    </row>
    <row r="87" spans="2:15" ht="15" x14ac:dyDescent="0.25">
      <c r="B87" s="9" t="s">
        <v>1008</v>
      </c>
      <c r="C87" s="3" t="s">
        <v>1009</v>
      </c>
      <c r="D87" s="3" t="s">
        <v>133</v>
      </c>
      <c r="E87" s="3"/>
      <c r="F87" s="3" t="s">
        <v>621</v>
      </c>
      <c r="G87" s="3" t="s">
        <v>214</v>
      </c>
      <c r="H87" s="3" t="s">
        <v>78</v>
      </c>
      <c r="I87" s="8">
        <v>2340.7196449999992</v>
      </c>
      <c r="J87" s="8">
        <v>7106</v>
      </c>
      <c r="K87" s="8">
        <v>0</v>
      </c>
      <c r="L87" s="8">
        <v>166.33153797499995</v>
      </c>
      <c r="M87" s="39">
        <v>1.305097792302903E-4</v>
      </c>
      <c r="N87" s="39">
        <v>7.7847429982993348E-4</v>
      </c>
      <c r="O87" s="39">
        <v>1.940290236750145E-4</v>
      </c>
    </row>
    <row r="88" spans="2:15" ht="15" x14ac:dyDescent="0.25">
      <c r="B88" s="9" t="s">
        <v>1010</v>
      </c>
      <c r="C88" s="3" t="s">
        <v>1011</v>
      </c>
      <c r="D88" s="3" t="s">
        <v>133</v>
      </c>
      <c r="E88" s="3"/>
      <c r="F88" s="3" t="s">
        <v>1012</v>
      </c>
      <c r="G88" s="3" t="s">
        <v>214</v>
      </c>
      <c r="H88" s="3" t="s">
        <v>78</v>
      </c>
      <c r="I88" s="8">
        <v>67641.694612999985</v>
      </c>
      <c r="J88" s="8">
        <v>419.5</v>
      </c>
      <c r="K88" s="8">
        <v>0</v>
      </c>
      <c r="L88" s="8">
        <v>283.75690890099992</v>
      </c>
      <c r="M88" s="39">
        <v>2.796634831803766E-4</v>
      </c>
      <c r="N88" s="39">
        <v>1.3280551822457962E-3</v>
      </c>
      <c r="O88" s="39">
        <v>3.3100803771426838E-4</v>
      </c>
    </row>
    <row r="89" spans="2:15" ht="15" x14ac:dyDescent="0.25">
      <c r="B89" s="9" t="s">
        <v>1013</v>
      </c>
      <c r="C89" s="3" t="s">
        <v>1014</v>
      </c>
      <c r="D89" s="3" t="s">
        <v>133</v>
      </c>
      <c r="E89" s="3"/>
      <c r="F89" s="3" t="s">
        <v>418</v>
      </c>
      <c r="G89" s="3" t="s">
        <v>214</v>
      </c>
      <c r="H89" s="3" t="s">
        <v>78</v>
      </c>
      <c r="I89" s="8">
        <v>124362.00836999998</v>
      </c>
      <c r="J89" s="8">
        <v>1379</v>
      </c>
      <c r="K89" s="8">
        <v>0</v>
      </c>
      <c r="L89" s="8">
        <v>1714.9520954169996</v>
      </c>
      <c r="M89" s="39">
        <v>4.224222123552955E-4</v>
      </c>
      <c r="N89" s="39">
        <v>8.0264160842562944E-3</v>
      </c>
      <c r="O89" s="39">
        <v>2.0005254852702315E-3</v>
      </c>
    </row>
    <row r="90" spans="2:15" ht="15" x14ac:dyDescent="0.25">
      <c r="B90" s="9" t="s">
        <v>1015</v>
      </c>
      <c r="C90" s="3" t="s">
        <v>1016</v>
      </c>
      <c r="D90" s="3" t="s">
        <v>133</v>
      </c>
      <c r="E90" s="3"/>
      <c r="F90" s="3" t="s">
        <v>356</v>
      </c>
      <c r="G90" s="3" t="s">
        <v>214</v>
      </c>
      <c r="H90" s="3" t="s">
        <v>78</v>
      </c>
      <c r="I90" s="8">
        <v>169183.09721899999</v>
      </c>
      <c r="J90" s="8">
        <v>712.6</v>
      </c>
      <c r="K90" s="8">
        <v>0</v>
      </c>
      <c r="L90" s="8">
        <v>1205.5987508069998</v>
      </c>
      <c r="M90" s="39">
        <v>3.7838636619080807E-4</v>
      </c>
      <c r="N90" s="39">
        <v>5.6425116657755235E-3</v>
      </c>
      <c r="O90" s="39">
        <v>1.4063547503424048E-3</v>
      </c>
    </row>
    <row r="91" spans="2:15" ht="15" x14ac:dyDescent="0.25">
      <c r="B91" s="9" t="s">
        <v>1017</v>
      </c>
      <c r="C91" s="3" t="s">
        <v>1018</v>
      </c>
      <c r="D91" s="3" t="s">
        <v>133</v>
      </c>
      <c r="E91" s="3"/>
      <c r="F91" s="3" t="s">
        <v>713</v>
      </c>
      <c r="G91" s="3" t="s">
        <v>214</v>
      </c>
      <c r="H91" s="3" t="s">
        <v>78</v>
      </c>
      <c r="I91" s="8">
        <v>65227.545610999994</v>
      </c>
      <c r="J91" s="8">
        <v>732.6</v>
      </c>
      <c r="K91" s="8">
        <v>0</v>
      </c>
      <c r="L91" s="8">
        <v>477.85699912799993</v>
      </c>
      <c r="M91" s="39">
        <v>4.5388635530718848E-4</v>
      </c>
      <c r="N91" s="39">
        <v>2.2364934356039886E-3</v>
      </c>
      <c r="O91" s="39">
        <v>5.5742962594991367E-4</v>
      </c>
    </row>
    <row r="92" spans="2:15" ht="15" x14ac:dyDescent="0.25">
      <c r="B92" s="9" t="s">
        <v>1019</v>
      </c>
      <c r="C92" s="3" t="s">
        <v>1020</v>
      </c>
      <c r="D92" s="3" t="s">
        <v>133</v>
      </c>
      <c r="E92" s="3"/>
      <c r="F92" s="3" t="s">
        <v>477</v>
      </c>
      <c r="G92" s="3" t="s">
        <v>214</v>
      </c>
      <c r="H92" s="3" t="s">
        <v>78</v>
      </c>
      <c r="I92" s="8">
        <v>8514.9601979999989</v>
      </c>
      <c r="J92" s="8">
        <v>6671</v>
      </c>
      <c r="K92" s="8">
        <v>0</v>
      </c>
      <c r="L92" s="8">
        <v>568.03299482999989</v>
      </c>
      <c r="M92" s="39">
        <v>2.7960600417214164E-4</v>
      </c>
      <c r="N92" s="39">
        <v>2.6585402462703618E-3</v>
      </c>
      <c r="O92" s="39">
        <v>6.6262170568413196E-4</v>
      </c>
    </row>
    <row r="93" spans="2:15" ht="15" x14ac:dyDescent="0.25">
      <c r="B93" s="9" t="s">
        <v>1021</v>
      </c>
      <c r="C93" s="3" t="s">
        <v>1022</v>
      </c>
      <c r="D93" s="3" t="s">
        <v>133</v>
      </c>
      <c r="E93" s="3"/>
      <c r="F93" s="3" t="s">
        <v>477</v>
      </c>
      <c r="G93" s="3" t="s">
        <v>214</v>
      </c>
      <c r="H93" s="3" t="s">
        <v>78</v>
      </c>
      <c r="I93" s="8">
        <v>10089.221838999998</v>
      </c>
      <c r="J93" s="8">
        <v>6100</v>
      </c>
      <c r="K93" s="8">
        <v>0</v>
      </c>
      <c r="L93" s="8">
        <v>615.4425321609998</v>
      </c>
      <c r="M93" s="39">
        <v>2.9890961683290163E-4</v>
      </c>
      <c r="N93" s="39">
        <v>2.8804290523761437E-3</v>
      </c>
      <c r="O93" s="39">
        <v>7.1792586719919397E-4</v>
      </c>
    </row>
    <row r="94" spans="2:15" ht="15" x14ac:dyDescent="0.25">
      <c r="B94" s="9" t="s">
        <v>1023</v>
      </c>
      <c r="C94" s="3" t="s">
        <v>1024</v>
      </c>
      <c r="D94" s="3" t="s">
        <v>133</v>
      </c>
      <c r="E94" s="3"/>
      <c r="F94" s="3" t="s">
        <v>1025</v>
      </c>
      <c r="G94" s="3" t="s">
        <v>214</v>
      </c>
      <c r="H94" s="3" t="s">
        <v>78</v>
      </c>
      <c r="I94" s="8">
        <v>8928.2651699999988</v>
      </c>
      <c r="J94" s="8">
        <v>5029</v>
      </c>
      <c r="K94" s="8">
        <v>0</v>
      </c>
      <c r="L94" s="8">
        <v>449.00245544699999</v>
      </c>
      <c r="M94" s="39">
        <v>3.4551672546558716E-4</v>
      </c>
      <c r="N94" s="39">
        <v>2.1014467633826638E-3</v>
      </c>
      <c r="O94" s="39">
        <v>5.237702309417706E-4</v>
      </c>
    </row>
    <row r="95" spans="2:15" ht="15" x14ac:dyDescent="0.25">
      <c r="B95" s="9" t="s">
        <v>1026</v>
      </c>
      <c r="C95" s="3" t="s">
        <v>1027</v>
      </c>
      <c r="D95" s="3" t="s">
        <v>133</v>
      </c>
      <c r="E95" s="3"/>
      <c r="F95" s="3" t="s">
        <v>484</v>
      </c>
      <c r="G95" s="3" t="s">
        <v>214</v>
      </c>
      <c r="H95" s="3" t="s">
        <v>78</v>
      </c>
      <c r="I95" s="8">
        <v>674.81760299999985</v>
      </c>
      <c r="J95" s="8">
        <v>35260</v>
      </c>
      <c r="K95" s="8">
        <v>0</v>
      </c>
      <c r="L95" s="8">
        <v>237.94068670599998</v>
      </c>
      <c r="M95" s="39">
        <v>1.0714907734792943E-4</v>
      </c>
      <c r="N95" s="39">
        <v>1.1136235000264805E-3</v>
      </c>
      <c r="O95" s="39">
        <v>2.7756250976929435E-4</v>
      </c>
    </row>
    <row r="96" spans="2:15" ht="15" x14ac:dyDescent="0.25">
      <c r="B96" s="9" t="s">
        <v>1028</v>
      </c>
      <c r="C96" s="3" t="s">
        <v>1029</v>
      </c>
      <c r="D96" s="3" t="s">
        <v>133</v>
      </c>
      <c r="E96" s="3"/>
      <c r="F96" s="3" t="s">
        <v>602</v>
      </c>
      <c r="G96" s="3" t="s">
        <v>214</v>
      </c>
      <c r="H96" s="3" t="s">
        <v>78</v>
      </c>
      <c r="I96" s="8">
        <v>2723.5248999999994</v>
      </c>
      <c r="J96" s="8">
        <v>3460</v>
      </c>
      <c r="K96" s="8">
        <v>0</v>
      </c>
      <c r="L96" s="8">
        <v>94.233961540999985</v>
      </c>
      <c r="M96" s="39">
        <v>4.0876899101831587E-5</v>
      </c>
      <c r="N96" s="39">
        <v>4.4103913258985707E-4</v>
      </c>
      <c r="O96" s="39">
        <v>1.0992577701997346E-4</v>
      </c>
    </row>
    <row r="97" spans="2:15" ht="15" x14ac:dyDescent="0.25">
      <c r="B97" s="9" t="s">
        <v>1030</v>
      </c>
      <c r="C97" s="3" t="s">
        <v>1031</v>
      </c>
      <c r="D97" s="3" t="s">
        <v>133</v>
      </c>
      <c r="E97" s="3"/>
      <c r="F97" s="3" t="s">
        <v>437</v>
      </c>
      <c r="G97" s="3" t="s">
        <v>214</v>
      </c>
      <c r="H97" s="3" t="s">
        <v>78</v>
      </c>
      <c r="I97" s="8">
        <v>4981.9203289999987</v>
      </c>
      <c r="J97" s="8">
        <v>15360</v>
      </c>
      <c r="K97" s="8">
        <v>0</v>
      </c>
      <c r="L97" s="8">
        <v>765.22296251699993</v>
      </c>
      <c r="M97" s="39">
        <v>4.3003307984397016E-4</v>
      </c>
      <c r="N97" s="39">
        <v>3.5814399194020871E-3</v>
      </c>
      <c r="O97" s="39">
        <v>8.92647696994132E-4</v>
      </c>
    </row>
    <row r="98" spans="2:15" ht="15" x14ac:dyDescent="0.25">
      <c r="B98" s="9" t="s">
        <v>1032</v>
      </c>
      <c r="C98" s="3" t="s">
        <v>1033</v>
      </c>
      <c r="D98" s="3" t="s">
        <v>133</v>
      </c>
      <c r="E98" s="3"/>
      <c r="F98" s="3" t="s">
        <v>291</v>
      </c>
      <c r="G98" s="3" t="s">
        <v>214</v>
      </c>
      <c r="H98" s="3" t="s">
        <v>78</v>
      </c>
      <c r="I98" s="8">
        <v>152226.81472299996</v>
      </c>
      <c r="J98" s="8">
        <v>1874</v>
      </c>
      <c r="K98" s="8">
        <v>0</v>
      </c>
      <c r="L98" s="8">
        <v>2852.7305079159996</v>
      </c>
      <c r="M98" s="39">
        <v>8.5493790308879792E-4</v>
      </c>
      <c r="N98" s="39">
        <v>1.3351511155311911E-2</v>
      </c>
      <c r="O98" s="39">
        <v>3.3277664716962092E-3</v>
      </c>
    </row>
    <row r="99" spans="2:15" ht="15" x14ac:dyDescent="0.25">
      <c r="B99" s="9" t="s">
        <v>1034</v>
      </c>
      <c r="C99" s="3" t="s">
        <v>1035</v>
      </c>
      <c r="D99" s="3" t="s">
        <v>133</v>
      </c>
      <c r="E99" s="3"/>
      <c r="F99" s="3" t="s">
        <v>489</v>
      </c>
      <c r="G99" s="3" t="s">
        <v>214</v>
      </c>
      <c r="H99" s="3" t="s">
        <v>78</v>
      </c>
      <c r="I99" s="8">
        <v>159136.58981699997</v>
      </c>
      <c r="J99" s="8">
        <v>1055</v>
      </c>
      <c r="K99" s="8">
        <v>0</v>
      </c>
      <c r="L99" s="8">
        <v>1678.8910225629998</v>
      </c>
      <c r="M99" s="39">
        <v>3.9555533381296611E-4</v>
      </c>
      <c r="N99" s="39">
        <v>7.8576410053812756E-3</v>
      </c>
      <c r="O99" s="39">
        <v>1.9584595316710605E-3</v>
      </c>
    </row>
    <row r="100" spans="2:15" ht="15" x14ac:dyDescent="0.25">
      <c r="B100" s="9" t="s">
        <v>1036</v>
      </c>
      <c r="C100" s="3" t="s">
        <v>1037</v>
      </c>
      <c r="D100" s="3" t="s">
        <v>133</v>
      </c>
      <c r="E100" s="3"/>
      <c r="F100" s="3" t="s">
        <v>1038</v>
      </c>
      <c r="G100" s="3" t="s">
        <v>647</v>
      </c>
      <c r="H100" s="3" t="s">
        <v>78</v>
      </c>
      <c r="I100" s="8">
        <v>125364.94764399999</v>
      </c>
      <c r="J100" s="8">
        <v>370</v>
      </c>
      <c r="K100" s="8">
        <v>0</v>
      </c>
      <c r="L100" s="8">
        <v>463.85030628599992</v>
      </c>
      <c r="M100" s="39">
        <v>4.2231915416126681E-4</v>
      </c>
      <c r="N100" s="39">
        <v>2.1709385171810747E-3</v>
      </c>
      <c r="O100" s="39">
        <v>5.4109054215296384E-4</v>
      </c>
    </row>
    <row r="101" spans="2:15" ht="15" x14ac:dyDescent="0.25">
      <c r="B101" s="9" t="s">
        <v>1039</v>
      </c>
      <c r="C101" s="3" t="s">
        <v>1040</v>
      </c>
      <c r="D101" s="3" t="s">
        <v>133</v>
      </c>
      <c r="E101" s="3"/>
      <c r="F101" s="3" t="s">
        <v>646</v>
      </c>
      <c r="G101" s="3" t="s">
        <v>647</v>
      </c>
      <c r="H101" s="3" t="s">
        <v>78</v>
      </c>
      <c r="I101" s="8">
        <v>1687.6342259999999</v>
      </c>
      <c r="J101" s="8">
        <v>24310</v>
      </c>
      <c r="K101" s="8">
        <v>0</v>
      </c>
      <c r="L101" s="8">
        <v>410.26388038499999</v>
      </c>
      <c r="M101" s="39">
        <v>2.6381498590675648E-4</v>
      </c>
      <c r="N101" s="39">
        <v>1.9201402867821018E-3</v>
      </c>
      <c r="O101" s="39">
        <v>4.7858091814307057E-4</v>
      </c>
    </row>
    <row r="102" spans="2:15" ht="15" x14ac:dyDescent="0.25">
      <c r="B102" s="9" t="s">
        <v>1041</v>
      </c>
      <c r="C102" s="3" t="s">
        <v>1042</v>
      </c>
      <c r="D102" s="3" t="s">
        <v>133</v>
      </c>
      <c r="E102" s="3"/>
      <c r="F102" s="3" t="s">
        <v>1043</v>
      </c>
      <c r="G102" s="3" t="s">
        <v>890</v>
      </c>
      <c r="H102" s="3" t="s">
        <v>78</v>
      </c>
      <c r="I102" s="8">
        <v>777.65704099999994</v>
      </c>
      <c r="J102" s="8">
        <v>2570</v>
      </c>
      <c r="K102" s="8">
        <v>0</v>
      </c>
      <c r="L102" s="8">
        <v>19.985785949999997</v>
      </c>
      <c r="M102" s="39">
        <v>2.294226613961935E-5</v>
      </c>
      <c r="N102" s="39">
        <v>9.3538609174140152E-5</v>
      </c>
      <c r="O102" s="39">
        <v>2.3313813979397992E-5</v>
      </c>
    </row>
    <row r="103" spans="2:15" ht="15" x14ac:dyDescent="0.25">
      <c r="B103" s="9" t="s">
        <v>1044</v>
      </c>
      <c r="C103" s="3" t="s">
        <v>1045</v>
      </c>
      <c r="D103" s="3" t="s">
        <v>133</v>
      </c>
      <c r="E103" s="3"/>
      <c r="F103" s="3" t="s">
        <v>1046</v>
      </c>
      <c r="G103" s="3" t="s">
        <v>890</v>
      </c>
      <c r="H103" s="3" t="s">
        <v>78</v>
      </c>
      <c r="I103" s="8">
        <v>4868.9216499999993</v>
      </c>
      <c r="J103" s="8">
        <v>3056</v>
      </c>
      <c r="K103" s="8">
        <v>0</v>
      </c>
      <c r="L103" s="8">
        <v>148.79424564499996</v>
      </c>
      <c r="M103" s="39">
        <v>8.8243297955036934E-5</v>
      </c>
      <c r="N103" s="39">
        <v>6.9639526939638111E-4</v>
      </c>
      <c r="O103" s="39">
        <v>1.7357142585490261E-4</v>
      </c>
    </row>
    <row r="104" spans="2:15" ht="15" x14ac:dyDescent="0.25">
      <c r="B104" s="9" t="s">
        <v>1047</v>
      </c>
      <c r="C104" s="3" t="s">
        <v>1048</v>
      </c>
      <c r="D104" s="3" t="s">
        <v>133</v>
      </c>
      <c r="E104" s="3"/>
      <c r="F104" s="3" t="s">
        <v>1049</v>
      </c>
      <c r="G104" s="3" t="s">
        <v>747</v>
      </c>
      <c r="H104" s="3" t="s">
        <v>78</v>
      </c>
      <c r="I104" s="8">
        <v>473708.66957799991</v>
      </c>
      <c r="J104" s="8">
        <v>283.60000000000002</v>
      </c>
      <c r="K104" s="8">
        <v>0</v>
      </c>
      <c r="L104" s="8">
        <v>1343.4377869419998</v>
      </c>
      <c r="M104" s="39">
        <v>7.1096716111489081E-4</v>
      </c>
      <c r="N104" s="39">
        <v>6.2876337421466028E-3</v>
      </c>
      <c r="O104" s="39">
        <v>1.5671467079662134E-3</v>
      </c>
    </row>
    <row r="105" spans="2:15" ht="15" x14ac:dyDescent="0.25">
      <c r="B105" s="9" t="s">
        <v>1050</v>
      </c>
      <c r="C105" s="3" t="s">
        <v>1051</v>
      </c>
      <c r="D105" s="3" t="s">
        <v>133</v>
      </c>
      <c r="E105" s="3"/>
      <c r="F105" s="3" t="s">
        <v>1052</v>
      </c>
      <c r="G105" s="3" t="s">
        <v>747</v>
      </c>
      <c r="H105" s="3" t="s">
        <v>78</v>
      </c>
      <c r="I105" s="8">
        <v>82600.731703999991</v>
      </c>
      <c r="J105" s="8">
        <v>754.9</v>
      </c>
      <c r="K105" s="8">
        <v>0</v>
      </c>
      <c r="L105" s="8">
        <v>623.55292364399986</v>
      </c>
      <c r="M105" s="39">
        <v>2.0464947016201232E-4</v>
      </c>
      <c r="N105" s="39">
        <v>2.9183877666881831E-3</v>
      </c>
      <c r="O105" s="39">
        <v>7.2738679902383191E-4</v>
      </c>
    </row>
    <row r="106" spans="2:15" ht="15" x14ac:dyDescent="0.25">
      <c r="B106" s="9" t="s">
        <v>1053</v>
      </c>
      <c r="C106" s="3" t="s">
        <v>1054</v>
      </c>
      <c r="D106" s="3" t="s">
        <v>133</v>
      </c>
      <c r="E106" s="3"/>
      <c r="F106" s="3" t="s">
        <v>626</v>
      </c>
      <c r="G106" s="3" t="s">
        <v>627</v>
      </c>
      <c r="H106" s="3" t="s">
        <v>78</v>
      </c>
      <c r="I106" s="8">
        <v>2996.2264779999996</v>
      </c>
      <c r="J106" s="8">
        <v>19970</v>
      </c>
      <c r="K106" s="8">
        <v>0</v>
      </c>
      <c r="L106" s="8">
        <v>598.346427479</v>
      </c>
      <c r="M106" s="39">
        <v>4.4104857968362303E-4</v>
      </c>
      <c r="N106" s="39">
        <v>2.8004148934008362E-3</v>
      </c>
      <c r="O106" s="39">
        <v>6.9798292348281451E-4</v>
      </c>
    </row>
    <row r="107" spans="2:15" ht="15" x14ac:dyDescent="0.25">
      <c r="B107" s="9" t="s">
        <v>1055</v>
      </c>
      <c r="C107" s="3" t="s">
        <v>1056</v>
      </c>
      <c r="D107" s="3" t="s">
        <v>133</v>
      </c>
      <c r="E107" s="3"/>
      <c r="F107" s="3" t="s">
        <v>1057</v>
      </c>
      <c r="G107" s="3" t="s">
        <v>218</v>
      </c>
      <c r="H107" s="3" t="s">
        <v>78</v>
      </c>
      <c r="I107" s="8">
        <v>3038.1673719999994</v>
      </c>
      <c r="J107" s="8">
        <v>23190</v>
      </c>
      <c r="K107" s="8">
        <v>0</v>
      </c>
      <c r="L107" s="8">
        <v>704.5510136339999</v>
      </c>
      <c r="M107" s="39">
        <v>5.7637307381911676E-4</v>
      </c>
      <c r="N107" s="39">
        <v>3.2974796223890815E-3</v>
      </c>
      <c r="O107" s="39">
        <v>8.2187267050457804E-4</v>
      </c>
    </row>
    <row r="108" spans="2:15" ht="15" x14ac:dyDescent="0.25">
      <c r="B108" s="9" t="s">
        <v>1058</v>
      </c>
      <c r="C108" s="3" t="s">
        <v>1059</v>
      </c>
      <c r="D108" s="3" t="s">
        <v>133</v>
      </c>
      <c r="E108" s="3"/>
      <c r="F108" s="3" t="s">
        <v>1060</v>
      </c>
      <c r="G108" s="3" t="s">
        <v>429</v>
      </c>
      <c r="H108" s="3" t="s">
        <v>78</v>
      </c>
      <c r="I108" s="8">
        <v>3931.6184119999994</v>
      </c>
      <c r="J108" s="8">
        <v>1217</v>
      </c>
      <c r="K108" s="8">
        <v>0</v>
      </c>
      <c r="L108" s="8">
        <v>47.847796076999991</v>
      </c>
      <c r="M108" s="39">
        <v>1.9658092059999998E-5</v>
      </c>
      <c r="N108" s="39">
        <v>2.2393996955073257E-4</v>
      </c>
      <c r="O108" s="39">
        <v>5.581539899677285E-5</v>
      </c>
    </row>
    <row r="109" spans="2:15" ht="15" x14ac:dyDescent="0.25">
      <c r="B109" s="9" t="s">
        <v>1061</v>
      </c>
      <c r="C109" s="3" t="s">
        <v>1062</v>
      </c>
      <c r="D109" s="3" t="s">
        <v>133</v>
      </c>
      <c r="E109" s="3"/>
      <c r="F109" s="3" t="s">
        <v>428</v>
      </c>
      <c r="G109" s="3" t="s">
        <v>429</v>
      </c>
      <c r="H109" s="3" t="s">
        <v>78</v>
      </c>
      <c r="I109" s="8">
        <v>26789.985306999995</v>
      </c>
      <c r="J109" s="8">
        <v>1315</v>
      </c>
      <c r="K109" s="8">
        <v>0</v>
      </c>
      <c r="L109" s="8">
        <v>352.28830681099998</v>
      </c>
      <c r="M109" s="39">
        <v>4.0564818401398823E-4</v>
      </c>
      <c r="N109" s="39">
        <v>1.6487997184525889E-3</v>
      </c>
      <c r="O109" s="39">
        <v>4.1095126669805752E-4</v>
      </c>
    </row>
    <row r="110" spans="2:15" ht="15" x14ac:dyDescent="0.25">
      <c r="B110" s="9" t="s">
        <v>1063</v>
      </c>
      <c r="C110" s="3" t="s">
        <v>1064</v>
      </c>
      <c r="D110" s="3" t="s">
        <v>133</v>
      </c>
      <c r="E110" s="3"/>
      <c r="F110" s="3" t="s">
        <v>1065</v>
      </c>
      <c r="G110" s="3" t="s">
        <v>663</v>
      </c>
      <c r="H110" s="3" t="s">
        <v>78</v>
      </c>
      <c r="I110" s="8">
        <v>9798.954926999997</v>
      </c>
      <c r="J110" s="8">
        <v>11620</v>
      </c>
      <c r="K110" s="8">
        <v>0</v>
      </c>
      <c r="L110" s="8">
        <v>1138.6385624479997</v>
      </c>
      <c r="M110" s="39">
        <v>4.3584466952044886E-4</v>
      </c>
      <c r="N110" s="39">
        <v>5.3291207936422549E-3</v>
      </c>
      <c r="O110" s="39">
        <v>1.3282443683272718E-3</v>
      </c>
    </row>
    <row r="111" spans="2:15" ht="15" x14ac:dyDescent="0.25">
      <c r="B111" s="9" t="s">
        <v>1066</v>
      </c>
      <c r="C111" s="3" t="s">
        <v>1067</v>
      </c>
      <c r="D111" s="3" t="s">
        <v>133</v>
      </c>
      <c r="E111" s="3"/>
      <c r="F111" s="3" t="s">
        <v>1068</v>
      </c>
      <c r="G111" s="3" t="s">
        <v>663</v>
      </c>
      <c r="H111" s="3" t="s">
        <v>78</v>
      </c>
      <c r="I111" s="8">
        <v>5330.3578599999992</v>
      </c>
      <c r="J111" s="8">
        <v>3241</v>
      </c>
      <c r="K111" s="8">
        <v>0</v>
      </c>
      <c r="L111" s="8">
        <v>172.75689825099997</v>
      </c>
      <c r="M111" s="39">
        <v>1.0902525448529032E-4</v>
      </c>
      <c r="N111" s="39">
        <v>8.0854663549706355E-4</v>
      </c>
      <c r="O111" s="39">
        <v>2.0152433332158248E-4</v>
      </c>
    </row>
    <row r="112" spans="2:15" ht="15" x14ac:dyDescent="0.25">
      <c r="B112" s="9" t="s">
        <v>1069</v>
      </c>
      <c r="C112" s="3" t="s">
        <v>1070</v>
      </c>
      <c r="D112" s="3" t="s">
        <v>133</v>
      </c>
      <c r="E112" s="3"/>
      <c r="F112" s="3" t="s">
        <v>1071</v>
      </c>
      <c r="G112" s="3" t="s">
        <v>663</v>
      </c>
      <c r="H112" s="3" t="s">
        <v>78</v>
      </c>
      <c r="I112" s="8">
        <v>16776.560967999998</v>
      </c>
      <c r="J112" s="8">
        <v>5282</v>
      </c>
      <c r="K112" s="8">
        <v>0</v>
      </c>
      <c r="L112" s="8">
        <v>886.13795030899985</v>
      </c>
      <c r="M112" s="39">
        <v>2.7021690266500881E-4</v>
      </c>
      <c r="N112" s="39">
        <v>4.1473531046362063E-3</v>
      </c>
      <c r="O112" s="39">
        <v>1.0336974180186818E-3</v>
      </c>
    </row>
    <row r="113" spans="2:15" ht="15" x14ac:dyDescent="0.25">
      <c r="B113" s="9" t="s">
        <v>1072</v>
      </c>
      <c r="C113" s="3" t="s">
        <v>1073</v>
      </c>
      <c r="D113" s="3" t="s">
        <v>133</v>
      </c>
      <c r="E113" s="3"/>
      <c r="F113" s="3" t="s">
        <v>1074</v>
      </c>
      <c r="G113" s="3" t="s">
        <v>663</v>
      </c>
      <c r="H113" s="3" t="s">
        <v>78</v>
      </c>
      <c r="I113" s="8">
        <v>13824.725956999999</v>
      </c>
      <c r="J113" s="8">
        <v>5938</v>
      </c>
      <c r="K113" s="8">
        <v>0</v>
      </c>
      <c r="L113" s="8">
        <v>820.91222731599987</v>
      </c>
      <c r="M113" s="39">
        <v>2.765036714115237E-4</v>
      </c>
      <c r="N113" s="39">
        <v>3.8420799757031433E-3</v>
      </c>
      <c r="O113" s="39">
        <v>9.5761032410429181E-4</v>
      </c>
    </row>
    <row r="114" spans="2:15" ht="15" x14ac:dyDescent="0.25">
      <c r="B114" s="9" t="s">
        <v>1075</v>
      </c>
      <c r="C114" s="3" t="s">
        <v>1076</v>
      </c>
      <c r="D114" s="3" t="s">
        <v>133</v>
      </c>
      <c r="E114" s="3"/>
      <c r="F114" s="3" t="s">
        <v>662</v>
      </c>
      <c r="G114" s="3" t="s">
        <v>663</v>
      </c>
      <c r="H114" s="3" t="s">
        <v>78</v>
      </c>
      <c r="I114" s="8">
        <v>8017.224784</v>
      </c>
      <c r="J114" s="8">
        <v>18390</v>
      </c>
      <c r="K114" s="8">
        <v>0</v>
      </c>
      <c r="L114" s="8">
        <v>1474.3676376969997</v>
      </c>
      <c r="M114" s="39">
        <v>5.2419803995837127E-4</v>
      </c>
      <c r="N114" s="39">
        <v>6.9004190571519625E-3</v>
      </c>
      <c r="O114" s="39">
        <v>1.7198789644053158E-3</v>
      </c>
    </row>
    <row r="115" spans="2:15" ht="15" x14ac:dyDescent="0.25">
      <c r="B115" s="9" t="s">
        <v>1077</v>
      </c>
      <c r="C115" s="3" t="s">
        <v>1078</v>
      </c>
      <c r="D115" s="3" t="s">
        <v>133</v>
      </c>
      <c r="E115" s="3"/>
      <c r="F115" s="3" t="s">
        <v>432</v>
      </c>
      <c r="G115" s="3" t="s">
        <v>242</v>
      </c>
      <c r="H115" s="3" t="s">
        <v>78</v>
      </c>
      <c r="I115" s="8">
        <v>34551.246431999993</v>
      </c>
      <c r="J115" s="8">
        <v>1027</v>
      </c>
      <c r="K115" s="8">
        <v>0</v>
      </c>
      <c r="L115" s="8">
        <v>354.84130085899994</v>
      </c>
      <c r="M115" s="39">
        <v>2.9735128285754062E-4</v>
      </c>
      <c r="N115" s="39">
        <v>1.6607483860244926E-3</v>
      </c>
      <c r="O115" s="39">
        <v>4.1392938467022471E-4</v>
      </c>
    </row>
    <row r="116" spans="2:15" ht="15" x14ac:dyDescent="0.25">
      <c r="B116" s="9" t="s">
        <v>1079</v>
      </c>
      <c r="C116" s="3" t="s">
        <v>1080</v>
      </c>
      <c r="D116" s="3" t="s">
        <v>133</v>
      </c>
      <c r="E116" s="3"/>
      <c r="F116" s="3" t="s">
        <v>666</v>
      </c>
      <c r="G116" s="3" t="s">
        <v>242</v>
      </c>
      <c r="H116" s="3" t="s">
        <v>78</v>
      </c>
      <c r="I116" s="8">
        <v>57979.004715999996</v>
      </c>
      <c r="J116" s="8">
        <v>1565</v>
      </c>
      <c r="K116" s="8">
        <v>0</v>
      </c>
      <c r="L116" s="8">
        <v>907.37142381299986</v>
      </c>
      <c r="M116" s="39">
        <v>3.5359868780067606E-4</v>
      </c>
      <c r="N116" s="39">
        <v>4.246731211880476E-3</v>
      </c>
      <c r="O116" s="39">
        <v>1.0584666841684943E-3</v>
      </c>
    </row>
    <row r="117" spans="2:15" x14ac:dyDescent="0.2">
      <c r="B117" s="42"/>
      <c r="C117" s="43"/>
      <c r="D117" s="43"/>
      <c r="E117" s="43"/>
      <c r="F117" s="43"/>
      <c r="G117" s="43"/>
      <c r="H117" s="43"/>
      <c r="I117" s="12"/>
      <c r="J117" s="12"/>
      <c r="K117" s="12"/>
      <c r="L117" s="12"/>
      <c r="M117" s="12"/>
      <c r="N117" s="12"/>
      <c r="O117" s="12"/>
    </row>
    <row r="118" spans="2:15" ht="15" x14ac:dyDescent="0.25">
      <c r="B118" s="7" t="s">
        <v>1081</v>
      </c>
      <c r="C118" s="35"/>
      <c r="D118" s="35"/>
      <c r="E118" s="35"/>
      <c r="F118" s="35"/>
      <c r="G118" s="35"/>
      <c r="H118" s="35"/>
      <c r="I118" s="8"/>
      <c r="J118" s="8"/>
      <c r="K118" s="8">
        <v>0</v>
      </c>
      <c r="L118" s="8">
        <v>10301.866216105</v>
      </c>
      <c r="M118" s="39"/>
      <c r="N118" s="39">
        <v>4.8215378677790938E-2</v>
      </c>
      <c r="O118" s="39">
        <v>1.2017330376888014E-2</v>
      </c>
    </row>
    <row r="119" spans="2:15" ht="15" x14ac:dyDescent="0.25">
      <c r="B119" s="9" t="s">
        <v>1082</v>
      </c>
      <c r="C119" s="3" t="s">
        <v>1083</v>
      </c>
      <c r="D119" s="3" t="s">
        <v>133</v>
      </c>
      <c r="E119" s="3"/>
      <c r="F119" s="3" t="s">
        <v>1084</v>
      </c>
      <c r="G119" s="3" t="s">
        <v>900</v>
      </c>
      <c r="H119" s="3" t="s">
        <v>78</v>
      </c>
      <c r="I119" s="8">
        <v>2864.0060139999996</v>
      </c>
      <c r="J119" s="8">
        <v>654.5</v>
      </c>
      <c r="K119" s="8">
        <v>0</v>
      </c>
      <c r="L119" s="8">
        <v>18.744919315999997</v>
      </c>
      <c r="M119" s="39">
        <v>4.7475924154055069E-4</v>
      </c>
      <c r="N119" s="39">
        <v>8.7731034760737763E-5</v>
      </c>
      <c r="O119" s="39">
        <v>2.186631854685946E-5</v>
      </c>
    </row>
    <row r="120" spans="2:15" ht="15" x14ac:dyDescent="0.25">
      <c r="B120" s="9" t="s">
        <v>1085</v>
      </c>
      <c r="C120" s="3" t="s">
        <v>1086</v>
      </c>
      <c r="D120" s="3" t="s">
        <v>133</v>
      </c>
      <c r="E120" s="3"/>
      <c r="F120" s="3" t="s">
        <v>1087</v>
      </c>
      <c r="G120" s="3" t="s">
        <v>900</v>
      </c>
      <c r="H120" s="3" t="s">
        <v>78</v>
      </c>
      <c r="I120" s="8">
        <v>2463.9570679999997</v>
      </c>
      <c r="J120" s="8">
        <v>5692</v>
      </c>
      <c r="K120" s="8">
        <v>0</v>
      </c>
      <c r="L120" s="8">
        <v>140.24843633899994</v>
      </c>
      <c r="M120" s="39">
        <v>2.9874728473512993E-4</v>
      </c>
      <c r="N120" s="39">
        <v>6.5639868788837862E-4</v>
      </c>
      <c r="O120" s="39">
        <v>1.6360257054133447E-4</v>
      </c>
    </row>
    <row r="121" spans="2:15" ht="15" x14ac:dyDescent="0.25">
      <c r="B121" s="9" t="s">
        <v>1088</v>
      </c>
      <c r="C121" s="3" t="s">
        <v>1089</v>
      </c>
      <c r="D121" s="3" t="s">
        <v>133</v>
      </c>
      <c r="E121" s="3"/>
      <c r="F121" s="3" t="s">
        <v>1090</v>
      </c>
      <c r="G121" s="3" t="s">
        <v>910</v>
      </c>
      <c r="H121" s="3" t="s">
        <v>78</v>
      </c>
      <c r="I121" s="8">
        <v>6403.8107069999987</v>
      </c>
      <c r="J121" s="8">
        <v>3627</v>
      </c>
      <c r="K121" s="8">
        <v>0</v>
      </c>
      <c r="L121" s="8">
        <v>232.26621434399996</v>
      </c>
      <c r="M121" s="39">
        <v>1.2972078835055058E-3</v>
      </c>
      <c r="N121" s="39">
        <v>1.0870655125714724E-3</v>
      </c>
      <c r="O121" s="39">
        <v>2.7094312570254451E-4</v>
      </c>
    </row>
    <row r="122" spans="2:15" ht="15" x14ac:dyDescent="0.25">
      <c r="B122" s="9" t="s">
        <v>1091</v>
      </c>
      <c r="C122" s="3" t="s">
        <v>1092</v>
      </c>
      <c r="D122" s="3" t="s">
        <v>133</v>
      </c>
      <c r="E122" s="3"/>
      <c r="F122" s="3"/>
      <c r="G122" s="3" t="s">
        <v>1093</v>
      </c>
      <c r="H122" s="3" t="s">
        <v>78</v>
      </c>
      <c r="I122" s="8">
        <v>5.0449999999999991E-3</v>
      </c>
      <c r="J122" s="8">
        <v>587</v>
      </c>
      <c r="K122" s="8">
        <v>0</v>
      </c>
      <c r="L122" s="8">
        <v>2.9661999999999998E-5</v>
      </c>
      <c r="M122" s="39">
        <v>1.9588964125093374E-10</v>
      </c>
      <c r="N122" s="39">
        <v>1.3882577509158929E-10</v>
      </c>
      <c r="O122" s="39">
        <v>3.4601308749476689E-11</v>
      </c>
    </row>
    <row r="123" spans="2:15" ht="15" x14ac:dyDescent="0.25">
      <c r="B123" s="9" t="s">
        <v>1094</v>
      </c>
      <c r="C123" s="3" t="s">
        <v>1095</v>
      </c>
      <c r="D123" s="3" t="s">
        <v>133</v>
      </c>
      <c r="E123" s="3"/>
      <c r="F123" s="3" t="s">
        <v>1096</v>
      </c>
      <c r="G123" s="3" t="s">
        <v>191</v>
      </c>
      <c r="H123" s="3" t="s">
        <v>78</v>
      </c>
      <c r="I123" s="8">
        <v>21652.721128999998</v>
      </c>
      <c r="J123" s="8">
        <v>1702</v>
      </c>
      <c r="K123" s="8">
        <v>0</v>
      </c>
      <c r="L123" s="8">
        <v>368.52931362199996</v>
      </c>
      <c r="M123" s="39">
        <v>2.942624528315117E-4</v>
      </c>
      <c r="N123" s="39">
        <v>1.7248117998633116E-3</v>
      </c>
      <c r="O123" s="39">
        <v>4.2989672186189559E-4</v>
      </c>
    </row>
    <row r="124" spans="2:15" ht="15" x14ac:dyDescent="0.25">
      <c r="B124" s="9" t="s">
        <v>1097</v>
      </c>
      <c r="C124" s="3" t="s">
        <v>1098</v>
      </c>
      <c r="D124" s="3" t="s">
        <v>133</v>
      </c>
      <c r="E124" s="3"/>
      <c r="F124" s="3" t="s">
        <v>1099</v>
      </c>
      <c r="G124" s="3" t="s">
        <v>1100</v>
      </c>
      <c r="H124" s="3" t="s">
        <v>78</v>
      </c>
      <c r="I124" s="8">
        <v>35184.10296099999</v>
      </c>
      <c r="J124" s="8">
        <v>45.2</v>
      </c>
      <c r="K124" s="8">
        <v>0</v>
      </c>
      <c r="L124" s="8">
        <v>15.903214518999999</v>
      </c>
      <c r="M124" s="39">
        <v>3.0879627144864624E-4</v>
      </c>
      <c r="N124" s="39">
        <v>7.443112676313099E-5</v>
      </c>
      <c r="O124" s="39">
        <v>1.8551413784676671E-5</v>
      </c>
    </row>
    <row r="125" spans="2:15" ht="15" x14ac:dyDescent="0.25">
      <c r="B125" s="9" t="s">
        <v>1101</v>
      </c>
      <c r="C125" s="3" t="s">
        <v>1102</v>
      </c>
      <c r="D125" s="3" t="s">
        <v>133</v>
      </c>
      <c r="E125" s="3"/>
      <c r="F125" s="3" t="s">
        <v>1103</v>
      </c>
      <c r="G125" s="3" t="s">
        <v>390</v>
      </c>
      <c r="H125" s="3" t="s">
        <v>78</v>
      </c>
      <c r="I125" s="8">
        <v>1384.6924259999998</v>
      </c>
      <c r="J125" s="8">
        <v>1890</v>
      </c>
      <c r="K125" s="8">
        <v>0</v>
      </c>
      <c r="L125" s="8">
        <v>26.170686876999998</v>
      </c>
      <c r="M125" s="39">
        <v>4.9464299668919229E-5</v>
      </c>
      <c r="N125" s="39">
        <v>1.2248553335509439E-4</v>
      </c>
      <c r="O125" s="39">
        <v>3.0528623046893493E-5</v>
      </c>
    </row>
    <row r="126" spans="2:15" ht="15" x14ac:dyDescent="0.25">
      <c r="B126" s="9" t="s">
        <v>1104</v>
      </c>
      <c r="C126" s="3" t="s">
        <v>1105</v>
      </c>
      <c r="D126" s="3" t="s">
        <v>133</v>
      </c>
      <c r="E126" s="3"/>
      <c r="F126" s="3" t="s">
        <v>1106</v>
      </c>
      <c r="G126" s="3" t="s">
        <v>390</v>
      </c>
      <c r="H126" s="3" t="s">
        <v>78</v>
      </c>
      <c r="I126" s="8">
        <v>6404.2142759999988</v>
      </c>
      <c r="J126" s="8">
        <v>3931</v>
      </c>
      <c r="K126" s="8">
        <v>0</v>
      </c>
      <c r="L126" s="8">
        <v>251.74966318499997</v>
      </c>
      <c r="M126" s="39">
        <v>1.1992841681603063E-4</v>
      </c>
      <c r="N126" s="39">
        <v>1.1782530551110568E-3</v>
      </c>
      <c r="O126" s="39">
        <v>2.9367095352440662E-4</v>
      </c>
    </row>
    <row r="127" spans="2:15" ht="15" x14ac:dyDescent="0.25">
      <c r="B127" s="9" t="s">
        <v>1107</v>
      </c>
      <c r="C127" s="3" t="s">
        <v>1108</v>
      </c>
      <c r="D127" s="3" t="s">
        <v>133</v>
      </c>
      <c r="E127" s="3"/>
      <c r="F127" s="3" t="s">
        <v>1109</v>
      </c>
      <c r="G127" s="3" t="s">
        <v>390</v>
      </c>
      <c r="H127" s="3" t="s">
        <v>78</v>
      </c>
      <c r="I127" s="8">
        <v>327.98042299999992</v>
      </c>
      <c r="J127" s="8">
        <v>160200</v>
      </c>
      <c r="K127" s="8">
        <v>0</v>
      </c>
      <c r="L127" s="8">
        <v>525.4246384999999</v>
      </c>
      <c r="M127" s="39">
        <v>6.6414981319671532E-4</v>
      </c>
      <c r="N127" s="39">
        <v>2.4591221998510079E-3</v>
      </c>
      <c r="O127" s="39">
        <v>6.1291821661791767E-4</v>
      </c>
    </row>
    <row r="128" spans="2:15" ht="15" x14ac:dyDescent="0.25">
      <c r="B128" s="9" t="s">
        <v>1110</v>
      </c>
      <c r="C128" s="3" t="s">
        <v>1111</v>
      </c>
      <c r="D128" s="3" t="s">
        <v>133</v>
      </c>
      <c r="E128" s="3"/>
      <c r="F128" s="3" t="s">
        <v>1112</v>
      </c>
      <c r="G128" s="3" t="s">
        <v>807</v>
      </c>
      <c r="H128" s="3" t="s">
        <v>78</v>
      </c>
      <c r="I128" s="8">
        <v>5205.453293999999</v>
      </c>
      <c r="J128" s="8">
        <v>8624</v>
      </c>
      <c r="K128" s="8">
        <v>0</v>
      </c>
      <c r="L128" s="8">
        <v>448.91829206699992</v>
      </c>
      <c r="M128" s="39">
        <v>7.9103019390329129E-4</v>
      </c>
      <c r="N128" s="39">
        <v>2.1010528571570944E-3</v>
      </c>
      <c r="O128" s="39">
        <v>5.2367205269698662E-4</v>
      </c>
    </row>
    <row r="129" spans="2:15" ht="15" x14ac:dyDescent="0.25">
      <c r="B129" s="9" t="s">
        <v>1113</v>
      </c>
      <c r="C129" s="3" t="s">
        <v>1114</v>
      </c>
      <c r="D129" s="3" t="s">
        <v>133</v>
      </c>
      <c r="E129" s="3"/>
      <c r="F129" s="3" t="s">
        <v>1115</v>
      </c>
      <c r="G129" s="3" t="s">
        <v>807</v>
      </c>
      <c r="H129" s="3" t="s">
        <v>78</v>
      </c>
      <c r="I129" s="8">
        <v>13146.629356999998</v>
      </c>
      <c r="J129" s="8">
        <v>1372</v>
      </c>
      <c r="K129" s="8">
        <v>0</v>
      </c>
      <c r="L129" s="8">
        <v>180.37175477899999</v>
      </c>
      <c r="M129" s="39">
        <v>3.435581284886133E-4</v>
      </c>
      <c r="N129" s="39">
        <v>8.4418611900157609E-4</v>
      </c>
      <c r="O129" s="39">
        <v>2.1040721383565089E-4</v>
      </c>
    </row>
    <row r="130" spans="2:15" ht="15" x14ac:dyDescent="0.25">
      <c r="B130" s="9" t="s">
        <v>1116</v>
      </c>
      <c r="C130" s="3" t="s">
        <v>1117</v>
      </c>
      <c r="D130" s="3" t="s">
        <v>133</v>
      </c>
      <c r="E130" s="3"/>
      <c r="F130" s="3" t="s">
        <v>1118</v>
      </c>
      <c r="G130" s="3" t="s">
        <v>261</v>
      </c>
      <c r="H130" s="3" t="s">
        <v>78</v>
      </c>
      <c r="I130" s="8">
        <v>8399.670659999998</v>
      </c>
      <c r="J130" s="8">
        <v>507.4</v>
      </c>
      <c r="K130" s="8">
        <v>0</v>
      </c>
      <c r="L130" s="8">
        <v>42.619928870999999</v>
      </c>
      <c r="M130" s="39">
        <v>9.0444455666696514E-4</v>
      </c>
      <c r="N130" s="39">
        <v>1.9947220888223921E-4</v>
      </c>
      <c r="O130" s="39">
        <v>4.9716988663819245E-5</v>
      </c>
    </row>
    <row r="131" spans="2:15" ht="15" x14ac:dyDescent="0.25">
      <c r="B131" s="9" t="s">
        <v>1119</v>
      </c>
      <c r="C131" s="3" t="s">
        <v>1120</v>
      </c>
      <c r="D131" s="3" t="s">
        <v>133</v>
      </c>
      <c r="E131" s="3"/>
      <c r="F131" s="3" t="s">
        <v>1121</v>
      </c>
      <c r="G131" s="3" t="s">
        <v>261</v>
      </c>
      <c r="H131" s="3" t="s">
        <v>78</v>
      </c>
      <c r="I131" s="8">
        <v>5298.1026179999999</v>
      </c>
      <c r="J131" s="8">
        <v>5599</v>
      </c>
      <c r="K131" s="8">
        <v>0</v>
      </c>
      <c r="L131" s="8">
        <v>296.640765585</v>
      </c>
      <c r="M131" s="39">
        <v>7.7913273794117646E-4</v>
      </c>
      <c r="N131" s="39">
        <v>1.3883549391848181E-3</v>
      </c>
      <c r="O131" s="39">
        <v>3.4603731095973717E-4</v>
      </c>
    </row>
    <row r="132" spans="2:15" ht="15" x14ac:dyDescent="0.25">
      <c r="B132" s="9" t="s">
        <v>1122</v>
      </c>
      <c r="C132" s="3" t="s">
        <v>1123</v>
      </c>
      <c r="D132" s="3" t="s">
        <v>133</v>
      </c>
      <c r="E132" s="3"/>
      <c r="F132" s="3" t="s">
        <v>1124</v>
      </c>
      <c r="G132" s="3" t="s">
        <v>261</v>
      </c>
      <c r="H132" s="3" t="s">
        <v>78</v>
      </c>
      <c r="I132" s="8">
        <v>929.38884899999994</v>
      </c>
      <c r="J132" s="8">
        <v>2024</v>
      </c>
      <c r="K132" s="8">
        <v>0</v>
      </c>
      <c r="L132" s="8">
        <v>18.810830285999998</v>
      </c>
      <c r="M132" s="39">
        <v>1.0472345745702162E-4</v>
      </c>
      <c r="N132" s="39">
        <v>8.803951502158628E-5</v>
      </c>
      <c r="O132" s="39">
        <v>2.1943204994939412E-5</v>
      </c>
    </row>
    <row r="133" spans="2:15" ht="15" x14ac:dyDescent="0.25">
      <c r="B133" s="9" t="s">
        <v>1125</v>
      </c>
      <c r="C133" s="3" t="s">
        <v>1126</v>
      </c>
      <c r="D133" s="3" t="s">
        <v>133</v>
      </c>
      <c r="E133" s="3"/>
      <c r="F133" s="3" t="s">
        <v>1127</v>
      </c>
      <c r="G133" s="3" t="s">
        <v>313</v>
      </c>
      <c r="H133" s="3" t="s">
        <v>78</v>
      </c>
      <c r="I133" s="8">
        <v>3833.431114</v>
      </c>
      <c r="J133" s="8">
        <v>19500</v>
      </c>
      <c r="K133" s="8">
        <v>0</v>
      </c>
      <c r="L133" s="8">
        <v>747.51906726999994</v>
      </c>
      <c r="M133" s="39">
        <v>3.1196542268880208E-4</v>
      </c>
      <c r="N133" s="39">
        <v>3.4985811445451967E-3</v>
      </c>
      <c r="O133" s="39">
        <v>8.7199575358135344E-4</v>
      </c>
    </row>
    <row r="134" spans="2:15" ht="15" x14ac:dyDescent="0.25">
      <c r="B134" s="9" t="s">
        <v>1128</v>
      </c>
      <c r="C134" s="3" t="s">
        <v>1129</v>
      </c>
      <c r="D134" s="3" t="s">
        <v>133</v>
      </c>
      <c r="E134" s="3"/>
      <c r="F134" s="3" t="s">
        <v>800</v>
      </c>
      <c r="G134" s="3" t="s">
        <v>313</v>
      </c>
      <c r="H134" s="3" t="s">
        <v>78</v>
      </c>
      <c r="I134" s="8">
        <v>33489.830024999996</v>
      </c>
      <c r="J134" s="8">
        <v>704.9</v>
      </c>
      <c r="K134" s="8">
        <v>0</v>
      </c>
      <c r="L134" s="8">
        <v>236.06981182999999</v>
      </c>
      <c r="M134" s="39">
        <v>3.9760728746265911E-4</v>
      </c>
      <c r="N134" s="39">
        <v>1.1048673252992175E-3</v>
      </c>
      <c r="O134" s="39">
        <v>2.7538009728139354E-4</v>
      </c>
    </row>
    <row r="135" spans="2:15" ht="15" x14ac:dyDescent="0.25">
      <c r="B135" s="9" t="s">
        <v>1130</v>
      </c>
      <c r="C135" s="3" t="s">
        <v>1131</v>
      </c>
      <c r="D135" s="3" t="s">
        <v>133</v>
      </c>
      <c r="E135" s="3"/>
      <c r="F135" s="3" t="s">
        <v>1132</v>
      </c>
      <c r="G135" s="3" t="s">
        <v>631</v>
      </c>
      <c r="H135" s="3" t="s">
        <v>78</v>
      </c>
      <c r="I135" s="8">
        <v>8893.4674449999984</v>
      </c>
      <c r="J135" s="8">
        <v>3726</v>
      </c>
      <c r="K135" s="8">
        <v>0</v>
      </c>
      <c r="L135" s="8">
        <v>331.37059699399998</v>
      </c>
      <c r="M135" s="39">
        <v>9.8400954515434776E-4</v>
      </c>
      <c r="N135" s="39">
        <v>1.5508994663291323E-3</v>
      </c>
      <c r="O135" s="39">
        <v>3.8655034512466479E-4</v>
      </c>
    </row>
    <row r="136" spans="2:15" ht="15" x14ac:dyDescent="0.25">
      <c r="B136" s="9" t="s">
        <v>1133</v>
      </c>
      <c r="C136" s="3" t="s">
        <v>1134</v>
      </c>
      <c r="D136" s="3" t="s">
        <v>133</v>
      </c>
      <c r="E136" s="3"/>
      <c r="F136" s="3" t="s">
        <v>1135</v>
      </c>
      <c r="G136" s="3" t="s">
        <v>299</v>
      </c>
      <c r="H136" s="3" t="s">
        <v>78</v>
      </c>
      <c r="I136" s="8">
        <v>22806.736411999995</v>
      </c>
      <c r="J136" s="8">
        <v>202.3</v>
      </c>
      <c r="K136" s="8">
        <v>0</v>
      </c>
      <c r="L136" s="8">
        <v>46.138027812999994</v>
      </c>
      <c r="M136" s="39">
        <v>4.8401906667091112E-4</v>
      </c>
      <c r="N136" s="39">
        <v>2.1593781512834701E-4</v>
      </c>
      <c r="O136" s="39">
        <v>5.3820920553218109E-5</v>
      </c>
    </row>
    <row r="137" spans="2:15" ht="15" x14ac:dyDescent="0.25">
      <c r="B137" s="9" t="s">
        <v>1136</v>
      </c>
      <c r="C137" s="3" t="s">
        <v>1137</v>
      </c>
      <c r="D137" s="3" t="s">
        <v>133</v>
      </c>
      <c r="E137" s="3"/>
      <c r="F137" s="3"/>
      <c r="G137" s="3" t="s">
        <v>299</v>
      </c>
      <c r="H137" s="3" t="s">
        <v>78</v>
      </c>
      <c r="I137" s="8">
        <v>3830.9178899999997</v>
      </c>
      <c r="J137" s="8">
        <v>1636</v>
      </c>
      <c r="K137" s="8">
        <v>0</v>
      </c>
      <c r="L137" s="8">
        <v>62.67381666499999</v>
      </c>
      <c r="M137" s="39">
        <v>2.6613177202126096E-4</v>
      </c>
      <c r="N137" s="39">
        <v>2.9332955217000844E-4</v>
      </c>
      <c r="O137" s="39">
        <v>7.3110244789082406E-5</v>
      </c>
    </row>
    <row r="138" spans="2:15" ht="15" x14ac:dyDescent="0.25">
      <c r="B138" s="9" t="s">
        <v>1138</v>
      </c>
      <c r="C138" s="3" t="s">
        <v>1139</v>
      </c>
      <c r="D138" s="3" t="s">
        <v>133</v>
      </c>
      <c r="E138" s="3"/>
      <c r="F138" s="3" t="s">
        <v>1140</v>
      </c>
      <c r="G138" s="3" t="s">
        <v>299</v>
      </c>
      <c r="H138" s="3" t="s">
        <v>78</v>
      </c>
      <c r="I138" s="8">
        <v>24373.844794999997</v>
      </c>
      <c r="J138" s="8">
        <v>728.9</v>
      </c>
      <c r="K138" s="8">
        <v>0</v>
      </c>
      <c r="L138" s="8">
        <v>177.66095470799996</v>
      </c>
      <c r="M138" s="39">
        <v>6.1518876753664483E-4</v>
      </c>
      <c r="N138" s="39">
        <v>8.3149887872867095E-4</v>
      </c>
      <c r="O138" s="39">
        <v>2.0724501202138432E-4</v>
      </c>
    </row>
    <row r="139" spans="2:15" ht="15" x14ac:dyDescent="0.25">
      <c r="B139" s="9" t="s">
        <v>1141</v>
      </c>
      <c r="C139" s="3" t="s">
        <v>1142</v>
      </c>
      <c r="D139" s="3" t="s">
        <v>133</v>
      </c>
      <c r="E139" s="3"/>
      <c r="F139" s="3" t="s">
        <v>1143</v>
      </c>
      <c r="G139" s="3" t="s">
        <v>299</v>
      </c>
      <c r="H139" s="3" t="s">
        <v>78</v>
      </c>
      <c r="I139" s="8">
        <v>88504.873597999991</v>
      </c>
      <c r="J139" s="8">
        <v>196.4</v>
      </c>
      <c r="K139" s="8">
        <v>0</v>
      </c>
      <c r="L139" s="8">
        <v>173.82357174599997</v>
      </c>
      <c r="M139" s="39">
        <v>4.0741883669582438E-4</v>
      </c>
      <c r="N139" s="39">
        <v>8.1353894129953912E-4</v>
      </c>
      <c r="O139" s="39">
        <v>2.0276862901760361E-4</v>
      </c>
    </row>
    <row r="140" spans="2:15" ht="15" x14ac:dyDescent="0.25">
      <c r="B140" s="9" t="s">
        <v>1144</v>
      </c>
      <c r="C140" s="3" t="s">
        <v>1145</v>
      </c>
      <c r="D140" s="3" t="s">
        <v>133</v>
      </c>
      <c r="E140" s="3"/>
      <c r="F140" s="3" t="s">
        <v>1146</v>
      </c>
      <c r="G140" s="3" t="s">
        <v>677</v>
      </c>
      <c r="H140" s="3" t="s">
        <v>78</v>
      </c>
      <c r="I140" s="8">
        <v>30640.262496999996</v>
      </c>
      <c r="J140" s="8">
        <v>430</v>
      </c>
      <c r="K140" s="8">
        <v>0</v>
      </c>
      <c r="L140" s="8">
        <v>131.75312873499999</v>
      </c>
      <c r="M140" s="39">
        <v>6.7098496018929657E-4</v>
      </c>
      <c r="N140" s="39">
        <v>6.1663846731098112E-4</v>
      </c>
      <c r="O140" s="39">
        <v>1.5369262646043033E-4</v>
      </c>
    </row>
    <row r="141" spans="2:15" ht="15" x14ac:dyDescent="0.25">
      <c r="B141" s="9" t="s">
        <v>1147</v>
      </c>
      <c r="C141" s="3" t="s">
        <v>1148</v>
      </c>
      <c r="D141" s="3" t="s">
        <v>133</v>
      </c>
      <c r="E141" s="3"/>
      <c r="F141" s="3" t="s">
        <v>1149</v>
      </c>
      <c r="G141" s="3" t="s">
        <v>677</v>
      </c>
      <c r="H141" s="3" t="s">
        <v>78</v>
      </c>
      <c r="I141" s="8">
        <v>12243.164864999999</v>
      </c>
      <c r="J141" s="8">
        <v>921</v>
      </c>
      <c r="K141" s="8">
        <v>0</v>
      </c>
      <c r="L141" s="8">
        <v>112.75954843899999</v>
      </c>
      <c r="M141" s="39">
        <v>3.5343572732415428E-4</v>
      </c>
      <c r="N141" s="39">
        <v>5.2774363532539213E-4</v>
      </c>
      <c r="O141" s="39">
        <v>1.3153623996997542E-4</v>
      </c>
    </row>
    <row r="142" spans="2:15" ht="15" x14ac:dyDescent="0.25">
      <c r="B142" s="9" t="s">
        <v>1150</v>
      </c>
      <c r="C142" s="3" t="s">
        <v>1151</v>
      </c>
      <c r="D142" s="3" t="s">
        <v>133</v>
      </c>
      <c r="E142" s="3"/>
      <c r="F142" s="3" t="s">
        <v>1152</v>
      </c>
      <c r="G142" s="3" t="s">
        <v>214</v>
      </c>
      <c r="H142" s="3" t="s">
        <v>78</v>
      </c>
      <c r="I142" s="8">
        <v>26852.564815999995</v>
      </c>
      <c r="J142" s="8">
        <v>217</v>
      </c>
      <c r="K142" s="8">
        <v>0</v>
      </c>
      <c r="L142" s="8">
        <v>58.270065650999989</v>
      </c>
      <c r="M142" s="39">
        <v>4.1232250238195219E-4</v>
      </c>
      <c r="N142" s="39">
        <v>2.7271886685448953E-4</v>
      </c>
      <c r="O142" s="39">
        <v>6.7973182268307172E-5</v>
      </c>
    </row>
    <row r="143" spans="2:15" ht="15" x14ac:dyDescent="0.25">
      <c r="B143" s="9" t="s">
        <v>1153</v>
      </c>
      <c r="C143" s="3" t="s">
        <v>1154</v>
      </c>
      <c r="D143" s="3" t="s">
        <v>133</v>
      </c>
      <c r="E143" s="3"/>
      <c r="F143" s="3" t="s">
        <v>520</v>
      </c>
      <c r="G143" s="3" t="s">
        <v>214</v>
      </c>
      <c r="H143" s="3" t="s">
        <v>78</v>
      </c>
      <c r="I143" s="8">
        <v>37120.52730899999</v>
      </c>
      <c r="J143" s="8">
        <v>1397</v>
      </c>
      <c r="K143" s="8">
        <v>0</v>
      </c>
      <c r="L143" s="8">
        <v>518.57376650299989</v>
      </c>
      <c r="M143" s="39">
        <v>6.5804884250285594E-4</v>
      </c>
      <c r="N143" s="39">
        <v>2.427058360088457E-3</v>
      </c>
      <c r="O143" s="39">
        <v>6.0492653914602295E-4</v>
      </c>
    </row>
    <row r="144" spans="2:15" ht="15" x14ac:dyDescent="0.25">
      <c r="B144" s="9" t="s">
        <v>1155</v>
      </c>
      <c r="C144" s="3" t="s">
        <v>1156</v>
      </c>
      <c r="D144" s="3" t="s">
        <v>133</v>
      </c>
      <c r="E144" s="3"/>
      <c r="F144" s="3" t="s">
        <v>502</v>
      </c>
      <c r="G144" s="3" t="s">
        <v>214</v>
      </c>
      <c r="H144" s="3" t="s">
        <v>78</v>
      </c>
      <c r="I144" s="8">
        <v>50026.15542399999</v>
      </c>
      <c r="J144" s="8">
        <v>725</v>
      </c>
      <c r="K144" s="8">
        <v>0</v>
      </c>
      <c r="L144" s="8">
        <v>362.68962682199998</v>
      </c>
      <c r="M144" s="39">
        <v>8.1788032328881217E-4</v>
      </c>
      <c r="N144" s="39">
        <v>1.6974805664231483E-3</v>
      </c>
      <c r="O144" s="39">
        <v>4.2308461189065149E-4</v>
      </c>
    </row>
    <row r="145" spans="2:15" ht="15" x14ac:dyDescent="0.25">
      <c r="B145" s="9" t="s">
        <v>1157</v>
      </c>
      <c r="C145" s="3" t="s">
        <v>1158</v>
      </c>
      <c r="D145" s="3" t="s">
        <v>133</v>
      </c>
      <c r="E145" s="3"/>
      <c r="F145" s="3" t="s">
        <v>688</v>
      </c>
      <c r="G145" s="3" t="s">
        <v>214</v>
      </c>
      <c r="H145" s="3" t="s">
        <v>78</v>
      </c>
      <c r="I145" s="8">
        <v>4150.7764889999989</v>
      </c>
      <c r="J145" s="8">
        <v>7500</v>
      </c>
      <c r="K145" s="8">
        <v>0</v>
      </c>
      <c r="L145" s="8">
        <v>311.30823667499999</v>
      </c>
      <c r="M145" s="39">
        <v>3.2829237714829138E-4</v>
      </c>
      <c r="N145" s="39">
        <v>1.4570024694492212E-3</v>
      </c>
      <c r="O145" s="39">
        <v>3.6314720563167816E-4</v>
      </c>
    </row>
    <row r="146" spans="2:15" ht="15" x14ac:dyDescent="0.25">
      <c r="B146" s="9" t="s">
        <v>1159</v>
      </c>
      <c r="C146" s="3" t="s">
        <v>1160</v>
      </c>
      <c r="D146" s="3" t="s">
        <v>133</v>
      </c>
      <c r="E146" s="3"/>
      <c r="F146" s="3" t="s">
        <v>721</v>
      </c>
      <c r="G146" s="3" t="s">
        <v>214</v>
      </c>
      <c r="H146" s="3" t="s">
        <v>78</v>
      </c>
      <c r="I146" s="8">
        <v>13621.589563999998</v>
      </c>
      <c r="J146" s="8">
        <v>1347</v>
      </c>
      <c r="K146" s="8">
        <v>0</v>
      </c>
      <c r="L146" s="8">
        <v>183.48281143099999</v>
      </c>
      <c r="M146" s="39">
        <v>8.7499696092875037E-4</v>
      </c>
      <c r="N146" s="39">
        <v>8.5874666283097887E-4</v>
      </c>
      <c r="O146" s="39">
        <v>2.1403632285570904E-4</v>
      </c>
    </row>
    <row r="147" spans="2:15" ht="15" x14ac:dyDescent="0.25">
      <c r="B147" s="9" t="s">
        <v>1161</v>
      </c>
      <c r="C147" s="3" t="s">
        <v>1162</v>
      </c>
      <c r="D147" s="3" t="s">
        <v>133</v>
      </c>
      <c r="E147" s="3"/>
      <c r="F147" s="3" t="s">
        <v>1163</v>
      </c>
      <c r="G147" s="3" t="s">
        <v>214</v>
      </c>
      <c r="H147" s="3" t="s">
        <v>78</v>
      </c>
      <c r="I147" s="8">
        <v>8709.6175079999975</v>
      </c>
      <c r="J147" s="8">
        <v>88.8</v>
      </c>
      <c r="K147" s="8">
        <v>0</v>
      </c>
      <c r="L147" s="8">
        <v>7.7341403879999993</v>
      </c>
      <c r="M147" s="39">
        <v>2.9728421868586741E-4</v>
      </c>
      <c r="N147" s="39">
        <v>3.619776259292243E-5</v>
      </c>
      <c r="O147" s="39">
        <v>9.0220274923129062E-6</v>
      </c>
    </row>
    <row r="148" spans="2:15" ht="15" x14ac:dyDescent="0.25">
      <c r="B148" s="9" t="s">
        <v>1164</v>
      </c>
      <c r="C148" s="3" t="s">
        <v>1165</v>
      </c>
      <c r="D148" s="3" t="s">
        <v>133</v>
      </c>
      <c r="E148" s="3"/>
      <c r="F148" s="3" t="s">
        <v>512</v>
      </c>
      <c r="G148" s="3" t="s">
        <v>214</v>
      </c>
      <c r="H148" s="3" t="s">
        <v>78</v>
      </c>
      <c r="I148" s="8">
        <v>13265.419854999998</v>
      </c>
      <c r="J148" s="8">
        <v>1138</v>
      </c>
      <c r="K148" s="8">
        <v>0</v>
      </c>
      <c r="L148" s="8">
        <v>150.96047794999998</v>
      </c>
      <c r="M148" s="39">
        <v>5.8817660360288766E-4</v>
      </c>
      <c r="N148" s="39">
        <v>7.0653379271814185E-4</v>
      </c>
      <c r="O148" s="39">
        <v>1.7609837861629418E-4</v>
      </c>
    </row>
    <row r="149" spans="2:15" ht="15" x14ac:dyDescent="0.25">
      <c r="B149" s="9" t="s">
        <v>1166</v>
      </c>
      <c r="C149" s="3" t="s">
        <v>1167</v>
      </c>
      <c r="D149" s="3" t="s">
        <v>133</v>
      </c>
      <c r="E149" s="3"/>
      <c r="F149" s="3" t="s">
        <v>1168</v>
      </c>
      <c r="G149" s="3" t="s">
        <v>214</v>
      </c>
      <c r="H149" s="3" t="s">
        <v>78</v>
      </c>
      <c r="I149" s="8">
        <v>1249.6812849999997</v>
      </c>
      <c r="J149" s="8">
        <v>3076</v>
      </c>
      <c r="K149" s="8">
        <v>0</v>
      </c>
      <c r="L149" s="8">
        <v>38.440196314999994</v>
      </c>
      <c r="M149" s="39">
        <v>3.0651124422814756E-4</v>
      </c>
      <c r="N149" s="39">
        <v>1.799099874621647E-4</v>
      </c>
      <c r="O149" s="39">
        <v>4.484124809809895E-5</v>
      </c>
    </row>
    <row r="150" spans="2:15" ht="15" x14ac:dyDescent="0.25">
      <c r="B150" s="9" t="s">
        <v>1169</v>
      </c>
      <c r="C150" s="3" t="s">
        <v>1170</v>
      </c>
      <c r="D150" s="3" t="s">
        <v>133</v>
      </c>
      <c r="E150" s="3"/>
      <c r="F150" s="3" t="s">
        <v>1171</v>
      </c>
      <c r="G150" s="3" t="s">
        <v>214</v>
      </c>
      <c r="H150" s="3" t="s">
        <v>78</v>
      </c>
      <c r="I150" s="8">
        <v>34410.885984999994</v>
      </c>
      <c r="J150" s="8">
        <v>34.200000000000003</v>
      </c>
      <c r="K150" s="8">
        <v>0</v>
      </c>
      <c r="L150" s="8">
        <v>11.768522973</v>
      </c>
      <c r="M150" s="39">
        <v>3.6474247284619963E-4</v>
      </c>
      <c r="N150" s="39">
        <v>5.5079708833183866E-5</v>
      </c>
      <c r="O150" s="39">
        <v>1.3728214446567403E-5</v>
      </c>
    </row>
    <row r="151" spans="2:15" ht="15" x14ac:dyDescent="0.25">
      <c r="B151" s="9" t="s">
        <v>1172</v>
      </c>
      <c r="C151" s="3" t="s">
        <v>1173</v>
      </c>
      <c r="D151" s="3" t="s">
        <v>133</v>
      </c>
      <c r="E151" s="3"/>
      <c r="F151" s="3" t="s">
        <v>549</v>
      </c>
      <c r="G151" s="3" t="s">
        <v>214</v>
      </c>
      <c r="H151" s="3" t="s">
        <v>78</v>
      </c>
      <c r="I151" s="8">
        <v>205253.47445399998</v>
      </c>
      <c r="J151" s="8">
        <v>173</v>
      </c>
      <c r="K151" s="8">
        <v>0</v>
      </c>
      <c r="L151" s="8">
        <v>355.08851080599993</v>
      </c>
      <c r="M151" s="39">
        <v>7.2192070797750022E-4</v>
      </c>
      <c r="N151" s="39">
        <v>1.6619053920423816E-3</v>
      </c>
      <c r="O151" s="39">
        <v>4.1421775995517142E-4</v>
      </c>
    </row>
    <row r="152" spans="2:15" ht="15" x14ac:dyDescent="0.25">
      <c r="B152" s="9" t="s">
        <v>1174</v>
      </c>
      <c r="C152" s="3" t="s">
        <v>1175</v>
      </c>
      <c r="D152" s="3" t="s">
        <v>133</v>
      </c>
      <c r="E152" s="3"/>
      <c r="F152" s="3" t="s">
        <v>1176</v>
      </c>
      <c r="G152" s="3" t="s">
        <v>214</v>
      </c>
      <c r="H152" s="3" t="s">
        <v>78</v>
      </c>
      <c r="I152" s="8">
        <v>2230.6361449999999</v>
      </c>
      <c r="J152" s="8">
        <v>320</v>
      </c>
      <c r="K152" s="8">
        <v>0</v>
      </c>
      <c r="L152" s="8">
        <v>7.1380356649999994</v>
      </c>
      <c r="M152" s="39">
        <v>1.0321265562100313E-4</v>
      </c>
      <c r="N152" s="39">
        <v>3.3407839451993561E-5</v>
      </c>
      <c r="O152" s="39">
        <v>8.3266595613728398E-6</v>
      </c>
    </row>
    <row r="153" spans="2:15" ht="15" x14ac:dyDescent="0.25">
      <c r="B153" s="9" t="s">
        <v>1177</v>
      </c>
      <c r="C153" s="3" t="s">
        <v>1178</v>
      </c>
      <c r="D153" s="3" t="s">
        <v>133</v>
      </c>
      <c r="E153" s="3"/>
      <c r="F153" s="3" t="s">
        <v>1179</v>
      </c>
      <c r="G153" s="3" t="s">
        <v>214</v>
      </c>
      <c r="H153" s="3" t="s">
        <v>78</v>
      </c>
      <c r="I153" s="8">
        <v>4743.1147029999993</v>
      </c>
      <c r="J153" s="8">
        <v>9170</v>
      </c>
      <c r="K153" s="8">
        <v>0</v>
      </c>
      <c r="L153" s="8">
        <v>434.94361827899991</v>
      </c>
      <c r="M153" s="39">
        <v>5.8696538967965796E-4</v>
      </c>
      <c r="N153" s="39">
        <v>2.0356477961271159E-3</v>
      </c>
      <c r="O153" s="39">
        <v>5.0737031975882309E-4</v>
      </c>
    </row>
    <row r="154" spans="2:15" ht="15" x14ac:dyDescent="0.25">
      <c r="B154" s="9" t="s">
        <v>1180</v>
      </c>
      <c r="C154" s="3" t="s">
        <v>1181</v>
      </c>
      <c r="D154" s="3" t="s">
        <v>133</v>
      </c>
      <c r="E154" s="3"/>
      <c r="F154" s="3" t="s">
        <v>771</v>
      </c>
      <c r="G154" s="3" t="s">
        <v>214</v>
      </c>
      <c r="H154" s="3" t="s">
        <v>78</v>
      </c>
      <c r="I154" s="8">
        <v>16291.399446999996</v>
      </c>
      <c r="J154" s="8">
        <v>1367</v>
      </c>
      <c r="K154" s="8">
        <v>0</v>
      </c>
      <c r="L154" s="8">
        <v>222.70343044399996</v>
      </c>
      <c r="M154" s="39">
        <v>9.0010397252647902E-4</v>
      </c>
      <c r="N154" s="39">
        <v>1.0423092288768167E-3</v>
      </c>
      <c r="O154" s="39">
        <v>2.5978794944239936E-4</v>
      </c>
    </row>
    <row r="155" spans="2:15" ht="15" x14ac:dyDescent="0.25">
      <c r="B155" s="9" t="s">
        <v>1182</v>
      </c>
      <c r="C155" s="3" t="s">
        <v>1183</v>
      </c>
      <c r="D155" s="3" t="s">
        <v>133</v>
      </c>
      <c r="E155" s="3"/>
      <c r="F155" s="3" t="s">
        <v>741</v>
      </c>
      <c r="G155" s="3" t="s">
        <v>214</v>
      </c>
      <c r="H155" s="3" t="s">
        <v>78</v>
      </c>
      <c r="I155" s="8">
        <v>32708.365010999998</v>
      </c>
      <c r="J155" s="8">
        <v>189.5</v>
      </c>
      <c r="K155" s="8">
        <v>0</v>
      </c>
      <c r="L155" s="8">
        <v>61.982351744999995</v>
      </c>
      <c r="M155" s="39">
        <v>1.7894873785347977E-4</v>
      </c>
      <c r="N155" s="39">
        <v>2.9009331882540445E-4</v>
      </c>
      <c r="O155" s="39">
        <v>7.2303637305219139E-5</v>
      </c>
    </row>
    <row r="156" spans="2:15" ht="15" x14ac:dyDescent="0.25">
      <c r="B156" s="9" t="s">
        <v>1184</v>
      </c>
      <c r="C156" s="3" t="s">
        <v>1185</v>
      </c>
      <c r="D156" s="3" t="s">
        <v>133</v>
      </c>
      <c r="E156" s="3"/>
      <c r="F156" s="3" t="s">
        <v>746</v>
      </c>
      <c r="G156" s="3" t="s">
        <v>747</v>
      </c>
      <c r="H156" s="3" t="s">
        <v>78</v>
      </c>
      <c r="I156" s="8">
        <v>4002.4346599999994</v>
      </c>
      <c r="J156" s="8">
        <v>4104</v>
      </c>
      <c r="K156" s="8">
        <v>0</v>
      </c>
      <c r="L156" s="8">
        <v>164.25991845899998</v>
      </c>
      <c r="M156" s="39">
        <v>3.7479159374381385E-4</v>
      </c>
      <c r="N156" s="39">
        <v>7.6877858865052689E-4</v>
      </c>
      <c r="O156" s="39">
        <v>1.9161243860035479E-4</v>
      </c>
    </row>
    <row r="157" spans="2:15" ht="15" x14ac:dyDescent="0.25">
      <c r="B157" s="9" t="s">
        <v>1186</v>
      </c>
      <c r="C157" s="3" t="s">
        <v>1187</v>
      </c>
      <c r="D157" s="3" t="s">
        <v>133</v>
      </c>
      <c r="E157" s="3"/>
      <c r="F157" s="3" t="s">
        <v>1188</v>
      </c>
      <c r="G157" s="3" t="s">
        <v>218</v>
      </c>
      <c r="H157" s="3" t="s">
        <v>78</v>
      </c>
      <c r="I157" s="8">
        <v>32336.964914999997</v>
      </c>
      <c r="J157" s="8">
        <v>354.6</v>
      </c>
      <c r="K157" s="8">
        <v>0</v>
      </c>
      <c r="L157" s="8">
        <v>114.66687758899998</v>
      </c>
      <c r="M157" s="39">
        <v>5.8807419295881446E-4</v>
      </c>
      <c r="N157" s="39">
        <v>5.3667042541383973E-4</v>
      </c>
      <c r="O157" s="39">
        <v>1.3376117708837698E-4</v>
      </c>
    </row>
    <row r="158" spans="2:15" ht="15" x14ac:dyDescent="0.25">
      <c r="B158" s="9" t="s">
        <v>1189</v>
      </c>
      <c r="C158" s="3" t="s">
        <v>1190</v>
      </c>
      <c r="D158" s="3" t="s">
        <v>133</v>
      </c>
      <c r="E158" s="3"/>
      <c r="F158" s="3" t="s">
        <v>1191</v>
      </c>
      <c r="G158" s="3" t="s">
        <v>218</v>
      </c>
      <c r="H158" s="3" t="s">
        <v>78</v>
      </c>
      <c r="I158" s="8">
        <v>69660.981738999981</v>
      </c>
      <c r="J158" s="8">
        <v>94.2</v>
      </c>
      <c r="K158" s="8">
        <v>0</v>
      </c>
      <c r="L158" s="8">
        <v>65.620644797999972</v>
      </c>
      <c r="M158" s="39">
        <v>1.4052510145487923E-4</v>
      </c>
      <c r="N158" s="39">
        <v>3.0712146436828985E-4</v>
      </c>
      <c r="O158" s="39">
        <v>7.6547777998629181E-5</v>
      </c>
    </row>
    <row r="159" spans="2:15" ht="15" x14ac:dyDescent="0.25">
      <c r="B159" s="9" t="s">
        <v>1192</v>
      </c>
      <c r="C159" s="3" t="s">
        <v>1193</v>
      </c>
      <c r="D159" s="3" t="s">
        <v>133</v>
      </c>
      <c r="E159" s="3"/>
      <c r="F159" s="3" t="s">
        <v>1194</v>
      </c>
      <c r="G159" s="3" t="s">
        <v>218</v>
      </c>
      <c r="H159" s="3" t="s">
        <v>78</v>
      </c>
      <c r="I159" s="8">
        <v>6136.1739189999989</v>
      </c>
      <c r="J159" s="8">
        <v>1507</v>
      </c>
      <c r="K159" s="8">
        <v>0</v>
      </c>
      <c r="L159" s="8">
        <v>92.472140963999991</v>
      </c>
      <c r="M159" s="39">
        <v>1.2559608696177226E-3</v>
      </c>
      <c r="N159" s="39">
        <v>4.3279335997930028E-4</v>
      </c>
      <c r="O159" s="39">
        <v>1.078705785254027E-4</v>
      </c>
    </row>
    <row r="160" spans="2:15" ht="15" x14ac:dyDescent="0.25">
      <c r="B160" s="9" t="s">
        <v>1195</v>
      </c>
      <c r="C160" s="3" t="s">
        <v>1196</v>
      </c>
      <c r="D160" s="3" t="s">
        <v>133</v>
      </c>
      <c r="E160" s="3"/>
      <c r="F160" s="3" t="s">
        <v>1197</v>
      </c>
      <c r="G160" s="3" t="s">
        <v>218</v>
      </c>
      <c r="H160" s="3" t="s">
        <v>78</v>
      </c>
      <c r="I160" s="8">
        <v>56004.71551899999</v>
      </c>
      <c r="J160" s="8">
        <v>181.3</v>
      </c>
      <c r="K160" s="8">
        <v>0</v>
      </c>
      <c r="L160" s="8">
        <v>101.53654928699999</v>
      </c>
      <c r="M160" s="39">
        <v>4.6343981264871482E-4</v>
      </c>
      <c r="N160" s="39">
        <v>4.752171180261996E-4</v>
      </c>
      <c r="O160" s="39">
        <v>1.184443898333202E-4</v>
      </c>
    </row>
    <row r="161" spans="2:15" ht="15" x14ac:dyDescent="0.25">
      <c r="B161" s="9" t="s">
        <v>1198</v>
      </c>
      <c r="C161" s="3" t="s">
        <v>1199</v>
      </c>
      <c r="D161" s="3" t="s">
        <v>133</v>
      </c>
      <c r="E161" s="3"/>
      <c r="F161" s="3" t="s">
        <v>1200</v>
      </c>
      <c r="G161" s="3" t="s">
        <v>218</v>
      </c>
      <c r="H161" s="3" t="s">
        <v>78</v>
      </c>
      <c r="I161" s="8">
        <v>29992.835112999997</v>
      </c>
      <c r="J161" s="8">
        <v>437.8</v>
      </c>
      <c r="K161" s="8">
        <v>0</v>
      </c>
      <c r="L161" s="8">
        <v>131.30863212599999</v>
      </c>
      <c r="M161" s="39">
        <v>4.0099226930838589E-4</v>
      </c>
      <c r="N161" s="39">
        <v>6.1455810906575119E-4</v>
      </c>
      <c r="O161" s="39">
        <v>1.5317411238834804E-4</v>
      </c>
    </row>
    <row r="162" spans="2:15" ht="15" x14ac:dyDescent="0.25">
      <c r="B162" s="9" t="s">
        <v>1201</v>
      </c>
      <c r="C162" s="3" t="s">
        <v>1202</v>
      </c>
      <c r="D162" s="3" t="s">
        <v>133</v>
      </c>
      <c r="E162" s="3"/>
      <c r="F162" s="3"/>
      <c r="G162" s="3" t="s">
        <v>218</v>
      </c>
      <c r="H162" s="3" t="s">
        <v>78</v>
      </c>
      <c r="I162" s="8">
        <v>6.5579999999999987E-3</v>
      </c>
      <c r="J162" s="8">
        <v>603.6</v>
      </c>
      <c r="K162" s="8">
        <v>0</v>
      </c>
      <c r="L162" s="8">
        <v>3.9549999999999992E-5</v>
      </c>
      <c r="M162" s="39">
        <v>1.5926570882517567E-10</v>
      </c>
      <c r="N162" s="39">
        <v>1.8510415362660495E-10</v>
      </c>
      <c r="O162" s="39">
        <v>4.6135856012467228E-11</v>
      </c>
    </row>
    <row r="163" spans="2:15" ht="15" x14ac:dyDescent="0.25">
      <c r="B163" s="9" t="s">
        <v>1203</v>
      </c>
      <c r="C163" s="3" t="s">
        <v>1204</v>
      </c>
      <c r="D163" s="3" t="s">
        <v>133</v>
      </c>
      <c r="E163" s="3"/>
      <c r="F163" s="3" t="s">
        <v>1205</v>
      </c>
      <c r="G163" s="3" t="s">
        <v>218</v>
      </c>
      <c r="H163" s="3" t="s">
        <v>78</v>
      </c>
      <c r="I163" s="8">
        <v>264432.99567699997</v>
      </c>
      <c r="J163" s="8">
        <v>146.9</v>
      </c>
      <c r="K163" s="8">
        <v>0</v>
      </c>
      <c r="L163" s="8">
        <v>388.45207068999997</v>
      </c>
      <c r="M163" s="39">
        <v>7.5552284479142844E-4</v>
      </c>
      <c r="N163" s="39">
        <v>1.8180554176883584E-3</v>
      </c>
      <c r="O163" s="39">
        <v>4.5313701140577958E-4</v>
      </c>
    </row>
    <row r="164" spans="2:15" ht="15" x14ac:dyDescent="0.25">
      <c r="B164" s="9" t="s">
        <v>1206</v>
      </c>
      <c r="C164" s="3" t="s">
        <v>1207</v>
      </c>
      <c r="D164" s="3" t="s">
        <v>133</v>
      </c>
      <c r="E164" s="3"/>
      <c r="F164" s="3" t="s">
        <v>1208</v>
      </c>
      <c r="G164" s="3" t="s">
        <v>429</v>
      </c>
      <c r="H164" s="3" t="s">
        <v>78</v>
      </c>
      <c r="I164" s="8">
        <v>1982.3504849999997</v>
      </c>
      <c r="J164" s="8">
        <v>1965</v>
      </c>
      <c r="K164" s="8">
        <v>0</v>
      </c>
      <c r="L164" s="8">
        <v>38.953187036999992</v>
      </c>
      <c r="M164" s="39">
        <v>1.7959779064919372E-4</v>
      </c>
      <c r="N164" s="39">
        <v>1.8231091574065042E-4</v>
      </c>
      <c r="O164" s="39">
        <v>4.5439661905581211E-5</v>
      </c>
    </row>
    <row r="165" spans="2:15" ht="15" x14ac:dyDescent="0.25">
      <c r="B165" s="9" t="s">
        <v>1209</v>
      </c>
      <c r="C165" s="3" t="s">
        <v>1210</v>
      </c>
      <c r="D165" s="3" t="s">
        <v>133</v>
      </c>
      <c r="E165" s="3"/>
      <c r="F165" s="3" t="s">
        <v>1211</v>
      </c>
      <c r="G165" s="3" t="s">
        <v>429</v>
      </c>
      <c r="H165" s="3" t="s">
        <v>78</v>
      </c>
      <c r="I165" s="8">
        <v>11027.247060999998</v>
      </c>
      <c r="J165" s="8">
        <v>845</v>
      </c>
      <c r="K165" s="8">
        <v>0</v>
      </c>
      <c r="L165" s="8">
        <v>93.180237662999971</v>
      </c>
      <c r="M165" s="39">
        <v>5.5303450818896009E-4</v>
      </c>
      <c r="N165" s="39">
        <v>4.3610743431948194E-4</v>
      </c>
      <c r="O165" s="39">
        <v>1.0869658730790502E-4</v>
      </c>
    </row>
    <row r="166" spans="2:15" ht="15" x14ac:dyDescent="0.25">
      <c r="B166" s="9" t="s">
        <v>1212</v>
      </c>
      <c r="C166" s="3" t="s">
        <v>1213</v>
      </c>
      <c r="D166" s="3" t="s">
        <v>133</v>
      </c>
      <c r="E166" s="3"/>
      <c r="F166" s="3" t="s">
        <v>1214</v>
      </c>
      <c r="G166" s="3" t="s">
        <v>429</v>
      </c>
      <c r="H166" s="3" t="s">
        <v>78</v>
      </c>
      <c r="I166" s="8">
        <v>30101.193355999996</v>
      </c>
      <c r="J166" s="8">
        <v>695.5</v>
      </c>
      <c r="K166" s="8">
        <v>0</v>
      </c>
      <c r="L166" s="8">
        <v>209.35379978899999</v>
      </c>
      <c r="M166" s="39">
        <v>7.5252983389999988E-4</v>
      </c>
      <c r="N166" s="39">
        <v>9.7982953017589276E-4</v>
      </c>
      <c r="O166" s="39">
        <v>2.4421534166190135E-4</v>
      </c>
    </row>
    <row r="167" spans="2:15" ht="15" x14ac:dyDescent="0.25">
      <c r="B167" s="9" t="s">
        <v>1215</v>
      </c>
      <c r="C167" s="3" t="s">
        <v>1216</v>
      </c>
      <c r="D167" s="3" t="s">
        <v>133</v>
      </c>
      <c r="E167" s="3"/>
      <c r="F167" s="3" t="s">
        <v>1217</v>
      </c>
      <c r="G167" s="3" t="s">
        <v>1218</v>
      </c>
      <c r="H167" s="3" t="s">
        <v>78</v>
      </c>
      <c r="I167" s="8">
        <v>10320.244840999998</v>
      </c>
      <c r="J167" s="8">
        <v>4796</v>
      </c>
      <c r="K167" s="8">
        <v>0</v>
      </c>
      <c r="L167" s="8">
        <v>494.95894254399991</v>
      </c>
      <c r="M167" s="39">
        <v>7.0093597461748261E-4</v>
      </c>
      <c r="N167" s="39">
        <v>2.3165349213533884E-3</v>
      </c>
      <c r="O167" s="39">
        <v>5.7737938066480463E-4</v>
      </c>
    </row>
    <row r="168" spans="2:15" ht="15" x14ac:dyDescent="0.25">
      <c r="B168" s="9" t="s">
        <v>1219</v>
      </c>
      <c r="C168" s="3" t="s">
        <v>1220</v>
      </c>
      <c r="D168" s="3" t="s">
        <v>133</v>
      </c>
      <c r="E168" s="3"/>
      <c r="F168" s="3" t="s">
        <v>1221</v>
      </c>
      <c r="G168" s="3" t="s">
        <v>663</v>
      </c>
      <c r="H168" s="3" t="s">
        <v>78</v>
      </c>
      <c r="I168" s="8">
        <v>12094.686730999998</v>
      </c>
      <c r="J168" s="8">
        <v>1519</v>
      </c>
      <c r="K168" s="8">
        <v>0</v>
      </c>
      <c r="L168" s="8">
        <v>183.71829144799997</v>
      </c>
      <c r="M168" s="39">
        <v>2.7289894647899001E-4</v>
      </c>
      <c r="N168" s="39">
        <v>8.5984876976505625E-4</v>
      </c>
      <c r="O168" s="39">
        <v>2.1431101494567427E-4</v>
      </c>
    </row>
    <row r="169" spans="2:15" ht="15" x14ac:dyDescent="0.25">
      <c r="B169" s="9" t="s">
        <v>1222</v>
      </c>
      <c r="C169" s="3" t="s">
        <v>1223</v>
      </c>
      <c r="D169" s="3" t="s">
        <v>133</v>
      </c>
      <c r="E169" s="3"/>
      <c r="F169" s="3"/>
      <c r="G169" s="3" t="s">
        <v>663</v>
      </c>
      <c r="H169" s="3" t="s">
        <v>78</v>
      </c>
      <c r="I169" s="8">
        <v>20112.076774999998</v>
      </c>
      <c r="J169" s="8">
        <v>158.6</v>
      </c>
      <c r="K169" s="8">
        <v>0</v>
      </c>
      <c r="L169" s="8">
        <v>31.897753746999996</v>
      </c>
      <c r="M169" s="39">
        <v>3.9697005893577533E-4</v>
      </c>
      <c r="N169" s="39">
        <v>1.4928967661007085E-4</v>
      </c>
      <c r="O169" s="39">
        <v>3.7209359645833855E-5</v>
      </c>
    </row>
    <row r="170" spans="2:15" ht="15" x14ac:dyDescent="0.25">
      <c r="B170" s="9" t="s">
        <v>1224</v>
      </c>
      <c r="C170" s="3" t="s">
        <v>1225</v>
      </c>
      <c r="D170" s="3" t="s">
        <v>133</v>
      </c>
      <c r="E170" s="3"/>
      <c r="F170" s="3" t="s">
        <v>1226</v>
      </c>
      <c r="G170" s="3" t="s">
        <v>663</v>
      </c>
      <c r="H170" s="3" t="s">
        <v>78</v>
      </c>
      <c r="I170" s="8">
        <v>86434.918398999987</v>
      </c>
      <c r="J170" s="8">
        <v>130.4</v>
      </c>
      <c r="K170" s="8">
        <v>0</v>
      </c>
      <c r="L170" s="8">
        <v>112.71113359299999</v>
      </c>
      <c r="M170" s="39">
        <v>5.6130841435713904E-4</v>
      </c>
      <c r="N170" s="39">
        <v>5.2751704141662374E-4</v>
      </c>
      <c r="O170" s="39">
        <v>1.3147976309604568E-4</v>
      </c>
    </row>
    <row r="171" spans="2:15" ht="15" x14ac:dyDescent="0.25">
      <c r="B171" s="9" t="s">
        <v>1227</v>
      </c>
      <c r="C171" s="3" t="s">
        <v>1228</v>
      </c>
      <c r="D171" s="3" t="s">
        <v>133</v>
      </c>
      <c r="E171" s="3"/>
      <c r="F171" s="3" t="s">
        <v>1229</v>
      </c>
      <c r="G171" s="3" t="s">
        <v>1230</v>
      </c>
      <c r="H171" s="3" t="s">
        <v>78</v>
      </c>
      <c r="I171" s="8">
        <v>7144.177983999999</v>
      </c>
      <c r="J171" s="8">
        <v>4579</v>
      </c>
      <c r="K171" s="8">
        <v>0</v>
      </c>
      <c r="L171" s="8">
        <v>327.13190988699995</v>
      </c>
      <c r="M171" s="39">
        <v>7.1441779839999994E-4</v>
      </c>
      <c r="N171" s="39">
        <v>1.5310613224750426E-3</v>
      </c>
      <c r="O171" s="39">
        <v>3.8160583291099964E-4</v>
      </c>
    </row>
    <row r="172" spans="2:15" ht="15" x14ac:dyDescent="0.25">
      <c r="B172" s="9" t="s">
        <v>1231</v>
      </c>
      <c r="C172" s="3" t="s">
        <v>1232</v>
      </c>
      <c r="D172" s="3" t="s">
        <v>133</v>
      </c>
      <c r="E172" s="3"/>
      <c r="F172" s="3" t="s">
        <v>1229</v>
      </c>
      <c r="G172" s="3" t="s">
        <v>1230</v>
      </c>
      <c r="H172" s="3" t="s">
        <v>78</v>
      </c>
      <c r="I172" s="8">
        <v>2427.4667739999995</v>
      </c>
      <c r="J172" s="8">
        <v>4579</v>
      </c>
      <c r="K172" s="8">
        <v>0</v>
      </c>
      <c r="L172" s="8">
        <v>111.15370359899998</v>
      </c>
      <c r="M172" s="39">
        <v>2.4274667739999995E-4</v>
      </c>
      <c r="N172" s="39">
        <v>5.2022786920746919E-4</v>
      </c>
      <c r="O172" s="39">
        <v>1.2966299025274144E-4</v>
      </c>
    </row>
    <row r="173" spans="2:15" ht="15" x14ac:dyDescent="0.25">
      <c r="B173" s="9" t="s">
        <v>1233</v>
      </c>
      <c r="C173" s="3" t="s">
        <v>1234</v>
      </c>
      <c r="D173" s="3" t="s">
        <v>133</v>
      </c>
      <c r="E173" s="3"/>
      <c r="F173" s="3" t="s">
        <v>543</v>
      </c>
      <c r="G173" s="3" t="s">
        <v>242</v>
      </c>
      <c r="H173" s="3" t="s">
        <v>78</v>
      </c>
      <c r="I173" s="8">
        <v>5239.8474509999987</v>
      </c>
      <c r="J173" s="8">
        <v>1036</v>
      </c>
      <c r="K173" s="8">
        <v>0</v>
      </c>
      <c r="L173" s="8">
        <v>54.284819593999991</v>
      </c>
      <c r="M173" s="39">
        <v>2.5117045488916794E-4</v>
      </c>
      <c r="N173" s="39">
        <v>2.5406689218003314E-4</v>
      </c>
      <c r="O173" s="39">
        <v>6.3324314044286824E-5</v>
      </c>
    </row>
    <row r="174" spans="2:15" ht="15" x14ac:dyDescent="0.25">
      <c r="B174" s="9" t="s">
        <v>1235</v>
      </c>
      <c r="C174" s="3" t="s">
        <v>1236</v>
      </c>
      <c r="D174" s="3" t="s">
        <v>133</v>
      </c>
      <c r="E174" s="3"/>
      <c r="F174" s="3" t="s">
        <v>1237</v>
      </c>
      <c r="G174" s="3" t="s">
        <v>242</v>
      </c>
      <c r="H174" s="3" t="s">
        <v>78</v>
      </c>
      <c r="I174" s="8">
        <v>4623.4161749999994</v>
      </c>
      <c r="J174" s="8">
        <v>5947</v>
      </c>
      <c r="K174" s="8">
        <v>0</v>
      </c>
      <c r="L174" s="8">
        <v>274.95455994199995</v>
      </c>
      <c r="M174" s="39">
        <v>1.8675587331311771E-3</v>
      </c>
      <c r="N174" s="39">
        <v>1.2868579293006202E-3</v>
      </c>
      <c r="O174" s="39">
        <v>3.2073992382946655E-4</v>
      </c>
    </row>
    <row r="175" spans="2:15" x14ac:dyDescent="0.2">
      <c r="B175" s="42"/>
      <c r="C175" s="43"/>
      <c r="D175" s="43"/>
      <c r="E175" s="43"/>
      <c r="F175" s="43"/>
      <c r="G175" s="43"/>
      <c r="H175" s="43"/>
      <c r="I175" s="12"/>
      <c r="J175" s="12"/>
      <c r="K175" s="12"/>
      <c r="L175" s="12"/>
      <c r="M175" s="12"/>
      <c r="N175" s="12"/>
      <c r="O175" s="12"/>
    </row>
    <row r="176" spans="2:15" ht="15" x14ac:dyDescent="0.25">
      <c r="B176" s="7" t="s">
        <v>1238</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105</v>
      </c>
      <c r="C179" s="35"/>
      <c r="D179" s="35"/>
      <c r="E179" s="35"/>
      <c r="F179" s="35"/>
      <c r="G179" s="35"/>
      <c r="H179" s="35"/>
      <c r="I179" s="8"/>
      <c r="J179" s="8"/>
      <c r="K179" s="8">
        <v>0</v>
      </c>
      <c r="L179" s="8">
        <v>43524.516140306005</v>
      </c>
      <c r="M179" s="39"/>
      <c r="N179" s="39">
        <v>0.20370590953625414</v>
      </c>
      <c r="O179" s="39">
        <v>5.0772207576775322E-2</v>
      </c>
    </row>
    <row r="180" spans="2:15" ht="15" x14ac:dyDescent="0.25">
      <c r="B180" s="7" t="s">
        <v>809</v>
      </c>
      <c r="C180" s="35"/>
      <c r="D180" s="35"/>
      <c r="E180" s="35"/>
      <c r="F180" s="35"/>
      <c r="G180" s="35"/>
      <c r="H180" s="35"/>
      <c r="I180" s="8"/>
      <c r="J180" s="8"/>
      <c r="K180" s="8">
        <v>0</v>
      </c>
      <c r="L180" s="8">
        <v>15422.852639921</v>
      </c>
      <c r="M180" s="39"/>
      <c r="N180" s="39">
        <v>7.218290984628134E-2</v>
      </c>
      <c r="O180" s="39">
        <v>1.7991062166798875E-2</v>
      </c>
    </row>
    <row r="181" spans="2:15" ht="15" x14ac:dyDescent="0.25">
      <c r="B181" s="9" t="s">
        <v>1239</v>
      </c>
      <c r="C181" s="3" t="s">
        <v>1240</v>
      </c>
      <c r="D181" s="3" t="s">
        <v>1241</v>
      </c>
      <c r="E181" s="3" t="s">
        <v>1242</v>
      </c>
      <c r="F181" s="3"/>
      <c r="G181" s="3" t="s">
        <v>1243</v>
      </c>
      <c r="H181" s="3" t="s">
        <v>52</v>
      </c>
      <c r="I181" s="8">
        <v>6517.9803409999995</v>
      </c>
      <c r="J181" s="8">
        <v>1503</v>
      </c>
      <c r="K181" s="8">
        <v>0</v>
      </c>
      <c r="L181" s="8">
        <v>349.34406202299994</v>
      </c>
      <c r="M181" s="39">
        <v>1.8964977943472088E-4</v>
      </c>
      <c r="N181" s="39">
        <v>1.6350198969721265E-3</v>
      </c>
      <c r="O181" s="39">
        <v>4.0751674701146773E-4</v>
      </c>
    </row>
    <row r="182" spans="2:15" ht="15" x14ac:dyDescent="0.25">
      <c r="B182" s="9" t="s">
        <v>1244</v>
      </c>
      <c r="C182" s="3" t="s">
        <v>1245</v>
      </c>
      <c r="D182" s="3" t="s">
        <v>1241</v>
      </c>
      <c r="E182" s="3" t="s">
        <v>1242</v>
      </c>
      <c r="F182" s="3"/>
      <c r="G182" s="3" t="s">
        <v>1246</v>
      </c>
      <c r="H182" s="3" t="s">
        <v>52</v>
      </c>
      <c r="I182" s="8">
        <v>9711.9656559999985</v>
      </c>
      <c r="J182" s="8">
        <v>6246</v>
      </c>
      <c r="K182" s="8">
        <v>0</v>
      </c>
      <c r="L182" s="8">
        <v>2163.1690306869996</v>
      </c>
      <c r="M182" s="39">
        <v>2.0425736047324271E-4</v>
      </c>
      <c r="N182" s="39">
        <v>1.0124186411544894E-2</v>
      </c>
      <c r="O182" s="39">
        <v>2.523379391413495E-3</v>
      </c>
    </row>
    <row r="183" spans="2:15" ht="15" x14ac:dyDescent="0.25">
      <c r="B183" s="9" t="s">
        <v>1247</v>
      </c>
      <c r="C183" s="3" t="s">
        <v>1248</v>
      </c>
      <c r="D183" s="3" t="s">
        <v>1241</v>
      </c>
      <c r="E183" s="3" t="s">
        <v>1242</v>
      </c>
      <c r="F183" s="3"/>
      <c r="G183" s="3" t="s">
        <v>1249</v>
      </c>
      <c r="H183" s="3" t="s">
        <v>52</v>
      </c>
      <c r="I183" s="8">
        <v>6658.8864139999987</v>
      </c>
      <c r="J183" s="8">
        <v>997.00000000000011</v>
      </c>
      <c r="K183" s="8">
        <v>0</v>
      </c>
      <c r="L183" s="8">
        <v>236.74352183899995</v>
      </c>
      <c r="M183" s="39">
        <v>1.6739728142579964E-4</v>
      </c>
      <c r="N183" s="39">
        <v>1.1080204611021432E-3</v>
      </c>
      <c r="O183" s="39">
        <v>2.7616599331096065E-4</v>
      </c>
    </row>
    <row r="184" spans="2:15" ht="15" x14ac:dyDescent="0.25">
      <c r="B184" s="9" t="s">
        <v>1250</v>
      </c>
      <c r="C184" s="3" t="s">
        <v>1251</v>
      </c>
      <c r="D184" s="3" t="s">
        <v>1252</v>
      </c>
      <c r="E184" s="3" t="s">
        <v>1242</v>
      </c>
      <c r="F184" s="3"/>
      <c r="G184" s="3" t="s">
        <v>1249</v>
      </c>
      <c r="H184" s="3" t="s">
        <v>52</v>
      </c>
      <c r="I184" s="8">
        <v>9052.9780419999988</v>
      </c>
      <c r="J184" s="8">
        <v>520</v>
      </c>
      <c r="K184" s="8">
        <v>0</v>
      </c>
      <c r="L184" s="8">
        <v>167.87118238599996</v>
      </c>
      <c r="M184" s="39">
        <v>7.0709763110393564E-6</v>
      </c>
      <c r="N184" s="39">
        <v>7.856802309445755E-4</v>
      </c>
      <c r="O184" s="39">
        <v>1.9582504928452896E-4</v>
      </c>
    </row>
    <row r="185" spans="2:15" ht="15" x14ac:dyDescent="0.25">
      <c r="B185" s="9" t="s">
        <v>1253</v>
      </c>
      <c r="C185" s="3" t="s">
        <v>1254</v>
      </c>
      <c r="D185" s="3" t="s">
        <v>1241</v>
      </c>
      <c r="E185" s="3" t="s">
        <v>1242</v>
      </c>
      <c r="F185" s="3"/>
      <c r="G185" s="3" t="s">
        <v>1249</v>
      </c>
      <c r="H185" s="3" t="s">
        <v>52</v>
      </c>
      <c r="I185" s="8">
        <v>7464.8336319999989</v>
      </c>
      <c r="J185" s="8">
        <v>338</v>
      </c>
      <c r="K185" s="8">
        <v>0</v>
      </c>
      <c r="L185" s="8">
        <v>89.974236993999995</v>
      </c>
      <c r="M185" s="39">
        <v>2.7465607921456538E-4</v>
      </c>
      <c r="N185" s="39">
        <v>4.2110252811564954E-4</v>
      </c>
      <c r="O185" s="39">
        <v>1.0495672421711217E-4</v>
      </c>
    </row>
    <row r="186" spans="2:15" ht="15" x14ac:dyDescent="0.25">
      <c r="B186" s="9" t="s">
        <v>1255</v>
      </c>
      <c r="C186" s="3" t="s">
        <v>1256</v>
      </c>
      <c r="D186" s="3" t="s">
        <v>1241</v>
      </c>
      <c r="E186" s="3" t="s">
        <v>1242</v>
      </c>
      <c r="F186" s="3"/>
      <c r="G186" s="3" t="s">
        <v>1249</v>
      </c>
      <c r="H186" s="3" t="s">
        <v>52</v>
      </c>
      <c r="I186" s="8">
        <v>9461.7125969999979</v>
      </c>
      <c r="J186" s="8">
        <v>910.62999999999988</v>
      </c>
      <c r="K186" s="8">
        <v>0</v>
      </c>
      <c r="L186" s="8">
        <v>307.25081575499991</v>
      </c>
      <c r="M186" s="39">
        <v>4.9929960823156963E-4</v>
      </c>
      <c r="N186" s="39">
        <v>1.4380126978865539E-3</v>
      </c>
      <c r="O186" s="39">
        <v>3.5841414400469721E-4</v>
      </c>
    </row>
    <row r="187" spans="2:15" ht="15" x14ac:dyDescent="0.25">
      <c r="B187" s="9" t="s">
        <v>1257</v>
      </c>
      <c r="C187" s="3" t="s">
        <v>1258</v>
      </c>
      <c r="D187" s="3" t="s">
        <v>1252</v>
      </c>
      <c r="E187" s="3" t="s">
        <v>1242</v>
      </c>
      <c r="F187" s="3"/>
      <c r="G187" s="3" t="s">
        <v>1249</v>
      </c>
      <c r="H187" s="3" t="s">
        <v>52</v>
      </c>
      <c r="I187" s="8">
        <v>51710.409761999996</v>
      </c>
      <c r="J187" s="8">
        <v>923</v>
      </c>
      <c r="K187" s="8">
        <v>0</v>
      </c>
      <c r="L187" s="8">
        <v>1702.0057346929996</v>
      </c>
      <c r="M187" s="39">
        <v>4.7371293976353932E-5</v>
      </c>
      <c r="N187" s="39">
        <v>7.9658237923634807E-3</v>
      </c>
      <c r="O187" s="39">
        <v>1.9854232998278063E-3</v>
      </c>
    </row>
    <row r="188" spans="2:15" ht="15" x14ac:dyDescent="0.25">
      <c r="B188" s="9" t="s">
        <v>1259</v>
      </c>
      <c r="C188" s="3" t="s">
        <v>1260</v>
      </c>
      <c r="D188" s="3" t="s">
        <v>1241</v>
      </c>
      <c r="E188" s="3" t="s">
        <v>1242</v>
      </c>
      <c r="F188" s="3"/>
      <c r="G188" s="3" t="s">
        <v>1249</v>
      </c>
      <c r="H188" s="3" t="s">
        <v>52</v>
      </c>
      <c r="I188" s="8">
        <v>2316.5357799999997</v>
      </c>
      <c r="J188" s="8">
        <v>3594</v>
      </c>
      <c r="K188" s="8">
        <v>0</v>
      </c>
      <c r="L188" s="8">
        <v>296.89195129099994</v>
      </c>
      <c r="M188" s="39">
        <v>1.1141771160741552E-4</v>
      </c>
      <c r="N188" s="39">
        <v>1.3895305527755191E-3</v>
      </c>
      <c r="O188" s="39">
        <v>3.4633032404606852E-4</v>
      </c>
    </row>
    <row r="189" spans="2:15" ht="15" x14ac:dyDescent="0.25">
      <c r="B189" s="9" t="s">
        <v>1261</v>
      </c>
      <c r="C189" s="3" t="s">
        <v>1262</v>
      </c>
      <c r="D189" s="3" t="s">
        <v>1263</v>
      </c>
      <c r="E189" s="3" t="s">
        <v>1242</v>
      </c>
      <c r="F189" s="3"/>
      <c r="G189" s="3" t="s">
        <v>765</v>
      </c>
      <c r="H189" s="3" t="s">
        <v>52</v>
      </c>
      <c r="I189" s="8">
        <v>150965.26619399997</v>
      </c>
      <c r="J189" s="8">
        <v>21.65</v>
      </c>
      <c r="K189" s="8">
        <v>0</v>
      </c>
      <c r="L189" s="8">
        <v>116.55107316399999</v>
      </c>
      <c r="M189" s="39">
        <v>2.8818579889547901E-4</v>
      </c>
      <c r="N189" s="39">
        <v>5.4548894443223089E-4</v>
      </c>
      <c r="O189" s="39">
        <v>1.3595912843471144E-4</v>
      </c>
    </row>
    <row r="190" spans="2:15" ht="15" x14ac:dyDescent="0.25">
      <c r="B190" s="9" t="s">
        <v>1264</v>
      </c>
      <c r="C190" s="3" t="s">
        <v>1265</v>
      </c>
      <c r="D190" s="3" t="s">
        <v>1241</v>
      </c>
      <c r="E190" s="3" t="s">
        <v>1242</v>
      </c>
      <c r="F190" s="3"/>
      <c r="G190" s="3" t="s">
        <v>1266</v>
      </c>
      <c r="H190" s="3" t="s">
        <v>52</v>
      </c>
      <c r="I190" s="8">
        <v>5774.4954949999992</v>
      </c>
      <c r="J190" s="8">
        <v>11067</v>
      </c>
      <c r="K190" s="8">
        <v>0</v>
      </c>
      <c r="L190" s="8">
        <v>2278.9001429039995</v>
      </c>
      <c r="M190" s="39">
        <v>1.0538392839544745E-4</v>
      </c>
      <c r="N190" s="39">
        <v>1.0665837728237522E-2</v>
      </c>
      <c r="O190" s="39">
        <v>2.6583820192113763E-3</v>
      </c>
    </row>
    <row r="191" spans="2:15" ht="15" x14ac:dyDescent="0.25">
      <c r="B191" s="9" t="s">
        <v>1267</v>
      </c>
      <c r="C191" s="3" t="s">
        <v>1268</v>
      </c>
      <c r="D191" s="3" t="s">
        <v>1241</v>
      </c>
      <c r="E191" s="3" t="s">
        <v>1242</v>
      </c>
      <c r="F191" s="3"/>
      <c r="G191" s="3" t="s">
        <v>1266</v>
      </c>
      <c r="H191" s="3" t="s">
        <v>52</v>
      </c>
      <c r="I191" s="8">
        <v>12903.680895</v>
      </c>
      <c r="J191" s="8">
        <v>2559</v>
      </c>
      <c r="K191" s="8">
        <v>0</v>
      </c>
      <c r="L191" s="8">
        <v>1177.5117221809999</v>
      </c>
      <c r="M191" s="39">
        <v>4.6192037099881646E-4</v>
      </c>
      <c r="N191" s="39">
        <v>5.5110571610548671E-3</v>
      </c>
      <c r="O191" s="39">
        <v>1.3735906768024004E-3</v>
      </c>
    </row>
    <row r="192" spans="2:15" ht="15" x14ac:dyDescent="0.25">
      <c r="B192" s="9" t="s">
        <v>1269</v>
      </c>
      <c r="C192" s="3" t="s">
        <v>1270</v>
      </c>
      <c r="D192" s="3" t="s">
        <v>1241</v>
      </c>
      <c r="E192" s="3" t="s">
        <v>1242</v>
      </c>
      <c r="F192" s="3"/>
      <c r="G192" s="3" t="s">
        <v>1266</v>
      </c>
      <c r="H192" s="3" t="s">
        <v>52</v>
      </c>
      <c r="I192" s="8">
        <v>13533.540924999998</v>
      </c>
      <c r="J192" s="8">
        <v>1577</v>
      </c>
      <c r="K192" s="8">
        <v>0</v>
      </c>
      <c r="L192" s="8">
        <v>761.06977147499981</v>
      </c>
      <c r="M192" s="39">
        <v>1.2733100056169043E-4</v>
      </c>
      <c r="N192" s="39">
        <v>3.5620019190815049E-3</v>
      </c>
      <c r="O192" s="39">
        <v>8.8780291762862037E-4</v>
      </c>
    </row>
    <row r="193" spans="2:15" ht="15" x14ac:dyDescent="0.25">
      <c r="B193" s="9" t="s">
        <v>1271</v>
      </c>
      <c r="C193" s="3" t="s">
        <v>1272</v>
      </c>
      <c r="D193" s="3" t="s">
        <v>1241</v>
      </c>
      <c r="E193" s="3" t="s">
        <v>1242</v>
      </c>
      <c r="F193" s="3"/>
      <c r="G193" s="3" t="s">
        <v>1273</v>
      </c>
      <c r="H193" s="3" t="s">
        <v>52</v>
      </c>
      <c r="I193" s="8">
        <v>2196.6354679999995</v>
      </c>
      <c r="J193" s="8">
        <v>11561</v>
      </c>
      <c r="K193" s="8">
        <v>0</v>
      </c>
      <c r="L193" s="8">
        <v>905.59649229299987</v>
      </c>
      <c r="M193" s="39">
        <v>1.4428814256484022E-5</v>
      </c>
      <c r="N193" s="39">
        <v>4.2384240766907217E-3</v>
      </c>
      <c r="O193" s="39">
        <v>1.056396191500006E-3</v>
      </c>
    </row>
    <row r="194" spans="2:15" ht="15" x14ac:dyDescent="0.25">
      <c r="B194" s="9" t="s">
        <v>1274</v>
      </c>
      <c r="C194" s="3" t="s">
        <v>1275</v>
      </c>
      <c r="D194" s="3" t="s">
        <v>1241</v>
      </c>
      <c r="E194" s="3" t="s">
        <v>1242</v>
      </c>
      <c r="F194" s="3"/>
      <c r="G194" s="3" t="s">
        <v>1273</v>
      </c>
      <c r="H194" s="3" t="s">
        <v>52</v>
      </c>
      <c r="I194" s="8">
        <v>10653.572550999997</v>
      </c>
      <c r="J194" s="8">
        <v>173</v>
      </c>
      <c r="K194" s="8">
        <v>0</v>
      </c>
      <c r="L194" s="8">
        <v>65.723806687999982</v>
      </c>
      <c r="M194" s="39">
        <v>1.9547369688912062E-4</v>
      </c>
      <c r="N194" s="39">
        <v>3.0760428849812481E-4</v>
      </c>
      <c r="O194" s="39">
        <v>7.6668118380500584E-5</v>
      </c>
    </row>
    <row r="195" spans="2:15" ht="15" x14ac:dyDescent="0.25">
      <c r="B195" s="9" t="s">
        <v>1276</v>
      </c>
      <c r="C195" s="3" t="s">
        <v>1277</v>
      </c>
      <c r="D195" s="3" t="s">
        <v>1241</v>
      </c>
      <c r="E195" s="3" t="s">
        <v>1242</v>
      </c>
      <c r="F195" s="3"/>
      <c r="G195" s="3" t="s">
        <v>1273</v>
      </c>
      <c r="H195" s="3" t="s">
        <v>52</v>
      </c>
      <c r="I195" s="8">
        <v>18536.301752999996</v>
      </c>
      <c r="J195" s="8">
        <v>897.00000000000011</v>
      </c>
      <c r="K195" s="8">
        <v>0</v>
      </c>
      <c r="L195" s="8">
        <v>592.92105487599997</v>
      </c>
      <c r="M195" s="39">
        <v>3.7952307635136343E-4</v>
      </c>
      <c r="N195" s="39">
        <v>2.7750227567690461E-3</v>
      </c>
      <c r="O195" s="39">
        <v>6.9165411920402826E-4</v>
      </c>
    </row>
    <row r="196" spans="2:15" ht="15" x14ac:dyDescent="0.25">
      <c r="B196" s="9" t="s">
        <v>1278</v>
      </c>
      <c r="C196" s="3" t="s">
        <v>1279</v>
      </c>
      <c r="D196" s="3" t="s">
        <v>1241</v>
      </c>
      <c r="E196" s="3" t="s">
        <v>1242</v>
      </c>
      <c r="F196" s="3"/>
      <c r="G196" s="3" t="s">
        <v>1273</v>
      </c>
      <c r="H196" s="3" t="s">
        <v>52</v>
      </c>
      <c r="I196" s="8">
        <v>2986.9343039999994</v>
      </c>
      <c r="J196" s="8">
        <v>2473</v>
      </c>
      <c r="K196" s="8">
        <v>0</v>
      </c>
      <c r="L196" s="8">
        <v>263.4093130629999</v>
      </c>
      <c r="M196" s="39">
        <v>6.3607307995190688E-5</v>
      </c>
      <c r="N196" s="39">
        <v>1.2328232099087743E-3</v>
      </c>
      <c r="O196" s="39">
        <v>3.0727216535568822E-4</v>
      </c>
    </row>
    <row r="197" spans="2:15" ht="15" x14ac:dyDescent="0.25">
      <c r="B197" s="9" t="s">
        <v>1280</v>
      </c>
      <c r="C197" s="3" t="s">
        <v>1281</v>
      </c>
      <c r="D197" s="3" t="s">
        <v>1241</v>
      </c>
      <c r="E197" s="3" t="s">
        <v>1242</v>
      </c>
      <c r="F197" s="3"/>
      <c r="G197" s="3" t="s">
        <v>1273</v>
      </c>
      <c r="H197" s="3" t="s">
        <v>52</v>
      </c>
      <c r="I197" s="8">
        <v>7617.8064139999988</v>
      </c>
      <c r="J197" s="8">
        <v>5378</v>
      </c>
      <c r="K197" s="8">
        <v>0</v>
      </c>
      <c r="L197" s="8">
        <v>1460.9389528439997</v>
      </c>
      <c r="M197" s="39">
        <v>1.1581907764134792E-4</v>
      </c>
      <c r="N197" s="39">
        <v>6.837569364508903E-3</v>
      </c>
      <c r="O197" s="39">
        <v>1.7042141383417303E-3</v>
      </c>
    </row>
    <row r="198" spans="2:15" ht="15" x14ac:dyDescent="0.25">
      <c r="B198" s="9" t="s">
        <v>1282</v>
      </c>
      <c r="C198" s="3" t="s">
        <v>1283</v>
      </c>
      <c r="D198" s="3" t="s">
        <v>1241</v>
      </c>
      <c r="E198" s="3" t="s">
        <v>1242</v>
      </c>
      <c r="F198" s="3"/>
      <c r="G198" s="3" t="s">
        <v>1284</v>
      </c>
      <c r="H198" s="3" t="s">
        <v>52</v>
      </c>
      <c r="I198" s="8">
        <v>8672.8464309999981</v>
      </c>
      <c r="J198" s="8">
        <v>846</v>
      </c>
      <c r="K198" s="8">
        <v>0</v>
      </c>
      <c r="L198" s="8">
        <v>261.64555333699997</v>
      </c>
      <c r="M198" s="39">
        <v>1.5718481116193218E-4</v>
      </c>
      <c r="N198" s="39">
        <v>1.2245683615830622E-3</v>
      </c>
      <c r="O198" s="39">
        <v>3.052147048055157E-4</v>
      </c>
    </row>
    <row r="199" spans="2:15" ht="15" x14ac:dyDescent="0.25">
      <c r="B199" s="9" t="s">
        <v>1285</v>
      </c>
      <c r="C199" s="3" t="s">
        <v>1286</v>
      </c>
      <c r="D199" s="3" t="s">
        <v>1241</v>
      </c>
      <c r="E199" s="3" t="s">
        <v>1242</v>
      </c>
      <c r="F199" s="3"/>
      <c r="G199" s="3" t="s">
        <v>1284</v>
      </c>
      <c r="H199" s="3" t="s">
        <v>52</v>
      </c>
      <c r="I199" s="8">
        <v>4044.1636819999999</v>
      </c>
      <c r="J199" s="8">
        <v>3009</v>
      </c>
      <c r="K199" s="8">
        <v>0</v>
      </c>
      <c r="L199" s="8">
        <v>433.94256457699993</v>
      </c>
      <c r="M199" s="39">
        <v>1.7227218764469916E-4</v>
      </c>
      <c r="N199" s="39">
        <v>2.0309626078023756E-3</v>
      </c>
      <c r="O199" s="39">
        <v>5.062025708471614E-4</v>
      </c>
    </row>
    <row r="200" spans="2:15" ht="15" x14ac:dyDescent="0.25">
      <c r="B200" s="9" t="s">
        <v>1287</v>
      </c>
      <c r="C200" s="3" t="s">
        <v>1288</v>
      </c>
      <c r="D200" s="3" t="s">
        <v>1241</v>
      </c>
      <c r="E200" s="3" t="s">
        <v>1242</v>
      </c>
      <c r="F200" s="3"/>
      <c r="G200" s="3" t="s">
        <v>1284</v>
      </c>
      <c r="H200" s="3" t="s">
        <v>52</v>
      </c>
      <c r="I200" s="8">
        <v>6970.3810489999987</v>
      </c>
      <c r="J200" s="8">
        <v>3166</v>
      </c>
      <c r="K200" s="8">
        <v>0</v>
      </c>
      <c r="L200" s="8">
        <v>786.95295346499995</v>
      </c>
      <c r="M200" s="39">
        <v>1.7556237460695818E-4</v>
      </c>
      <c r="N200" s="39">
        <v>3.6831418557546364E-3</v>
      </c>
      <c r="O200" s="39">
        <v>9.1799616054733413E-4</v>
      </c>
    </row>
    <row r="201" spans="2:15" ht="15" x14ac:dyDescent="0.25">
      <c r="B201" s="9" t="s">
        <v>1289</v>
      </c>
      <c r="C201" s="3" t="s">
        <v>1290</v>
      </c>
      <c r="D201" s="3" t="s">
        <v>1241</v>
      </c>
      <c r="E201" s="3" t="s">
        <v>1242</v>
      </c>
      <c r="F201" s="3"/>
      <c r="G201" s="3" t="s">
        <v>1284</v>
      </c>
      <c r="H201" s="3" t="s">
        <v>52</v>
      </c>
      <c r="I201" s="8">
        <v>2581.5090129999994</v>
      </c>
      <c r="J201" s="8">
        <v>1525</v>
      </c>
      <c r="K201" s="8">
        <v>0</v>
      </c>
      <c r="L201" s="8">
        <v>140.38633239299995</v>
      </c>
      <c r="M201" s="39">
        <v>3.1634550384110593E-4</v>
      </c>
      <c r="N201" s="39">
        <v>6.5704407682299606E-4</v>
      </c>
      <c r="O201" s="39">
        <v>1.6376342901142378E-4</v>
      </c>
    </row>
    <row r="202" spans="2:15" ht="15" x14ac:dyDescent="0.25">
      <c r="B202" s="9" t="s">
        <v>1291</v>
      </c>
      <c r="C202" s="3" t="s">
        <v>1292</v>
      </c>
      <c r="D202" s="3" t="s">
        <v>1241</v>
      </c>
      <c r="E202" s="3" t="s">
        <v>1242</v>
      </c>
      <c r="F202" s="3"/>
      <c r="G202" s="3" t="s">
        <v>1293</v>
      </c>
      <c r="H202" s="3" t="s">
        <v>52</v>
      </c>
      <c r="I202" s="8">
        <v>8448.916151999998</v>
      </c>
      <c r="J202" s="8">
        <v>721</v>
      </c>
      <c r="K202" s="8">
        <v>0</v>
      </c>
      <c r="L202" s="8">
        <v>217.22890032799995</v>
      </c>
      <c r="M202" s="39">
        <v>2.4925806422301447E-4</v>
      </c>
      <c r="N202" s="39">
        <v>1.0166870224640346E-3</v>
      </c>
      <c r="O202" s="39">
        <v>2.5340180195396216E-4</v>
      </c>
    </row>
    <row r="203" spans="2:15" ht="15" x14ac:dyDescent="0.25">
      <c r="B203" s="9" t="s">
        <v>1294</v>
      </c>
      <c r="C203" s="3" t="s">
        <v>1295</v>
      </c>
      <c r="D203" s="3" t="s">
        <v>1252</v>
      </c>
      <c r="E203" s="3" t="s">
        <v>1242</v>
      </c>
      <c r="F203" s="3"/>
      <c r="G203" s="3" t="s">
        <v>1293</v>
      </c>
      <c r="H203" s="3" t="s">
        <v>52</v>
      </c>
      <c r="I203" s="8">
        <v>2209.4992259999995</v>
      </c>
      <c r="J203" s="8">
        <v>289</v>
      </c>
      <c r="K203" s="8">
        <v>0</v>
      </c>
      <c r="L203" s="8">
        <v>22.770524580999993</v>
      </c>
      <c r="M203" s="39">
        <v>1.9015163304981978E-5</v>
      </c>
      <c r="N203" s="39">
        <v>1.0657190089000778E-4</v>
      </c>
      <c r="O203" s="39">
        <v>2.6562266584004082E-5</v>
      </c>
    </row>
    <row r="204" spans="2:15" ht="15" x14ac:dyDescent="0.25">
      <c r="B204" s="9" t="s">
        <v>1296</v>
      </c>
      <c r="C204" s="3" t="s">
        <v>1297</v>
      </c>
      <c r="D204" s="3" t="s">
        <v>1241</v>
      </c>
      <c r="E204" s="3" t="s">
        <v>1242</v>
      </c>
      <c r="F204" s="3"/>
      <c r="G204" s="3" t="s">
        <v>1293</v>
      </c>
      <c r="H204" s="3" t="s">
        <v>52</v>
      </c>
      <c r="I204" s="8">
        <v>799.90377599999977</v>
      </c>
      <c r="J204" s="8">
        <v>13700</v>
      </c>
      <c r="K204" s="8">
        <v>0</v>
      </c>
      <c r="L204" s="8">
        <v>390.78659010599995</v>
      </c>
      <c r="M204" s="39">
        <v>1.2846923121027912E-5</v>
      </c>
      <c r="N204" s="39">
        <v>1.828981567893758E-3</v>
      </c>
      <c r="O204" s="39">
        <v>4.5586027440539737E-4</v>
      </c>
    </row>
    <row r="205" spans="2:15" ht="15" x14ac:dyDescent="0.25">
      <c r="B205" s="9" t="s">
        <v>1298</v>
      </c>
      <c r="C205" s="3" t="s">
        <v>1299</v>
      </c>
      <c r="D205" s="3" t="s">
        <v>1241</v>
      </c>
      <c r="E205" s="3" t="s">
        <v>1242</v>
      </c>
      <c r="F205" s="3"/>
      <c r="G205" s="3" t="s">
        <v>1293</v>
      </c>
      <c r="H205" s="3" t="s">
        <v>52</v>
      </c>
      <c r="I205" s="8">
        <v>837.4861259999999</v>
      </c>
      <c r="J205" s="8">
        <v>420</v>
      </c>
      <c r="K205" s="8">
        <v>0</v>
      </c>
      <c r="L205" s="8">
        <v>12.543197235999997</v>
      </c>
      <c r="M205" s="39">
        <v>5.1076068681526438E-6</v>
      </c>
      <c r="N205" s="39">
        <v>5.8705383265268028E-5</v>
      </c>
      <c r="O205" s="39">
        <v>1.4631887272214233E-5</v>
      </c>
    </row>
    <row r="206" spans="2:15" ht="15" x14ac:dyDescent="0.25">
      <c r="B206" s="9" t="s">
        <v>1300</v>
      </c>
      <c r="C206" s="3" t="s">
        <v>1301</v>
      </c>
      <c r="D206" s="3" t="s">
        <v>1241</v>
      </c>
      <c r="E206" s="3" t="s">
        <v>1242</v>
      </c>
      <c r="F206" s="3"/>
      <c r="G206" s="3" t="s">
        <v>1293</v>
      </c>
      <c r="H206" s="3" t="s">
        <v>52</v>
      </c>
      <c r="I206" s="8">
        <v>1905.6824889999998</v>
      </c>
      <c r="J206" s="8">
        <v>3247.9999999999995</v>
      </c>
      <c r="K206" s="8">
        <v>0</v>
      </c>
      <c r="L206" s="8">
        <v>220.72315874199998</v>
      </c>
      <c r="M206" s="39">
        <v>2.5074373680941876E-4</v>
      </c>
      <c r="N206" s="39">
        <v>1.0330410489185508E-3</v>
      </c>
      <c r="O206" s="39">
        <v>2.5747792339665893E-4</v>
      </c>
    </row>
    <row r="207" spans="2:15" x14ac:dyDescent="0.2">
      <c r="B207" s="42"/>
      <c r="C207" s="43"/>
      <c r="D207" s="43"/>
      <c r="E207" s="43"/>
      <c r="F207" s="43"/>
      <c r="G207" s="43"/>
      <c r="H207" s="43"/>
      <c r="I207" s="12"/>
      <c r="J207" s="12"/>
      <c r="K207" s="12"/>
      <c r="L207" s="12"/>
      <c r="M207" s="12"/>
      <c r="N207" s="12"/>
      <c r="O207" s="12"/>
    </row>
    <row r="208" spans="2:15" ht="15" x14ac:dyDescent="0.25">
      <c r="B208" s="7" t="s">
        <v>181</v>
      </c>
      <c r="C208" s="35"/>
      <c r="D208" s="35"/>
      <c r="E208" s="35"/>
      <c r="F208" s="35"/>
      <c r="G208" s="35"/>
      <c r="H208" s="35"/>
      <c r="I208" s="8"/>
      <c r="J208" s="8"/>
      <c r="K208" s="8">
        <v>0</v>
      </c>
      <c r="L208" s="8">
        <v>28101.663500385002</v>
      </c>
      <c r="M208" s="39"/>
      <c r="N208" s="39">
        <v>0.13152299968997277</v>
      </c>
      <c r="O208" s="39">
        <v>3.2781145409976446E-2</v>
      </c>
    </row>
    <row r="209" spans="2:15" ht="15" x14ac:dyDescent="0.25">
      <c r="B209" s="9" t="s">
        <v>1302</v>
      </c>
      <c r="C209" s="3" t="s">
        <v>1303</v>
      </c>
      <c r="D209" s="3" t="s">
        <v>1304</v>
      </c>
      <c r="E209" s="3" t="s">
        <v>1242</v>
      </c>
      <c r="F209" s="3"/>
      <c r="G209" s="3" t="s">
        <v>1305</v>
      </c>
      <c r="H209" s="3" t="s">
        <v>50</v>
      </c>
      <c r="I209" s="8">
        <v>1018.4637029999999</v>
      </c>
      <c r="J209" s="8">
        <v>12468</v>
      </c>
      <c r="K209" s="8">
        <v>0</v>
      </c>
      <c r="L209" s="8">
        <v>515.75031248699997</v>
      </c>
      <c r="M209" s="39">
        <v>1.3089166205177326E-6</v>
      </c>
      <c r="N209" s="39">
        <v>2.4138438704314328E-3</v>
      </c>
      <c r="O209" s="39">
        <v>6.0163292428028355E-4</v>
      </c>
    </row>
    <row r="210" spans="2:15" ht="15" x14ac:dyDescent="0.25">
      <c r="B210" s="9" t="s">
        <v>1306</v>
      </c>
      <c r="C210" s="3" t="s">
        <v>1307</v>
      </c>
      <c r="D210" s="3" t="s">
        <v>1252</v>
      </c>
      <c r="E210" s="3" t="s">
        <v>1242</v>
      </c>
      <c r="F210" s="3"/>
      <c r="G210" s="3" t="s">
        <v>1305</v>
      </c>
      <c r="H210" s="3" t="s">
        <v>52</v>
      </c>
      <c r="I210" s="8">
        <v>579.12641899999994</v>
      </c>
      <c r="J210" s="8">
        <v>36354</v>
      </c>
      <c r="K210" s="8">
        <v>0</v>
      </c>
      <c r="L210" s="8">
        <v>750.77001549399995</v>
      </c>
      <c r="M210" s="39">
        <v>2.0497235034621791E-6</v>
      </c>
      <c r="N210" s="39">
        <v>3.5137964168457641E-3</v>
      </c>
      <c r="O210" s="39">
        <v>8.7578804888265428E-4</v>
      </c>
    </row>
    <row r="211" spans="2:15" ht="15" x14ac:dyDescent="0.25">
      <c r="B211" s="9" t="s">
        <v>1308</v>
      </c>
      <c r="C211" s="3" t="s">
        <v>1309</v>
      </c>
      <c r="D211" s="3" t="s">
        <v>1252</v>
      </c>
      <c r="E211" s="3" t="s">
        <v>1242</v>
      </c>
      <c r="F211" s="3"/>
      <c r="G211" s="3" t="s">
        <v>1305</v>
      </c>
      <c r="H211" s="3" t="s">
        <v>52</v>
      </c>
      <c r="I211" s="8">
        <v>647.13494299999991</v>
      </c>
      <c r="J211" s="8">
        <v>32311</v>
      </c>
      <c r="K211" s="8">
        <v>0</v>
      </c>
      <c r="L211" s="8">
        <v>745.63552126599984</v>
      </c>
      <c r="M211" s="39">
        <v>3.8111665862778316E-6</v>
      </c>
      <c r="N211" s="39">
        <v>3.489765665685849E-3</v>
      </c>
      <c r="O211" s="39">
        <v>8.6979855997241769E-4</v>
      </c>
    </row>
    <row r="212" spans="2:15" ht="15" x14ac:dyDescent="0.25">
      <c r="B212" s="9" t="s">
        <v>1310</v>
      </c>
      <c r="C212" s="3" t="s">
        <v>1311</v>
      </c>
      <c r="D212" s="3" t="s">
        <v>1252</v>
      </c>
      <c r="E212" s="3" t="s">
        <v>1242</v>
      </c>
      <c r="F212" s="3"/>
      <c r="G212" s="3" t="s">
        <v>1305</v>
      </c>
      <c r="H212" s="3" t="s">
        <v>52</v>
      </c>
      <c r="I212" s="8">
        <v>1102.7809589999997</v>
      </c>
      <c r="J212" s="8">
        <v>17388</v>
      </c>
      <c r="K212" s="8">
        <v>0</v>
      </c>
      <c r="L212" s="8">
        <v>683.78603873499981</v>
      </c>
      <c r="M212" s="39">
        <v>3.9591319162593954E-6</v>
      </c>
      <c r="N212" s="39">
        <v>3.2002942088933265E-3</v>
      </c>
      <c r="O212" s="39">
        <v>7.9764991722916046E-4</v>
      </c>
    </row>
    <row r="213" spans="2:15" ht="15" x14ac:dyDescent="0.25">
      <c r="B213" s="9" t="s">
        <v>1312</v>
      </c>
      <c r="C213" s="3" t="s">
        <v>1313</v>
      </c>
      <c r="D213" s="3" t="s">
        <v>1241</v>
      </c>
      <c r="E213" s="3" t="s">
        <v>1242</v>
      </c>
      <c r="F213" s="3"/>
      <c r="G213" s="3" t="s">
        <v>1314</v>
      </c>
      <c r="H213" s="3" t="s">
        <v>52</v>
      </c>
      <c r="I213" s="8">
        <v>2285.4414249999995</v>
      </c>
      <c r="J213" s="8">
        <v>7166</v>
      </c>
      <c r="K213" s="8">
        <v>0</v>
      </c>
      <c r="L213" s="8">
        <v>584.02069610499984</v>
      </c>
      <c r="M213" s="39">
        <v>6.5968681319950088E-6</v>
      </c>
      <c r="N213" s="39">
        <v>2.7333667927417617E-3</v>
      </c>
      <c r="O213" s="39">
        <v>6.8127167493808231E-4</v>
      </c>
    </row>
    <row r="214" spans="2:15" ht="15" x14ac:dyDescent="0.25">
      <c r="B214" s="9" t="s">
        <v>1315</v>
      </c>
      <c r="C214" s="3" t="s">
        <v>1316</v>
      </c>
      <c r="D214" s="3" t="s">
        <v>1304</v>
      </c>
      <c r="E214" s="3" t="s">
        <v>1242</v>
      </c>
      <c r="F214" s="3"/>
      <c r="G214" s="3" t="s">
        <v>1317</v>
      </c>
      <c r="H214" s="3" t="s">
        <v>50</v>
      </c>
      <c r="I214" s="8">
        <v>3188.5236189999996</v>
      </c>
      <c r="J214" s="8">
        <v>1881.5000000000002</v>
      </c>
      <c r="K214" s="8">
        <v>0</v>
      </c>
      <c r="L214" s="8">
        <v>243.66379919099998</v>
      </c>
      <c r="M214" s="39">
        <v>3.3920464031914889E-6</v>
      </c>
      <c r="N214" s="39">
        <v>1.1404091357444524E-3</v>
      </c>
      <c r="O214" s="39">
        <v>2.8423863350004314E-4</v>
      </c>
    </row>
    <row r="215" spans="2:15" ht="15" x14ac:dyDescent="0.25">
      <c r="B215" s="9" t="s">
        <v>1318</v>
      </c>
      <c r="C215" s="3" t="s">
        <v>1319</v>
      </c>
      <c r="D215" s="3" t="s">
        <v>1252</v>
      </c>
      <c r="E215" s="3" t="s">
        <v>1242</v>
      </c>
      <c r="F215" s="3"/>
      <c r="G215" s="3" t="s">
        <v>1317</v>
      </c>
      <c r="H215" s="3" t="s">
        <v>52</v>
      </c>
      <c r="I215" s="8">
        <v>1047.5309679999998</v>
      </c>
      <c r="J215" s="8">
        <v>20460</v>
      </c>
      <c r="K215" s="8">
        <v>0</v>
      </c>
      <c r="L215" s="8">
        <v>764.28236507199983</v>
      </c>
      <c r="M215" s="39">
        <v>2.8633676034362672E-6</v>
      </c>
      <c r="N215" s="39">
        <v>3.5770376818809722E-3</v>
      </c>
      <c r="O215" s="39">
        <v>8.9155047150011886E-4</v>
      </c>
    </row>
    <row r="216" spans="2:15" ht="15" x14ac:dyDescent="0.25">
      <c r="B216" s="9" t="s">
        <v>1320</v>
      </c>
      <c r="C216" s="3" t="s">
        <v>1321</v>
      </c>
      <c r="D216" s="3" t="s">
        <v>1263</v>
      </c>
      <c r="E216" s="3" t="s">
        <v>1242</v>
      </c>
      <c r="F216" s="3"/>
      <c r="G216" s="3" t="s">
        <v>1317</v>
      </c>
      <c r="H216" s="3" t="s">
        <v>58</v>
      </c>
      <c r="I216" s="8">
        <v>9755.8172139999988</v>
      </c>
      <c r="J216" s="8">
        <v>656.9</v>
      </c>
      <c r="K216" s="8">
        <v>0</v>
      </c>
      <c r="L216" s="8">
        <v>289.77109151599996</v>
      </c>
      <c r="M216" s="39">
        <v>4.820744222015341E-7</v>
      </c>
      <c r="N216" s="39">
        <v>1.3562031008982722E-3</v>
      </c>
      <c r="O216" s="39">
        <v>3.3802370049956109E-4</v>
      </c>
    </row>
    <row r="217" spans="2:15" ht="15" x14ac:dyDescent="0.25">
      <c r="B217" s="9" t="s">
        <v>1322</v>
      </c>
      <c r="C217" s="3" t="s">
        <v>1323</v>
      </c>
      <c r="D217" s="3" t="s">
        <v>1304</v>
      </c>
      <c r="E217" s="3" t="s">
        <v>1242</v>
      </c>
      <c r="F217" s="3"/>
      <c r="G217" s="3" t="s">
        <v>1317</v>
      </c>
      <c r="H217" s="3" t="s">
        <v>50</v>
      </c>
      <c r="I217" s="8">
        <v>6927.3282799999988</v>
      </c>
      <c r="J217" s="8">
        <v>1019.6</v>
      </c>
      <c r="K217" s="8">
        <v>0</v>
      </c>
      <c r="L217" s="8">
        <v>286.87502862499991</v>
      </c>
      <c r="M217" s="39">
        <v>1.7778535879784086E-6</v>
      </c>
      <c r="N217" s="39">
        <v>1.3426487830654535E-3</v>
      </c>
      <c r="O217" s="39">
        <v>3.3464538594729236E-4</v>
      </c>
    </row>
    <row r="218" spans="2:15" ht="15" x14ac:dyDescent="0.25">
      <c r="B218" s="9" t="s">
        <v>1324</v>
      </c>
      <c r="C218" s="3" t="s">
        <v>1325</v>
      </c>
      <c r="D218" s="3" t="s">
        <v>405</v>
      </c>
      <c r="E218" s="3" t="s">
        <v>1242</v>
      </c>
      <c r="F218" s="3"/>
      <c r="G218" s="3" t="s">
        <v>1317</v>
      </c>
      <c r="H218" s="3" t="s">
        <v>50</v>
      </c>
      <c r="I218" s="8">
        <v>1167.1283389999999</v>
      </c>
      <c r="J218" s="8">
        <v>5764</v>
      </c>
      <c r="K218" s="8">
        <v>0</v>
      </c>
      <c r="L218" s="8">
        <v>273.23714374299993</v>
      </c>
      <c r="M218" s="39">
        <v>2.8045472860278011E-6</v>
      </c>
      <c r="N218" s="39">
        <v>1.2788199805789889E-3</v>
      </c>
      <c r="O218" s="39">
        <v>3.1873652391870689E-4</v>
      </c>
    </row>
    <row r="219" spans="2:15" ht="15" x14ac:dyDescent="0.25">
      <c r="B219" s="9" t="s">
        <v>1326</v>
      </c>
      <c r="C219" s="3" t="s">
        <v>1327</v>
      </c>
      <c r="D219" s="3" t="s">
        <v>1252</v>
      </c>
      <c r="E219" s="3" t="s">
        <v>1242</v>
      </c>
      <c r="F219" s="3"/>
      <c r="G219" s="3" t="s">
        <v>1317</v>
      </c>
      <c r="H219" s="3" t="s">
        <v>52</v>
      </c>
      <c r="I219" s="8">
        <v>4742.8456749999987</v>
      </c>
      <c r="J219" s="8">
        <v>4381</v>
      </c>
      <c r="K219" s="8">
        <v>0</v>
      </c>
      <c r="L219" s="8">
        <v>740.95799017799982</v>
      </c>
      <c r="M219" s="39">
        <v>2.8193716543764688E-6</v>
      </c>
      <c r="N219" s="39">
        <v>3.4678736193367622E-3</v>
      </c>
      <c r="O219" s="39">
        <v>8.6434212758885749E-4</v>
      </c>
    </row>
    <row r="220" spans="2:15" ht="15" x14ac:dyDescent="0.25">
      <c r="B220" s="9" t="s">
        <v>1328</v>
      </c>
      <c r="C220" s="3" t="s">
        <v>1329</v>
      </c>
      <c r="D220" s="3" t="s">
        <v>1241</v>
      </c>
      <c r="E220" s="3" t="s">
        <v>1242</v>
      </c>
      <c r="F220" s="3"/>
      <c r="G220" s="3" t="s">
        <v>1330</v>
      </c>
      <c r="H220" s="3" t="s">
        <v>52</v>
      </c>
      <c r="I220" s="8">
        <v>1723.9550629999999</v>
      </c>
      <c r="J220" s="8">
        <v>11446</v>
      </c>
      <c r="K220" s="8">
        <v>0</v>
      </c>
      <c r="L220" s="8">
        <v>703.65701500299997</v>
      </c>
      <c r="M220" s="39">
        <v>1.4672794644460577E-6</v>
      </c>
      <c r="N220" s="39">
        <v>3.2932954792807482E-3</v>
      </c>
      <c r="O220" s="39">
        <v>8.2082980344730481E-4</v>
      </c>
    </row>
    <row r="221" spans="2:15" ht="15" x14ac:dyDescent="0.25">
      <c r="B221" s="9" t="s">
        <v>1331</v>
      </c>
      <c r="C221" s="3" t="s">
        <v>1332</v>
      </c>
      <c r="D221" s="3" t="s">
        <v>1241</v>
      </c>
      <c r="E221" s="3" t="s">
        <v>1242</v>
      </c>
      <c r="F221" s="3"/>
      <c r="G221" s="3" t="s">
        <v>1333</v>
      </c>
      <c r="H221" s="3" t="s">
        <v>52</v>
      </c>
      <c r="I221" s="8">
        <v>1072.3823699999998</v>
      </c>
      <c r="J221" s="8">
        <v>19411</v>
      </c>
      <c r="K221" s="8">
        <v>0</v>
      </c>
      <c r="L221" s="8">
        <v>742.29906546099983</v>
      </c>
      <c r="M221" s="39">
        <v>2.9957166190977554E-6</v>
      </c>
      <c r="N221" s="39">
        <v>3.4741501959539372E-3</v>
      </c>
      <c r="O221" s="39">
        <v>8.6590651838932187E-4</v>
      </c>
    </row>
    <row r="222" spans="2:15" ht="15" x14ac:dyDescent="0.25">
      <c r="B222" s="9" t="s">
        <v>1334</v>
      </c>
      <c r="C222" s="3" t="s">
        <v>1335</v>
      </c>
      <c r="D222" s="3" t="s">
        <v>1252</v>
      </c>
      <c r="E222" s="3" t="s">
        <v>1242</v>
      </c>
      <c r="F222" s="3"/>
      <c r="G222" s="3" t="s">
        <v>1333</v>
      </c>
      <c r="H222" s="3" t="s">
        <v>52</v>
      </c>
      <c r="I222" s="8">
        <v>2454.0759379999995</v>
      </c>
      <c r="J222" s="8">
        <v>8594</v>
      </c>
      <c r="K222" s="8">
        <v>0</v>
      </c>
      <c r="L222" s="8">
        <v>752.08111821099988</v>
      </c>
      <c r="M222" s="39">
        <v>4.352240231261028E-6</v>
      </c>
      <c r="N222" s="39">
        <v>3.519932714159236E-3</v>
      </c>
      <c r="O222" s="39">
        <v>8.7731747609299724E-4</v>
      </c>
    </row>
    <row r="223" spans="2:15" ht="15" x14ac:dyDescent="0.25">
      <c r="B223" s="9" t="s">
        <v>1336</v>
      </c>
      <c r="C223" s="3" t="s">
        <v>1337</v>
      </c>
      <c r="D223" s="3" t="s">
        <v>1252</v>
      </c>
      <c r="E223" s="3" t="s">
        <v>1242</v>
      </c>
      <c r="F223" s="3"/>
      <c r="G223" s="3" t="s">
        <v>1333</v>
      </c>
      <c r="H223" s="3" t="s">
        <v>52</v>
      </c>
      <c r="I223" s="8">
        <v>777.71574699999985</v>
      </c>
      <c r="J223" s="8">
        <v>26452.999999999996</v>
      </c>
      <c r="K223" s="8">
        <v>0</v>
      </c>
      <c r="L223" s="8">
        <v>733.63013662399987</v>
      </c>
      <c r="M223" s="39">
        <v>7.7012081551736757E-7</v>
      </c>
      <c r="N223" s="39">
        <v>3.4335773834325177E-3</v>
      </c>
      <c r="O223" s="39">
        <v>8.5579404171154296E-4</v>
      </c>
    </row>
    <row r="224" spans="2:15" ht="15" x14ac:dyDescent="0.25">
      <c r="B224" s="9" t="s">
        <v>1338</v>
      </c>
      <c r="C224" s="3" t="s">
        <v>1339</v>
      </c>
      <c r="D224" s="3" t="s">
        <v>1241</v>
      </c>
      <c r="E224" s="3" t="s">
        <v>1242</v>
      </c>
      <c r="F224" s="3"/>
      <c r="G224" s="3" t="s">
        <v>1333</v>
      </c>
      <c r="H224" s="3" t="s">
        <v>52</v>
      </c>
      <c r="I224" s="8">
        <v>2205.5619189999998</v>
      </c>
      <c r="J224" s="8">
        <v>9617</v>
      </c>
      <c r="K224" s="8">
        <v>0</v>
      </c>
      <c r="L224" s="8">
        <v>756.38030079499993</v>
      </c>
      <c r="M224" s="39">
        <v>1.3310211364205558E-5</v>
      </c>
      <c r="N224" s="39">
        <v>3.540053992376621E-3</v>
      </c>
      <c r="O224" s="39">
        <v>8.8233255747521551E-4</v>
      </c>
    </row>
    <row r="225" spans="2:15" ht="15" x14ac:dyDescent="0.25">
      <c r="B225" s="9" t="s">
        <v>1340</v>
      </c>
      <c r="C225" s="3" t="s">
        <v>1341</v>
      </c>
      <c r="D225" s="3" t="s">
        <v>1252</v>
      </c>
      <c r="E225" s="3" t="s">
        <v>1242</v>
      </c>
      <c r="F225" s="3"/>
      <c r="G225" s="3" t="s">
        <v>1333</v>
      </c>
      <c r="H225" s="3" t="s">
        <v>52</v>
      </c>
      <c r="I225" s="8">
        <v>1191.5359659999997</v>
      </c>
      <c r="J225" s="8">
        <v>17355</v>
      </c>
      <c r="K225" s="8">
        <v>0</v>
      </c>
      <c r="L225" s="8">
        <v>737.41694465299986</v>
      </c>
      <c r="M225" s="39">
        <v>6.8518929745346126E-7</v>
      </c>
      <c r="N225" s="39">
        <v>3.4513006171911645E-3</v>
      </c>
      <c r="O225" s="39">
        <v>8.6021142805725213E-4</v>
      </c>
    </row>
    <row r="226" spans="2:15" ht="15" x14ac:dyDescent="0.25">
      <c r="B226" s="9" t="s">
        <v>1342</v>
      </c>
      <c r="C226" s="3" t="s">
        <v>1343</v>
      </c>
      <c r="D226" s="3" t="s">
        <v>1263</v>
      </c>
      <c r="E226" s="3" t="s">
        <v>1242</v>
      </c>
      <c r="F226" s="3"/>
      <c r="G226" s="3" t="s">
        <v>1246</v>
      </c>
      <c r="H226" s="3" t="s">
        <v>58</v>
      </c>
      <c r="I226" s="8">
        <v>20056.495252999997</v>
      </c>
      <c r="J226" s="8">
        <v>831</v>
      </c>
      <c r="K226" s="8">
        <v>0</v>
      </c>
      <c r="L226" s="8">
        <v>753.61270069199986</v>
      </c>
      <c r="M226" s="39">
        <v>1.3080871818969795E-4</v>
      </c>
      <c r="N226" s="39">
        <v>3.5271009133717476E-3</v>
      </c>
      <c r="O226" s="39">
        <v>8.7910409730196392E-4</v>
      </c>
    </row>
    <row r="227" spans="2:15" ht="15" x14ac:dyDescent="0.25">
      <c r="B227" s="9" t="s">
        <v>1344</v>
      </c>
      <c r="C227" s="3" t="s">
        <v>1345</v>
      </c>
      <c r="D227" s="3" t="s">
        <v>1263</v>
      </c>
      <c r="E227" s="3" t="s">
        <v>1242</v>
      </c>
      <c r="F227" s="3"/>
      <c r="G227" s="3" t="s">
        <v>1346</v>
      </c>
      <c r="H227" s="3" t="s">
        <v>58</v>
      </c>
      <c r="I227" s="8">
        <v>47636.654390999989</v>
      </c>
      <c r="J227" s="8">
        <v>253.4</v>
      </c>
      <c r="K227" s="8">
        <v>0</v>
      </c>
      <c r="L227" s="8">
        <v>545.80813370499993</v>
      </c>
      <c r="M227" s="39">
        <v>3.4721934878679708E-5</v>
      </c>
      <c r="N227" s="39">
        <v>2.5545221904419938E-3</v>
      </c>
      <c r="O227" s="39">
        <v>6.3669596629702509E-4</v>
      </c>
    </row>
    <row r="228" spans="2:15" ht="15" x14ac:dyDescent="0.25">
      <c r="B228" s="9" t="s">
        <v>1347</v>
      </c>
      <c r="C228" s="3" t="s">
        <v>1348</v>
      </c>
      <c r="D228" s="3" t="s">
        <v>1263</v>
      </c>
      <c r="E228" s="3" t="s">
        <v>1242</v>
      </c>
      <c r="F228" s="3"/>
      <c r="G228" s="3" t="s">
        <v>1349</v>
      </c>
      <c r="H228" s="3" t="s">
        <v>58</v>
      </c>
      <c r="I228" s="8">
        <v>13242.103662999998</v>
      </c>
      <c r="J228" s="8">
        <v>1870</v>
      </c>
      <c r="K228" s="8">
        <v>0</v>
      </c>
      <c r="L228" s="8">
        <v>1119.6717737789997</v>
      </c>
      <c r="M228" s="39">
        <v>3.1232709846811853E-4</v>
      </c>
      <c r="N228" s="39">
        <v>5.24035135334921E-3</v>
      </c>
      <c r="O228" s="39">
        <v>1.3061192347987793E-3</v>
      </c>
    </row>
    <row r="229" spans="2:15" ht="15" x14ac:dyDescent="0.25">
      <c r="B229" s="9" t="s">
        <v>1350</v>
      </c>
      <c r="C229" s="3" t="s">
        <v>1351</v>
      </c>
      <c r="D229" s="3" t="s">
        <v>1263</v>
      </c>
      <c r="E229" s="3" t="s">
        <v>1242</v>
      </c>
      <c r="F229" s="3"/>
      <c r="G229" s="3" t="s">
        <v>1349</v>
      </c>
      <c r="H229" s="3" t="s">
        <v>58</v>
      </c>
      <c r="I229" s="8">
        <v>477.05816099999993</v>
      </c>
      <c r="J229" s="8">
        <v>0</v>
      </c>
      <c r="K229" s="8">
        <v>0</v>
      </c>
      <c r="L229" s="8">
        <v>9.9999999999999974E-7</v>
      </c>
      <c r="M229" s="39">
        <v>3.5787503732099051E-5</v>
      </c>
      <c r="N229" s="39">
        <v>4.6802567288648526E-12</v>
      </c>
      <c r="O229" s="39">
        <v>1.1665197474707263E-12</v>
      </c>
    </row>
    <row r="230" spans="2:15" ht="15" x14ac:dyDescent="0.25">
      <c r="B230" s="9" t="s">
        <v>1352</v>
      </c>
      <c r="C230" s="3" t="s">
        <v>1353</v>
      </c>
      <c r="D230" s="3" t="s">
        <v>1252</v>
      </c>
      <c r="E230" s="3" t="s">
        <v>1242</v>
      </c>
      <c r="F230" s="3"/>
      <c r="G230" s="3" t="s">
        <v>1354</v>
      </c>
      <c r="H230" s="3" t="s">
        <v>52</v>
      </c>
      <c r="I230" s="8">
        <v>2207.4208459999995</v>
      </c>
      <c r="J230" s="8">
        <v>14509</v>
      </c>
      <c r="K230" s="8">
        <v>0</v>
      </c>
      <c r="L230" s="8">
        <v>1142.0995465079998</v>
      </c>
      <c r="M230" s="39">
        <v>2.0689831166798349E-5</v>
      </c>
      <c r="N230" s="39">
        <v>5.3453190875775644E-3</v>
      </c>
      <c r="O230" s="39">
        <v>1.3322816745789433E-3</v>
      </c>
    </row>
    <row r="231" spans="2:15" ht="15" x14ac:dyDescent="0.25">
      <c r="B231" s="9" t="s">
        <v>1355</v>
      </c>
      <c r="C231" s="3" t="s">
        <v>1356</v>
      </c>
      <c r="D231" s="3" t="s">
        <v>1357</v>
      </c>
      <c r="E231" s="3" t="s">
        <v>1242</v>
      </c>
      <c r="F231" s="3"/>
      <c r="G231" s="3" t="s">
        <v>1358</v>
      </c>
      <c r="H231" s="3" t="s">
        <v>50</v>
      </c>
      <c r="I231" s="8">
        <v>278.02505899999994</v>
      </c>
      <c r="J231" s="8">
        <v>21110</v>
      </c>
      <c r="K231" s="8">
        <v>0</v>
      </c>
      <c r="L231" s="8">
        <v>238.37973080999998</v>
      </c>
      <c r="M231" s="39">
        <v>6.5500931890589369E-7</v>
      </c>
      <c r="N231" s="39">
        <v>1.115678339148495E-3</v>
      </c>
      <c r="O231" s="39">
        <v>2.7807466338662098E-4</v>
      </c>
    </row>
    <row r="232" spans="2:15" ht="15" x14ac:dyDescent="0.25">
      <c r="B232" s="9" t="s">
        <v>1359</v>
      </c>
      <c r="C232" s="3" t="s">
        <v>1360</v>
      </c>
      <c r="D232" s="3" t="s">
        <v>1304</v>
      </c>
      <c r="E232" s="3" t="s">
        <v>1242</v>
      </c>
      <c r="F232" s="3"/>
      <c r="G232" s="3" t="s">
        <v>1358</v>
      </c>
      <c r="H232" s="3" t="s">
        <v>50</v>
      </c>
      <c r="I232" s="8">
        <v>2492.4624779999995</v>
      </c>
      <c r="J232" s="8">
        <v>2310</v>
      </c>
      <c r="K232" s="8">
        <v>0</v>
      </c>
      <c r="L232" s="8">
        <v>233.85020734999998</v>
      </c>
      <c r="M232" s="39">
        <v>1.0282308709050629E-6</v>
      </c>
      <c r="N232" s="39">
        <v>1.0944790064962788E-3</v>
      </c>
      <c r="O232" s="39">
        <v>2.7279088482389901E-4</v>
      </c>
    </row>
    <row r="233" spans="2:15" ht="15" x14ac:dyDescent="0.25">
      <c r="B233" s="9" t="s">
        <v>1361</v>
      </c>
      <c r="C233" s="3" t="s">
        <v>1362</v>
      </c>
      <c r="D233" s="3" t="s">
        <v>405</v>
      </c>
      <c r="E233" s="3" t="s">
        <v>1242</v>
      </c>
      <c r="F233" s="3"/>
      <c r="G233" s="3" t="s">
        <v>1358</v>
      </c>
      <c r="H233" s="3" t="s">
        <v>60</v>
      </c>
      <c r="I233" s="8">
        <v>620.50844099999983</v>
      </c>
      <c r="J233" s="8">
        <v>9924</v>
      </c>
      <c r="K233" s="8">
        <v>0</v>
      </c>
      <c r="L233" s="8">
        <v>225.44782033799996</v>
      </c>
      <c r="M233" s="39">
        <v>1.8324651740375254E-6</v>
      </c>
      <c r="N233" s="39">
        <v>1.055153678144839E-3</v>
      </c>
      <c r="O233" s="39">
        <v>2.6298933444850945E-4</v>
      </c>
    </row>
    <row r="234" spans="2:15" ht="15" x14ac:dyDescent="0.25">
      <c r="B234" s="9" t="s">
        <v>1363</v>
      </c>
      <c r="C234" s="3" t="s">
        <v>1364</v>
      </c>
      <c r="D234" s="3" t="s">
        <v>405</v>
      </c>
      <c r="E234" s="3" t="s">
        <v>1242</v>
      </c>
      <c r="F234" s="3"/>
      <c r="G234" s="3" t="s">
        <v>1358</v>
      </c>
      <c r="H234" s="3" t="s">
        <v>60</v>
      </c>
      <c r="I234" s="8">
        <v>187.27306399999998</v>
      </c>
      <c r="J234" s="8">
        <v>33990</v>
      </c>
      <c r="K234" s="8">
        <v>0</v>
      </c>
      <c r="L234" s="8">
        <v>233.04407879499999</v>
      </c>
      <c r="M234" s="39">
        <v>1.2517583551681727E-6</v>
      </c>
      <c r="N234" s="39">
        <v>1.0907061179024099E-3</v>
      </c>
      <c r="O234" s="39">
        <v>2.7185051994549147E-4</v>
      </c>
    </row>
    <row r="235" spans="2:15" ht="15" x14ac:dyDescent="0.25">
      <c r="B235" s="9" t="s">
        <v>1365</v>
      </c>
      <c r="C235" s="3" t="s">
        <v>1366</v>
      </c>
      <c r="D235" s="3" t="s">
        <v>1252</v>
      </c>
      <c r="E235" s="3" t="s">
        <v>1242</v>
      </c>
      <c r="F235" s="3"/>
      <c r="G235" s="3" t="s">
        <v>1367</v>
      </c>
      <c r="H235" s="3" t="s">
        <v>52</v>
      </c>
      <c r="I235" s="8">
        <v>1122.7508359999997</v>
      </c>
      <c r="J235" s="8">
        <v>12121</v>
      </c>
      <c r="K235" s="8">
        <v>0</v>
      </c>
      <c r="L235" s="8">
        <v>485.29205034099999</v>
      </c>
      <c r="M235" s="39">
        <v>5.3554117928202472E-6</v>
      </c>
      <c r="N235" s="39">
        <v>2.2712913840730866E-3</v>
      </c>
      <c r="O235" s="39">
        <v>5.6610276001333446E-4</v>
      </c>
    </row>
    <row r="236" spans="2:15" ht="15" x14ac:dyDescent="0.25">
      <c r="B236" s="9" t="s">
        <v>1368</v>
      </c>
      <c r="C236" s="3" t="s">
        <v>1369</v>
      </c>
      <c r="D236" s="3" t="s">
        <v>1252</v>
      </c>
      <c r="E236" s="3" t="s">
        <v>1242</v>
      </c>
      <c r="F236" s="3"/>
      <c r="G236" s="3" t="s">
        <v>1370</v>
      </c>
      <c r="H236" s="3" t="s">
        <v>52</v>
      </c>
      <c r="I236" s="8">
        <v>193.17972399999996</v>
      </c>
      <c r="J236" s="8">
        <v>0.05</v>
      </c>
      <c r="K236" s="8">
        <v>0</v>
      </c>
      <c r="L236" s="8">
        <v>3.4359999999999995E-4</v>
      </c>
      <c r="M236" s="39">
        <v>6.8828553308535341E-5</v>
      </c>
      <c r="N236" s="39">
        <v>1.6081362120379636E-9</v>
      </c>
      <c r="O236" s="39">
        <v>4.0081618523094157E-10</v>
      </c>
    </row>
    <row r="237" spans="2:15" ht="15" x14ac:dyDescent="0.25">
      <c r="B237" s="9" t="s">
        <v>1371</v>
      </c>
      <c r="C237" s="3" t="s">
        <v>1372</v>
      </c>
      <c r="D237" s="3" t="s">
        <v>1241</v>
      </c>
      <c r="E237" s="3" t="s">
        <v>1242</v>
      </c>
      <c r="F237" s="3"/>
      <c r="G237" s="3" t="s">
        <v>1249</v>
      </c>
      <c r="H237" s="3" t="s">
        <v>52</v>
      </c>
      <c r="I237" s="8">
        <v>40015.094786999995</v>
      </c>
      <c r="J237" s="8">
        <v>1904</v>
      </c>
      <c r="K237" s="8">
        <v>0</v>
      </c>
      <c r="L237" s="8">
        <v>2716.8904853259996</v>
      </c>
      <c r="M237" s="39">
        <v>7.7628669067720968E-5</v>
      </c>
      <c r="N237" s="39">
        <v>1.271574497553591E-2</v>
      </c>
      <c r="O237" s="39">
        <v>3.1693064028481049E-3</v>
      </c>
    </row>
    <row r="238" spans="2:15" ht="15" x14ac:dyDescent="0.25">
      <c r="B238" s="9" t="s">
        <v>1373</v>
      </c>
      <c r="C238" s="3" t="s">
        <v>1374</v>
      </c>
      <c r="D238" s="3" t="s">
        <v>1252</v>
      </c>
      <c r="E238" s="3" t="s">
        <v>1242</v>
      </c>
      <c r="F238" s="3"/>
      <c r="G238" s="3" t="s">
        <v>1249</v>
      </c>
      <c r="H238" s="3" t="s">
        <v>52</v>
      </c>
      <c r="I238" s="8">
        <v>5518.0274769999996</v>
      </c>
      <c r="J238" s="8">
        <v>4762</v>
      </c>
      <c r="K238" s="8">
        <v>0</v>
      </c>
      <c r="L238" s="8">
        <v>937.03235833700001</v>
      </c>
      <c r="M238" s="39">
        <v>4.0576327140044985E-5</v>
      </c>
      <c r="N238" s="39">
        <v>4.3855520002708476E-3</v>
      </c>
      <c r="O238" s="39">
        <v>1.0930667500191767E-3</v>
      </c>
    </row>
    <row r="239" spans="2:15" ht="15" x14ac:dyDescent="0.25">
      <c r="B239" s="9" t="s">
        <v>1375</v>
      </c>
      <c r="C239" s="3" t="s">
        <v>1376</v>
      </c>
      <c r="D239" s="3" t="s">
        <v>1241</v>
      </c>
      <c r="E239" s="3" t="s">
        <v>1242</v>
      </c>
      <c r="F239" s="3"/>
      <c r="G239" s="3" t="s">
        <v>1249</v>
      </c>
      <c r="H239" s="3" t="s">
        <v>52</v>
      </c>
      <c r="I239" s="8">
        <v>2774.5360059999994</v>
      </c>
      <c r="J239" s="8">
        <v>1320</v>
      </c>
      <c r="K239" s="8">
        <v>0</v>
      </c>
      <c r="L239" s="8">
        <v>130.600739229</v>
      </c>
      <c r="M239" s="39">
        <v>8.1610889095638353E-5</v>
      </c>
      <c r="N239" s="39">
        <v>6.1124498857125138E-4</v>
      </c>
      <c r="O239" s="39">
        <v>1.5234834134490328E-4</v>
      </c>
    </row>
    <row r="240" spans="2:15" ht="15" x14ac:dyDescent="0.25">
      <c r="B240" s="9" t="s">
        <v>1377</v>
      </c>
      <c r="C240" s="3" t="s">
        <v>1378</v>
      </c>
      <c r="D240" s="3" t="s">
        <v>1241</v>
      </c>
      <c r="E240" s="3" t="s">
        <v>1242</v>
      </c>
      <c r="F240" s="3"/>
      <c r="G240" s="3" t="s">
        <v>1249</v>
      </c>
      <c r="H240" s="3" t="s">
        <v>52</v>
      </c>
      <c r="I240" s="8">
        <v>15417.188552999998</v>
      </c>
      <c r="J240" s="8">
        <v>117</v>
      </c>
      <c r="K240" s="8">
        <v>0</v>
      </c>
      <c r="L240" s="8">
        <v>64.323902438999994</v>
      </c>
      <c r="M240" s="39">
        <v>1.578628936323063E-4</v>
      </c>
      <c r="N240" s="39">
        <v>3.0105237721697614E-4</v>
      </c>
      <c r="O240" s="39">
        <v>7.5035102429473922E-5</v>
      </c>
    </row>
    <row r="241" spans="2:15" ht="15" x14ac:dyDescent="0.25">
      <c r="B241" s="9" t="s">
        <v>1379</v>
      </c>
      <c r="C241" s="3" t="s">
        <v>1380</v>
      </c>
      <c r="D241" s="3" t="s">
        <v>1357</v>
      </c>
      <c r="E241" s="3" t="s">
        <v>1242</v>
      </c>
      <c r="F241" s="3"/>
      <c r="G241" s="3" t="s">
        <v>765</v>
      </c>
      <c r="H241" s="3" t="s">
        <v>50</v>
      </c>
      <c r="I241" s="8">
        <v>48984.544160999991</v>
      </c>
      <c r="J241" s="8">
        <v>724.6</v>
      </c>
      <c r="K241" s="8">
        <v>0</v>
      </c>
      <c r="L241" s="8">
        <v>1441.6324556349998</v>
      </c>
      <c r="M241" s="39">
        <v>4.3399851296204403E-5</v>
      </c>
      <c r="N241" s="39">
        <v>6.7472100010356716E-3</v>
      </c>
      <c r="O241" s="39">
        <v>1.6816927280929434E-3</v>
      </c>
    </row>
    <row r="242" spans="2:15" ht="15" x14ac:dyDescent="0.25">
      <c r="B242" s="9" t="s">
        <v>1381</v>
      </c>
      <c r="C242" s="3" t="s">
        <v>1382</v>
      </c>
      <c r="D242" s="3" t="s">
        <v>1304</v>
      </c>
      <c r="E242" s="3" t="s">
        <v>1242</v>
      </c>
      <c r="F242" s="3"/>
      <c r="G242" s="3" t="s">
        <v>765</v>
      </c>
      <c r="H242" s="3" t="s">
        <v>50</v>
      </c>
      <c r="I242" s="8">
        <v>27764.731361999995</v>
      </c>
      <c r="J242" s="8">
        <v>328.00799411692248</v>
      </c>
      <c r="K242" s="8">
        <v>0</v>
      </c>
      <c r="L242" s="8">
        <v>369.89209881599993</v>
      </c>
      <c r="M242" s="39">
        <v>7.3468715789351126E-5</v>
      </c>
      <c r="N242" s="39">
        <v>1.7311899844375273E-3</v>
      </c>
      <c r="O242" s="39">
        <v>4.3148643770225727E-4</v>
      </c>
    </row>
    <row r="243" spans="2:15" ht="15" x14ac:dyDescent="0.25">
      <c r="B243" s="9" t="s">
        <v>1383</v>
      </c>
      <c r="C243" s="3" t="s">
        <v>1384</v>
      </c>
      <c r="D243" s="3" t="s">
        <v>405</v>
      </c>
      <c r="E243" s="3" t="s">
        <v>1242</v>
      </c>
      <c r="F243" s="3"/>
      <c r="G243" s="3" t="s">
        <v>765</v>
      </c>
      <c r="H243" s="3" t="s">
        <v>50</v>
      </c>
      <c r="I243" s="8">
        <v>8337.773283999999</v>
      </c>
      <c r="J243" s="8">
        <v>916</v>
      </c>
      <c r="K243" s="8">
        <v>0</v>
      </c>
      <c r="L243" s="8">
        <v>310.20065178899995</v>
      </c>
      <c r="M243" s="39">
        <v>4.6841817678238853E-5</v>
      </c>
      <c r="N243" s="39">
        <v>1.4518186878337306E-3</v>
      </c>
      <c r="O243" s="39">
        <v>3.6185518599015899E-4</v>
      </c>
    </row>
    <row r="244" spans="2:15" ht="15" x14ac:dyDescent="0.25">
      <c r="B244" s="9" t="s">
        <v>1385</v>
      </c>
      <c r="C244" s="3" t="s">
        <v>1386</v>
      </c>
      <c r="D244" s="3" t="s">
        <v>1263</v>
      </c>
      <c r="E244" s="3" t="s">
        <v>1242</v>
      </c>
      <c r="F244" s="3"/>
      <c r="G244" s="3" t="s">
        <v>765</v>
      </c>
      <c r="H244" s="3" t="s">
        <v>50</v>
      </c>
      <c r="I244" s="8">
        <v>11087.055967999999</v>
      </c>
      <c r="J244" s="8">
        <v>890</v>
      </c>
      <c r="K244" s="8">
        <v>0</v>
      </c>
      <c r="L244" s="8">
        <v>400.77755997399993</v>
      </c>
      <c r="M244" s="39">
        <v>5.8206643661324826E-5</v>
      </c>
      <c r="N244" s="39">
        <v>1.8757418718463508E-3</v>
      </c>
      <c r="O244" s="39">
        <v>4.6751493805280436E-4</v>
      </c>
    </row>
    <row r="245" spans="2:15" ht="15" x14ac:dyDescent="0.25">
      <c r="B245" s="9" t="s">
        <v>1387</v>
      </c>
      <c r="C245" s="3" t="s">
        <v>1388</v>
      </c>
      <c r="D245" s="3" t="s">
        <v>1252</v>
      </c>
      <c r="E245" s="3" t="s">
        <v>1242</v>
      </c>
      <c r="F245" s="3"/>
      <c r="G245" s="3" t="s">
        <v>1389</v>
      </c>
      <c r="H245" s="3" t="s">
        <v>52</v>
      </c>
      <c r="I245" s="8">
        <v>2032.4896550000001</v>
      </c>
      <c r="J245" s="8">
        <v>8661</v>
      </c>
      <c r="K245" s="8">
        <v>0</v>
      </c>
      <c r="L245" s="8">
        <v>627.7369910079999</v>
      </c>
      <c r="M245" s="39">
        <v>3.9671145608972264E-6</v>
      </c>
      <c r="N245" s="39">
        <v>2.9379702761225682E-3</v>
      </c>
      <c r="O245" s="39">
        <v>7.3226759622868577E-4</v>
      </c>
    </row>
    <row r="246" spans="2:15" ht="15" x14ac:dyDescent="0.25">
      <c r="B246" s="9" t="s">
        <v>1390</v>
      </c>
      <c r="C246" s="3" t="s">
        <v>1391</v>
      </c>
      <c r="D246" s="3" t="s">
        <v>1241</v>
      </c>
      <c r="E246" s="3" t="s">
        <v>1242</v>
      </c>
      <c r="F246" s="3"/>
      <c r="G246" s="3" t="s">
        <v>1273</v>
      </c>
      <c r="H246" s="3" t="s">
        <v>52</v>
      </c>
      <c r="I246" s="8">
        <v>2262.0877639999994</v>
      </c>
      <c r="J246" s="8">
        <v>13396</v>
      </c>
      <c r="K246" s="8">
        <v>0</v>
      </c>
      <c r="L246" s="8">
        <v>1080.6024011709997</v>
      </c>
      <c r="M246" s="39">
        <v>2.9520311770421787E-7</v>
      </c>
      <c r="N246" s="39">
        <v>5.0574966593080898E-3</v>
      </c>
      <c r="O246" s="39">
        <v>1.2605440401302552E-3</v>
      </c>
    </row>
    <row r="247" spans="2:15" ht="15" x14ac:dyDescent="0.25">
      <c r="B247" s="9" t="s">
        <v>1392</v>
      </c>
      <c r="C247" s="3" t="s">
        <v>1393</v>
      </c>
      <c r="D247" s="3" t="s">
        <v>1252</v>
      </c>
      <c r="E247" s="3" t="s">
        <v>1242</v>
      </c>
      <c r="F247" s="3"/>
      <c r="G247" s="3" t="s">
        <v>1273</v>
      </c>
      <c r="H247" s="3" t="s">
        <v>52</v>
      </c>
      <c r="I247" s="8">
        <v>843.17256399999985</v>
      </c>
      <c r="J247" s="8">
        <v>16945</v>
      </c>
      <c r="K247" s="8">
        <v>0</v>
      </c>
      <c r="L247" s="8">
        <v>509.49435769899992</v>
      </c>
      <c r="M247" s="39">
        <v>3.2385234126513158E-7</v>
      </c>
      <c r="N247" s="39">
        <v>2.3845643959394215E-3</v>
      </c>
      <c r="O247" s="39">
        <v>5.9433522948079741E-4</v>
      </c>
    </row>
    <row r="248" spans="2:15" ht="15" x14ac:dyDescent="0.25">
      <c r="B248" s="9" t="s">
        <v>1394</v>
      </c>
      <c r="C248" s="3" t="s">
        <v>1395</v>
      </c>
      <c r="D248" s="3" t="s">
        <v>1241</v>
      </c>
      <c r="E248" s="3" t="s">
        <v>1242</v>
      </c>
      <c r="F248" s="3"/>
      <c r="G248" s="3" t="s">
        <v>1273</v>
      </c>
      <c r="H248" s="3" t="s">
        <v>52</v>
      </c>
      <c r="I248" s="8">
        <v>93.470116999999988</v>
      </c>
      <c r="J248" s="8">
        <v>189363</v>
      </c>
      <c r="K248" s="8">
        <v>0</v>
      </c>
      <c r="L248" s="8">
        <v>631.17421458699982</v>
      </c>
      <c r="M248" s="39">
        <v>1.8985187834708218E-7</v>
      </c>
      <c r="N248" s="39">
        <v>2.9540573649067953E-3</v>
      </c>
      <c r="O248" s="39">
        <v>7.3627718541006124E-4</v>
      </c>
    </row>
    <row r="249" spans="2:15" ht="15" x14ac:dyDescent="0.25">
      <c r="B249" s="9" t="s">
        <v>1396</v>
      </c>
      <c r="C249" s="3" t="s">
        <v>1397</v>
      </c>
      <c r="D249" s="3" t="s">
        <v>1241</v>
      </c>
      <c r="E249" s="3" t="s">
        <v>1242</v>
      </c>
      <c r="F249" s="3"/>
      <c r="G249" s="3" t="s">
        <v>1273</v>
      </c>
      <c r="H249" s="3" t="s">
        <v>52</v>
      </c>
      <c r="I249" s="8">
        <v>79.879505999999992</v>
      </c>
      <c r="J249" s="8">
        <v>187471</v>
      </c>
      <c r="K249" s="8">
        <v>0</v>
      </c>
      <c r="L249" s="8">
        <v>534.01174111499984</v>
      </c>
      <c r="M249" s="39">
        <v>1.8451608924184622E-6</v>
      </c>
      <c r="N249" s="39">
        <v>2.4993120446463145E-3</v>
      </c>
      <c r="O249" s="39">
        <v>6.2293524139187266E-4</v>
      </c>
    </row>
    <row r="250" spans="2:15" ht="15" x14ac:dyDescent="0.25">
      <c r="B250" s="9" t="s">
        <v>1398</v>
      </c>
      <c r="C250" s="3" t="s">
        <v>1399</v>
      </c>
      <c r="D250" s="3" t="s">
        <v>1241</v>
      </c>
      <c r="E250" s="3" t="s">
        <v>1242</v>
      </c>
      <c r="F250" s="3"/>
      <c r="G250" s="3" t="s">
        <v>1273</v>
      </c>
      <c r="H250" s="3" t="s">
        <v>52</v>
      </c>
      <c r="I250" s="8">
        <v>1807.9394879999998</v>
      </c>
      <c r="J250" s="8">
        <v>3690.9999999999995</v>
      </c>
      <c r="K250" s="8">
        <v>0</v>
      </c>
      <c r="L250" s="8">
        <v>237.96291189199997</v>
      </c>
      <c r="M250" s="39">
        <v>3.2663867043494073E-6</v>
      </c>
      <c r="N250" s="39">
        <v>1.1137275196028073E-3</v>
      </c>
      <c r="O250" s="39">
        <v>2.7758843588765458E-4</v>
      </c>
    </row>
    <row r="251" spans="2:15" ht="15" x14ac:dyDescent="0.25">
      <c r="B251" s="9" t="s">
        <v>1400</v>
      </c>
      <c r="C251" s="3" t="s">
        <v>1401</v>
      </c>
      <c r="D251" s="3" t="s">
        <v>1241</v>
      </c>
      <c r="E251" s="3" t="s">
        <v>1242</v>
      </c>
      <c r="F251" s="3"/>
      <c r="G251" s="3" t="s">
        <v>1273</v>
      </c>
      <c r="H251" s="3" t="s">
        <v>52</v>
      </c>
      <c r="I251" s="8">
        <v>1113.3206159999997</v>
      </c>
      <c r="J251" s="8">
        <v>13303</v>
      </c>
      <c r="K251" s="8">
        <v>0</v>
      </c>
      <c r="L251" s="8">
        <v>528.14257831699979</v>
      </c>
      <c r="M251" s="39">
        <v>8.1800159144762201E-6</v>
      </c>
      <c r="N251" s="39">
        <v>2.4718428559681715E-3</v>
      </c>
      <c r="O251" s="39">
        <v>6.1608874708688507E-4</v>
      </c>
    </row>
    <row r="252" spans="2:15" ht="15" x14ac:dyDescent="0.25">
      <c r="B252" s="9" t="s">
        <v>1402</v>
      </c>
      <c r="C252" s="3" t="s">
        <v>1403</v>
      </c>
      <c r="D252" s="3" t="s">
        <v>1241</v>
      </c>
      <c r="E252" s="3" t="s">
        <v>1242</v>
      </c>
      <c r="F252" s="3"/>
      <c r="G252" s="3" t="s">
        <v>1273</v>
      </c>
      <c r="H252" s="3" t="s">
        <v>52</v>
      </c>
      <c r="I252" s="8">
        <v>5961.3680619999986</v>
      </c>
      <c r="J252" s="8">
        <v>1662</v>
      </c>
      <c r="K252" s="8">
        <v>0</v>
      </c>
      <c r="L252" s="8">
        <v>353.31192404699993</v>
      </c>
      <c r="M252" s="39">
        <v>1.1923129587276377E-4</v>
      </c>
      <c r="N252" s="39">
        <v>1.6535905099091597E-3</v>
      </c>
      <c r="O252" s="39">
        <v>4.1214533641770288E-4</v>
      </c>
    </row>
    <row r="253" spans="2:15" ht="15" x14ac:dyDescent="0.25">
      <c r="B253" s="9" t="s">
        <v>1404</v>
      </c>
      <c r="C253" s="3" t="s">
        <v>1405</v>
      </c>
      <c r="D253" s="3" t="s">
        <v>1252</v>
      </c>
      <c r="E253" s="3" t="s">
        <v>1242</v>
      </c>
      <c r="F253" s="3"/>
      <c r="G253" s="3" t="s">
        <v>1273</v>
      </c>
      <c r="H253" s="3" t="s">
        <v>52</v>
      </c>
      <c r="I253" s="8">
        <v>3265.0748119999994</v>
      </c>
      <c r="J253" s="8">
        <v>4526</v>
      </c>
      <c r="K253" s="8">
        <v>0</v>
      </c>
      <c r="L253" s="8">
        <v>526.97380190799993</v>
      </c>
      <c r="M253" s="39">
        <v>3.429362539699344E-7</v>
      </c>
      <c r="N253" s="39">
        <v>2.4663726823154113E-3</v>
      </c>
      <c r="O253" s="39">
        <v>6.1472534632540877E-4</v>
      </c>
    </row>
    <row r="254" spans="2:15" ht="15" x14ac:dyDescent="0.25">
      <c r="B254" s="9" t="s">
        <v>1406</v>
      </c>
      <c r="C254" s="3" t="s">
        <v>1407</v>
      </c>
      <c r="D254" s="3" t="s">
        <v>1252</v>
      </c>
      <c r="E254" s="3" t="s">
        <v>1242</v>
      </c>
      <c r="F254" s="3"/>
      <c r="G254" s="3" t="s">
        <v>1293</v>
      </c>
      <c r="H254" s="3" t="s">
        <v>52</v>
      </c>
      <c r="I254" s="8">
        <v>402.82227099999994</v>
      </c>
      <c r="J254" s="8">
        <v>20376</v>
      </c>
      <c r="K254" s="8">
        <v>0</v>
      </c>
      <c r="L254" s="8">
        <v>292.69394927299993</v>
      </c>
      <c r="M254" s="39">
        <v>4.1971587702171153E-6</v>
      </c>
      <c r="N254" s="39">
        <v>1.3698828255829863E-3</v>
      </c>
      <c r="O254" s="39">
        <v>3.4143327179214953E-4</v>
      </c>
    </row>
    <row r="255" spans="2:15" ht="15" x14ac:dyDescent="0.25">
      <c r="B255" s="9" t="s">
        <v>1408</v>
      </c>
      <c r="C255" s="3" t="s">
        <v>1409</v>
      </c>
      <c r="D255" s="3" t="s">
        <v>1252</v>
      </c>
      <c r="E255" s="3" t="s">
        <v>1242</v>
      </c>
      <c r="F255" s="3"/>
      <c r="G255" s="3" t="s">
        <v>1293</v>
      </c>
      <c r="H255" s="3" t="s">
        <v>52</v>
      </c>
      <c r="I255" s="8">
        <v>2905.6170349999998</v>
      </c>
      <c r="J255" s="8">
        <v>5713</v>
      </c>
      <c r="K255" s="8">
        <v>0</v>
      </c>
      <c r="L255" s="8">
        <v>591.94851564299995</v>
      </c>
      <c r="M255" s="39">
        <v>7.0256839640719222E-7</v>
      </c>
      <c r="N255" s="39">
        <v>2.770471023479713E-3</v>
      </c>
      <c r="O255" s="39">
        <v>6.9051963298354373E-4</v>
      </c>
    </row>
    <row r="256" spans="2:15" ht="15" x14ac:dyDescent="0.25">
      <c r="B256" s="9" t="s">
        <v>1410</v>
      </c>
      <c r="C256" s="3" t="s">
        <v>1411</v>
      </c>
      <c r="D256" s="3" t="s">
        <v>1252</v>
      </c>
      <c r="E256" s="3" t="s">
        <v>1242</v>
      </c>
      <c r="F256" s="3"/>
      <c r="G256" s="3" t="s">
        <v>1412</v>
      </c>
      <c r="H256" s="3" t="s">
        <v>52</v>
      </c>
      <c r="I256" s="8">
        <v>2366.0335029999997</v>
      </c>
      <c r="J256" s="8">
        <v>6339</v>
      </c>
      <c r="K256" s="8">
        <v>0</v>
      </c>
      <c r="L256" s="8">
        <v>534.83889210299981</v>
      </c>
      <c r="M256" s="39">
        <v>4.6619420733329255E-5</v>
      </c>
      <c r="N256" s="39">
        <v>2.5031833236236886E-3</v>
      </c>
      <c r="O256" s="39">
        <v>6.2390012935351449E-4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scale="3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161</v>
      </c>
      <c r="C6" s="23"/>
      <c r="D6" s="23"/>
      <c r="E6" s="23"/>
      <c r="F6" s="23"/>
      <c r="G6" s="23"/>
      <c r="H6" s="23"/>
      <c r="I6" s="23"/>
      <c r="J6" s="23"/>
      <c r="K6" s="23"/>
      <c r="L6" s="23"/>
      <c r="M6" s="23"/>
      <c r="N6" s="23"/>
    </row>
    <row r="7" spans="2:14" ht="15" x14ac:dyDescent="0.2">
      <c r="B7" s="48" t="s">
        <v>1592</v>
      </c>
      <c r="C7" s="23"/>
      <c r="D7" s="23"/>
      <c r="E7" s="23"/>
      <c r="F7" s="23"/>
      <c r="G7" s="23"/>
      <c r="H7" s="23"/>
      <c r="I7" s="23"/>
      <c r="J7" s="23"/>
      <c r="K7" s="23"/>
      <c r="L7" s="23"/>
      <c r="M7" s="23"/>
      <c r="N7" s="23"/>
    </row>
    <row r="8" spans="2:14" ht="30" x14ac:dyDescent="0.2">
      <c r="B8" s="48" t="s">
        <v>108</v>
      </c>
      <c r="C8" s="25" t="s">
        <v>65</v>
      </c>
      <c r="D8" s="25" t="s">
        <v>122</v>
      </c>
      <c r="E8" s="25" t="s">
        <v>66</v>
      </c>
      <c r="F8" s="25" t="s">
        <v>175</v>
      </c>
      <c r="G8" s="25" t="s">
        <v>68</v>
      </c>
      <c r="H8" s="25" t="s">
        <v>124</v>
      </c>
      <c r="I8" s="25" t="s">
        <v>125</v>
      </c>
      <c r="J8" s="25" t="s">
        <v>164</v>
      </c>
      <c r="K8" s="25" t="s">
        <v>69</v>
      </c>
      <c r="L8" s="25" t="s">
        <v>126</v>
      </c>
      <c r="M8" s="25" t="s">
        <v>112</v>
      </c>
      <c r="N8" s="25" t="s">
        <v>113</v>
      </c>
    </row>
    <row r="9" spans="2:14" ht="15" x14ac:dyDescent="0.2">
      <c r="B9" s="48"/>
      <c r="C9" s="51"/>
      <c r="D9" s="51"/>
      <c r="E9" s="51"/>
      <c r="F9" s="51"/>
      <c r="G9" s="51"/>
      <c r="H9" s="51" t="s">
        <v>167</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168</v>
      </c>
      <c r="N10" s="52" t="s">
        <v>169</v>
      </c>
    </row>
    <row r="11" spans="2:14" ht="15" x14ac:dyDescent="0.25">
      <c r="B11" s="14" t="s">
        <v>1591</v>
      </c>
      <c r="C11" s="44"/>
      <c r="D11" s="44"/>
      <c r="E11" s="44"/>
      <c r="F11" s="44"/>
      <c r="G11" s="44"/>
      <c r="H11" s="15"/>
      <c r="I11" s="15"/>
      <c r="J11" s="15">
        <v>0</v>
      </c>
      <c r="K11" s="15">
        <v>182018.25448180203</v>
      </c>
      <c r="L11" s="45"/>
      <c r="M11" s="45">
        <v>1</v>
      </c>
      <c r="N11" s="45">
        <v>0.21232788825317414</v>
      </c>
    </row>
    <row r="12" spans="2:14" ht="15" x14ac:dyDescent="0.25">
      <c r="B12" s="6" t="s">
        <v>70</v>
      </c>
      <c r="C12" s="36"/>
      <c r="D12" s="36"/>
      <c r="E12" s="36"/>
      <c r="F12" s="36"/>
      <c r="G12" s="36"/>
      <c r="H12" s="38"/>
      <c r="I12" s="38"/>
      <c r="J12" s="38">
        <v>0</v>
      </c>
      <c r="K12" s="38">
        <v>30659.588613149997</v>
      </c>
      <c r="L12" s="37"/>
      <c r="M12" s="37">
        <v>0.1684423834325656</v>
      </c>
      <c r="N12" s="37">
        <v>3.5765015566568102E-2</v>
      </c>
    </row>
    <row r="13" spans="2:14" ht="15" x14ac:dyDescent="0.25">
      <c r="B13" s="7" t="s">
        <v>1416</v>
      </c>
      <c r="C13" s="35"/>
      <c r="D13" s="35"/>
      <c r="E13" s="35"/>
      <c r="F13" s="35"/>
      <c r="G13" s="35"/>
      <c r="H13" s="8"/>
      <c r="I13" s="8"/>
      <c r="J13" s="8">
        <v>0</v>
      </c>
      <c r="K13" s="8">
        <v>11024.956753684999</v>
      </c>
      <c r="L13" s="39"/>
      <c r="M13" s="39">
        <v>6.0570610266934853E-2</v>
      </c>
      <c r="N13" s="39">
        <v>1.2860829768184307E-2</v>
      </c>
    </row>
    <row r="14" spans="2:14" ht="15" x14ac:dyDescent="0.25">
      <c r="B14" s="9" t="s">
        <v>1417</v>
      </c>
      <c r="C14" s="3" t="s">
        <v>1418</v>
      </c>
      <c r="D14" s="3" t="s">
        <v>133</v>
      </c>
      <c r="E14" s="3" t="s">
        <v>1419</v>
      </c>
      <c r="F14" s="3" t="s">
        <v>1420</v>
      </c>
      <c r="G14" s="3" t="s">
        <v>78</v>
      </c>
      <c r="H14" s="8">
        <v>13802.055474999997</v>
      </c>
      <c r="I14" s="8">
        <v>2307</v>
      </c>
      <c r="J14" s="8">
        <v>0</v>
      </c>
      <c r="K14" s="8">
        <v>318.41341981599993</v>
      </c>
      <c r="L14" s="39">
        <v>1.662815910561537E-3</v>
      </c>
      <c r="M14" s="39">
        <v>1.7493488261521293E-3</v>
      </c>
      <c r="N14" s="39">
        <v>3.7143554207505068E-4</v>
      </c>
    </row>
    <row r="15" spans="2:14" ht="15" x14ac:dyDescent="0.25">
      <c r="B15" s="9" t="s">
        <v>1421</v>
      </c>
      <c r="C15" s="3" t="s">
        <v>1422</v>
      </c>
      <c r="D15" s="3" t="s">
        <v>133</v>
      </c>
      <c r="E15" s="3" t="s">
        <v>1423</v>
      </c>
      <c r="F15" s="3" t="s">
        <v>1420</v>
      </c>
      <c r="G15" s="3" t="s">
        <v>78</v>
      </c>
      <c r="H15" s="8">
        <v>19666.920129999995</v>
      </c>
      <c r="I15" s="8">
        <v>1476</v>
      </c>
      <c r="J15" s="8">
        <v>0</v>
      </c>
      <c r="K15" s="8">
        <v>290.28374112199992</v>
      </c>
      <c r="L15" s="39">
        <v>2.8930629490953443E-4</v>
      </c>
      <c r="M15" s="39">
        <v>1.5948056525892141E-3</v>
      </c>
      <c r="N15" s="39">
        <v>3.3862171638849312E-4</v>
      </c>
    </row>
    <row r="16" spans="2:14" ht="15" x14ac:dyDescent="0.25">
      <c r="B16" s="9" t="s">
        <v>1424</v>
      </c>
      <c r="C16" s="3" t="s">
        <v>1425</v>
      </c>
      <c r="D16" s="3" t="s">
        <v>133</v>
      </c>
      <c r="E16" s="3" t="s">
        <v>1426</v>
      </c>
      <c r="F16" s="3" t="s">
        <v>1420</v>
      </c>
      <c r="G16" s="3" t="s">
        <v>78</v>
      </c>
      <c r="H16" s="8">
        <v>91119.79811399999</v>
      </c>
      <c r="I16" s="8">
        <v>1473</v>
      </c>
      <c r="J16" s="8">
        <v>0</v>
      </c>
      <c r="K16" s="8">
        <v>1342.1946262209997</v>
      </c>
      <c r="L16" s="39">
        <v>6.8808794799886136E-4</v>
      </c>
      <c r="M16" s="39">
        <v>7.3739561454545799E-3</v>
      </c>
      <c r="N16" s="39">
        <v>1.5656965364358867E-3</v>
      </c>
    </row>
    <row r="17" spans="2:14" ht="15" x14ac:dyDescent="0.25">
      <c r="B17" s="9" t="s">
        <v>1427</v>
      </c>
      <c r="C17" s="3" t="s">
        <v>1428</v>
      </c>
      <c r="D17" s="3" t="s">
        <v>133</v>
      </c>
      <c r="E17" s="3" t="s">
        <v>1426</v>
      </c>
      <c r="F17" s="3" t="s">
        <v>1420</v>
      </c>
      <c r="G17" s="3" t="s">
        <v>78</v>
      </c>
      <c r="H17" s="8">
        <v>165548.53384899997</v>
      </c>
      <c r="I17" s="8">
        <v>2267</v>
      </c>
      <c r="J17" s="8">
        <v>0</v>
      </c>
      <c r="K17" s="8">
        <v>3752.9852623119996</v>
      </c>
      <c r="L17" s="39">
        <v>2.3727933073908495E-3</v>
      </c>
      <c r="M17" s="39">
        <v>2.0618730099333078E-2</v>
      </c>
      <c r="N17" s="39">
        <v>4.377931420453552E-3</v>
      </c>
    </row>
    <row r="18" spans="2:14" ht="15" x14ac:dyDescent="0.25">
      <c r="B18" s="9" t="s">
        <v>1429</v>
      </c>
      <c r="C18" s="3" t="s">
        <v>1430</v>
      </c>
      <c r="D18" s="3" t="s">
        <v>133</v>
      </c>
      <c r="E18" s="3" t="s">
        <v>1431</v>
      </c>
      <c r="F18" s="3" t="s">
        <v>1420</v>
      </c>
      <c r="G18" s="3" t="s">
        <v>78</v>
      </c>
      <c r="H18" s="8">
        <v>12285.857306999998</v>
      </c>
      <c r="I18" s="8">
        <v>11910</v>
      </c>
      <c r="J18" s="8">
        <v>0</v>
      </c>
      <c r="K18" s="8">
        <v>1463.2456052219998</v>
      </c>
      <c r="L18" s="39">
        <v>4.6501405379933683E-3</v>
      </c>
      <c r="M18" s="39">
        <v>8.0390047107516543E-3</v>
      </c>
      <c r="N18" s="39">
        <v>1.7069048938912175E-3</v>
      </c>
    </row>
    <row r="19" spans="2:14" ht="15" x14ac:dyDescent="0.25">
      <c r="B19" s="9" t="s">
        <v>1432</v>
      </c>
      <c r="C19" s="3" t="s">
        <v>1433</v>
      </c>
      <c r="D19" s="3" t="s">
        <v>133</v>
      </c>
      <c r="E19" s="3" t="s">
        <v>1431</v>
      </c>
      <c r="F19" s="3" t="s">
        <v>1420</v>
      </c>
      <c r="G19" s="3" t="s">
        <v>78</v>
      </c>
      <c r="H19" s="8">
        <v>7565.2113009999994</v>
      </c>
      <c r="I19" s="8">
        <v>14660</v>
      </c>
      <c r="J19" s="8">
        <v>0</v>
      </c>
      <c r="K19" s="8">
        <v>1109.0599766589996</v>
      </c>
      <c r="L19" s="39">
        <v>5.241099283115236E-4</v>
      </c>
      <c r="M19" s="39">
        <v>6.0931249990087239E-3</v>
      </c>
      <c r="N19" s="39">
        <v>1.2937403639021461E-3</v>
      </c>
    </row>
    <row r="20" spans="2:14" ht="15" x14ac:dyDescent="0.25">
      <c r="B20" s="9" t="s">
        <v>1434</v>
      </c>
      <c r="C20" s="3" t="s">
        <v>1435</v>
      </c>
      <c r="D20" s="3" t="s">
        <v>133</v>
      </c>
      <c r="E20" s="3" t="s">
        <v>1431</v>
      </c>
      <c r="F20" s="3" t="s">
        <v>1420</v>
      </c>
      <c r="G20" s="3" t="s">
        <v>78</v>
      </c>
      <c r="H20" s="8">
        <v>3351.6294059999996</v>
      </c>
      <c r="I20" s="8">
        <v>22250</v>
      </c>
      <c r="J20" s="8">
        <v>0</v>
      </c>
      <c r="K20" s="8">
        <v>745.73754274499981</v>
      </c>
      <c r="L20" s="39">
        <v>4.678836624934981E-4</v>
      </c>
      <c r="M20" s="39">
        <v>4.0970480948083025E-3</v>
      </c>
      <c r="N20" s="39">
        <v>8.6991757004233733E-4</v>
      </c>
    </row>
    <row r="21" spans="2:14" ht="15" x14ac:dyDescent="0.25">
      <c r="B21" s="9" t="s">
        <v>1436</v>
      </c>
      <c r="C21" s="3" t="s">
        <v>1437</v>
      </c>
      <c r="D21" s="3" t="s">
        <v>133</v>
      </c>
      <c r="E21" s="3" t="s">
        <v>1438</v>
      </c>
      <c r="F21" s="3" t="s">
        <v>1420</v>
      </c>
      <c r="G21" s="3" t="s">
        <v>78</v>
      </c>
      <c r="H21" s="8">
        <v>112185.08439099998</v>
      </c>
      <c r="I21" s="8">
        <v>1477</v>
      </c>
      <c r="J21" s="8">
        <v>0</v>
      </c>
      <c r="K21" s="8">
        <v>1656.9736964569997</v>
      </c>
      <c r="L21" s="39">
        <v>5.8510298000804986E-4</v>
      </c>
      <c r="M21" s="39">
        <v>9.1033380205426707E-3</v>
      </c>
      <c r="N21" s="39">
        <v>1.9328925379566556E-3</v>
      </c>
    </row>
    <row r="22" spans="2:14" ht="15" x14ac:dyDescent="0.25">
      <c r="B22" s="9" t="s">
        <v>1439</v>
      </c>
      <c r="C22" s="3" t="s">
        <v>1440</v>
      </c>
      <c r="D22" s="3" t="s">
        <v>133</v>
      </c>
      <c r="E22" s="3" t="s">
        <v>1438</v>
      </c>
      <c r="F22" s="3" t="s">
        <v>1420</v>
      </c>
      <c r="G22" s="3" t="s">
        <v>78</v>
      </c>
      <c r="H22" s="8">
        <v>15339.666806999998</v>
      </c>
      <c r="I22" s="8">
        <v>2256</v>
      </c>
      <c r="J22" s="8">
        <v>0</v>
      </c>
      <c r="K22" s="8">
        <v>346.06288313099992</v>
      </c>
      <c r="L22" s="39">
        <v>2.3027100283788904E-4</v>
      </c>
      <c r="M22" s="39">
        <v>1.901253718294496E-3</v>
      </c>
      <c r="N22" s="39">
        <v>4.0368918703896558E-4</v>
      </c>
    </row>
    <row r="23" spans="2:14" x14ac:dyDescent="0.2">
      <c r="B23" s="42"/>
      <c r="C23" s="43"/>
      <c r="D23" s="43"/>
      <c r="E23" s="43"/>
      <c r="F23" s="43"/>
      <c r="G23" s="43"/>
      <c r="H23" s="12"/>
      <c r="I23" s="12"/>
      <c r="J23" s="12"/>
      <c r="K23" s="12"/>
      <c r="L23" s="12"/>
      <c r="M23" s="12"/>
      <c r="N23" s="12"/>
    </row>
    <row r="24" spans="2:14" ht="15" x14ac:dyDescent="0.25">
      <c r="B24" s="7" t="s">
        <v>1441</v>
      </c>
      <c r="C24" s="35"/>
      <c r="D24" s="35"/>
      <c r="E24" s="35"/>
      <c r="F24" s="35"/>
      <c r="G24" s="35"/>
      <c r="H24" s="8"/>
      <c r="I24" s="8"/>
      <c r="J24" s="8">
        <v>0</v>
      </c>
      <c r="K24" s="8">
        <v>13080.589444938996</v>
      </c>
      <c r="L24" s="39"/>
      <c r="M24" s="39">
        <v>7.1864162647745741E-2</v>
      </c>
      <c r="N24" s="39">
        <v>1.525876589607849E-2</v>
      </c>
    </row>
    <row r="25" spans="2:14" ht="15" x14ac:dyDescent="0.25">
      <c r="B25" s="9" t="s">
        <v>1442</v>
      </c>
      <c r="C25" s="3" t="s">
        <v>1443</v>
      </c>
      <c r="D25" s="3" t="s">
        <v>133</v>
      </c>
      <c r="E25" s="3" t="s">
        <v>1423</v>
      </c>
      <c r="F25" s="3" t="s">
        <v>1420</v>
      </c>
      <c r="G25" s="3" t="s">
        <v>78</v>
      </c>
      <c r="H25" s="8">
        <v>126492.55952199998</v>
      </c>
      <c r="I25" s="8">
        <v>1255</v>
      </c>
      <c r="J25" s="8">
        <v>0</v>
      </c>
      <c r="K25" s="8">
        <v>1587.4816219949996</v>
      </c>
      <c r="L25" s="39">
        <v>5.8493623159695078E-3</v>
      </c>
      <c r="M25" s="39">
        <v>8.7215517285037705E-3</v>
      </c>
      <c r="N25" s="39">
        <v>1.8518286608040263E-3</v>
      </c>
    </row>
    <row r="26" spans="2:14" ht="15" x14ac:dyDescent="0.25">
      <c r="B26" s="9" t="s">
        <v>1444</v>
      </c>
      <c r="C26" s="3" t="s">
        <v>1445</v>
      </c>
      <c r="D26" s="3" t="s">
        <v>133</v>
      </c>
      <c r="E26" s="3" t="s">
        <v>1423</v>
      </c>
      <c r="F26" s="3" t="s">
        <v>1420</v>
      </c>
      <c r="G26" s="3" t="s">
        <v>78</v>
      </c>
      <c r="H26" s="8">
        <v>74215.572068999987</v>
      </c>
      <c r="I26" s="8">
        <v>3385</v>
      </c>
      <c r="J26" s="8">
        <v>0</v>
      </c>
      <c r="K26" s="8">
        <v>2512.1971145319994</v>
      </c>
      <c r="L26" s="39">
        <v>7.9037163068550118E-3</v>
      </c>
      <c r="M26" s="39">
        <v>1.3801896527818675E-2</v>
      </c>
      <c r="N26" s="39">
        <v>2.9305275436405558E-3</v>
      </c>
    </row>
    <row r="27" spans="2:14" ht="15" x14ac:dyDescent="0.25">
      <c r="B27" s="9" t="s">
        <v>1446</v>
      </c>
      <c r="C27" s="3" t="s">
        <v>1447</v>
      </c>
      <c r="D27" s="3" t="s">
        <v>133</v>
      </c>
      <c r="E27" s="3" t="s">
        <v>1423</v>
      </c>
      <c r="F27" s="3" t="s">
        <v>1420</v>
      </c>
      <c r="G27" s="3" t="s">
        <v>78</v>
      </c>
      <c r="H27" s="8">
        <v>29615.349078999996</v>
      </c>
      <c r="I27" s="8">
        <v>2902</v>
      </c>
      <c r="J27" s="8">
        <v>0</v>
      </c>
      <c r="K27" s="8">
        <v>859.43743027699986</v>
      </c>
      <c r="L27" s="39">
        <v>4.101174651618909E-3</v>
      </c>
      <c r="M27" s="39">
        <v>4.7217100983842552E-3</v>
      </c>
      <c r="N27" s="39">
        <v>1.0025507341336162E-3</v>
      </c>
    </row>
    <row r="28" spans="2:14" ht="15" x14ac:dyDescent="0.25">
      <c r="B28" s="9" t="s">
        <v>1448</v>
      </c>
      <c r="C28" s="3" t="s">
        <v>1449</v>
      </c>
      <c r="D28" s="3" t="s">
        <v>133</v>
      </c>
      <c r="E28" s="3" t="s">
        <v>1423</v>
      </c>
      <c r="F28" s="3" t="s">
        <v>1420</v>
      </c>
      <c r="G28" s="3" t="s">
        <v>78</v>
      </c>
      <c r="H28" s="8">
        <v>44110.04018199999</v>
      </c>
      <c r="I28" s="8">
        <v>2902</v>
      </c>
      <c r="J28" s="8">
        <v>0</v>
      </c>
      <c r="K28" s="8">
        <v>1280.0733660709998</v>
      </c>
      <c r="L28" s="39">
        <v>3.8039538474142444E-3</v>
      </c>
      <c r="M28" s="39">
        <v>7.032664771537956E-3</v>
      </c>
      <c r="N28" s="39">
        <v>1.4932308597331457E-3</v>
      </c>
    </row>
    <row r="29" spans="2:14" ht="15" x14ac:dyDescent="0.25">
      <c r="B29" s="9" t="s">
        <v>1450</v>
      </c>
      <c r="C29" s="3" t="s">
        <v>1451</v>
      </c>
      <c r="D29" s="3" t="s">
        <v>133</v>
      </c>
      <c r="E29" s="3" t="s">
        <v>1423</v>
      </c>
      <c r="F29" s="3" t="s">
        <v>1420</v>
      </c>
      <c r="G29" s="3" t="s">
        <v>78</v>
      </c>
      <c r="H29" s="8">
        <v>73722.12751099997</v>
      </c>
      <c r="I29" s="8">
        <v>1809</v>
      </c>
      <c r="J29" s="8">
        <v>0</v>
      </c>
      <c r="K29" s="8">
        <v>1333.6332867389992</v>
      </c>
      <c r="L29" s="39">
        <v>5.4763257522729382E-3</v>
      </c>
      <c r="M29" s="39">
        <v>7.3269205362714558E-3</v>
      </c>
      <c r="N29" s="39">
        <v>1.5557095648653324E-3</v>
      </c>
    </row>
    <row r="30" spans="2:14" ht="15" x14ac:dyDescent="0.25">
      <c r="B30" s="9" t="s">
        <v>1452</v>
      </c>
      <c r="C30" s="3" t="s">
        <v>1453</v>
      </c>
      <c r="D30" s="3" t="s">
        <v>133</v>
      </c>
      <c r="E30" s="3" t="s">
        <v>1426</v>
      </c>
      <c r="F30" s="3" t="s">
        <v>1420</v>
      </c>
      <c r="G30" s="3" t="s">
        <v>78</v>
      </c>
      <c r="H30" s="8">
        <v>47744.091748999999</v>
      </c>
      <c r="I30" s="8">
        <v>1752</v>
      </c>
      <c r="J30" s="8">
        <v>0</v>
      </c>
      <c r="K30" s="8">
        <v>836.47648740100033</v>
      </c>
      <c r="L30" s="39">
        <v>2.6484309889904826E-3</v>
      </c>
      <c r="M30" s="39">
        <v>4.5955637239924758E-3</v>
      </c>
      <c r="N30" s="39">
        <v>9.757663408482153E-4</v>
      </c>
    </row>
    <row r="31" spans="2:14" ht="15" x14ac:dyDescent="0.25">
      <c r="B31" s="9" t="s">
        <v>1454</v>
      </c>
      <c r="C31" s="3" t="s">
        <v>1455</v>
      </c>
      <c r="D31" s="3" t="s">
        <v>133</v>
      </c>
      <c r="E31" s="3" t="s">
        <v>1431</v>
      </c>
      <c r="F31" s="3" t="s">
        <v>1420</v>
      </c>
      <c r="G31" s="3" t="s">
        <v>78</v>
      </c>
      <c r="H31" s="8">
        <v>59452.208462999974</v>
      </c>
      <c r="I31" s="8">
        <v>3400</v>
      </c>
      <c r="J31" s="8">
        <v>0</v>
      </c>
      <c r="K31" s="8">
        <v>2021.3750878609999</v>
      </c>
      <c r="L31" s="39">
        <v>5.7542794678578056E-3</v>
      </c>
      <c r="M31" s="39">
        <v>1.1105342668051433E-2</v>
      </c>
      <c r="N31" s="39">
        <v>2.3579739570352312E-3</v>
      </c>
    </row>
    <row r="32" spans="2:14" ht="15" x14ac:dyDescent="0.25">
      <c r="B32" s="9" t="s">
        <v>1456</v>
      </c>
      <c r="C32" s="3" t="s">
        <v>1457</v>
      </c>
      <c r="D32" s="3" t="s">
        <v>133</v>
      </c>
      <c r="E32" s="3" t="s">
        <v>1431</v>
      </c>
      <c r="F32" s="3" t="s">
        <v>1420</v>
      </c>
      <c r="G32" s="3" t="s">
        <v>78</v>
      </c>
      <c r="H32" s="8">
        <v>2877.8811039999964</v>
      </c>
      <c r="I32" s="8">
        <v>32870</v>
      </c>
      <c r="J32" s="8">
        <v>0</v>
      </c>
      <c r="K32" s="8">
        <v>945.95951595800079</v>
      </c>
      <c r="L32" s="39">
        <v>3.0687120303173089E-3</v>
      </c>
      <c r="M32" s="39">
        <v>5.1970584964189772E-3</v>
      </c>
      <c r="N32" s="39">
        <v>1.1034804556728577E-3</v>
      </c>
    </row>
    <row r="33" spans="2:14" ht="15" x14ac:dyDescent="0.25">
      <c r="B33" s="9" t="s">
        <v>1458</v>
      </c>
      <c r="C33" s="3" t="s">
        <v>1459</v>
      </c>
      <c r="D33" s="3" t="s">
        <v>133</v>
      </c>
      <c r="E33" s="3" t="s">
        <v>1431</v>
      </c>
      <c r="F33" s="3" t="s">
        <v>1420</v>
      </c>
      <c r="G33" s="3" t="s">
        <v>78</v>
      </c>
      <c r="H33" s="8">
        <v>65798.846026999949</v>
      </c>
      <c r="I33" s="8">
        <v>1739</v>
      </c>
      <c r="J33" s="8">
        <v>0</v>
      </c>
      <c r="K33" s="8">
        <v>1144.2419322899984</v>
      </c>
      <c r="L33" s="39">
        <v>7.9204519921309245E-3</v>
      </c>
      <c r="M33" s="39">
        <v>6.2864130608636199E-3</v>
      </c>
      <c r="N33" s="39">
        <v>1.3347808099003452E-3</v>
      </c>
    </row>
    <row r="34" spans="2:14" ht="15" x14ac:dyDescent="0.25">
      <c r="B34" s="9" t="s">
        <v>1460</v>
      </c>
      <c r="C34" s="3" t="s">
        <v>1461</v>
      </c>
      <c r="D34" s="3" t="s">
        <v>133</v>
      </c>
      <c r="E34" s="3" t="s">
        <v>1438</v>
      </c>
      <c r="F34" s="3" t="s">
        <v>1420</v>
      </c>
      <c r="G34" s="3" t="s">
        <v>78</v>
      </c>
      <c r="H34" s="8">
        <v>34422.730739000006</v>
      </c>
      <c r="I34" s="8">
        <v>1626</v>
      </c>
      <c r="J34" s="8">
        <v>0</v>
      </c>
      <c r="K34" s="8">
        <v>559.71360181499995</v>
      </c>
      <c r="L34" s="39">
        <v>3.547663148279629E-3</v>
      </c>
      <c r="M34" s="39">
        <v>3.0750410359031296E-3</v>
      </c>
      <c r="N34" s="39">
        <v>6.5291696944516457E-4</v>
      </c>
    </row>
    <row r="35" spans="2:14" x14ac:dyDescent="0.2">
      <c r="B35" s="42"/>
      <c r="C35" s="43"/>
      <c r="D35" s="43"/>
      <c r="E35" s="43"/>
      <c r="F35" s="43"/>
      <c r="G35" s="43"/>
      <c r="H35" s="12"/>
      <c r="I35" s="12"/>
      <c r="J35" s="12"/>
      <c r="K35" s="12"/>
      <c r="L35" s="12"/>
      <c r="M35" s="12"/>
      <c r="N35" s="12"/>
    </row>
    <row r="36" spans="2:14" ht="15" x14ac:dyDescent="0.25">
      <c r="B36" s="7" t="s">
        <v>1462</v>
      </c>
      <c r="C36" s="35"/>
      <c r="D36" s="35"/>
      <c r="E36" s="35"/>
      <c r="F36" s="35"/>
      <c r="G36" s="35"/>
      <c r="H36" s="8"/>
      <c r="I36" s="8"/>
      <c r="J36" s="8">
        <v>0</v>
      </c>
      <c r="K36" s="8">
        <v>6554.0424145260004</v>
      </c>
      <c r="L36" s="39"/>
      <c r="M36" s="39">
        <v>3.6007610517884987E-2</v>
      </c>
      <c r="N36" s="39">
        <v>7.6454199023053013E-3</v>
      </c>
    </row>
    <row r="37" spans="2:14" ht="15" x14ac:dyDescent="0.25">
      <c r="B37" s="9" t="s">
        <v>1463</v>
      </c>
      <c r="C37" s="3" t="s">
        <v>1464</v>
      </c>
      <c r="D37" s="3" t="s">
        <v>133</v>
      </c>
      <c r="E37" s="3" t="s">
        <v>1423</v>
      </c>
      <c r="F37" s="3" t="s">
        <v>1465</v>
      </c>
      <c r="G37" s="3" t="s">
        <v>78</v>
      </c>
      <c r="H37" s="8">
        <v>468392.30352999992</v>
      </c>
      <c r="I37" s="8">
        <v>348.58</v>
      </c>
      <c r="J37" s="8">
        <v>0</v>
      </c>
      <c r="K37" s="8">
        <v>1632.7218954389998</v>
      </c>
      <c r="L37" s="39">
        <v>1.8610619842759132E-2</v>
      </c>
      <c r="M37" s="39">
        <v>8.9700997303115964E-3</v>
      </c>
      <c r="N37" s="39">
        <v>1.9046023331574281E-3</v>
      </c>
    </row>
    <row r="38" spans="2:14" ht="15" x14ac:dyDescent="0.25">
      <c r="B38" s="9" t="s">
        <v>1466</v>
      </c>
      <c r="C38" s="3" t="s">
        <v>1467</v>
      </c>
      <c r="D38" s="3" t="s">
        <v>133</v>
      </c>
      <c r="E38" s="3" t="s">
        <v>1423</v>
      </c>
      <c r="F38" s="3" t="s">
        <v>1465</v>
      </c>
      <c r="G38" s="3" t="s">
        <v>78</v>
      </c>
      <c r="H38" s="8">
        <v>1268.7508149999999</v>
      </c>
      <c r="I38" s="8">
        <v>361.39</v>
      </c>
      <c r="J38" s="8">
        <v>0</v>
      </c>
      <c r="K38" s="8">
        <v>4.5851385689999988</v>
      </c>
      <c r="L38" s="39">
        <v>1.9082016190021896E-5</v>
      </c>
      <c r="M38" s="39">
        <v>2.5190542465390005E-5</v>
      </c>
      <c r="N38" s="39">
        <v>5.3486546856281672E-6</v>
      </c>
    </row>
    <row r="39" spans="2:14" ht="15" x14ac:dyDescent="0.25">
      <c r="B39" s="9" t="s">
        <v>1468</v>
      </c>
      <c r="C39" s="3" t="s">
        <v>1469</v>
      </c>
      <c r="D39" s="3" t="s">
        <v>133</v>
      </c>
      <c r="E39" s="3" t="s">
        <v>1426</v>
      </c>
      <c r="F39" s="3" t="s">
        <v>1465</v>
      </c>
      <c r="G39" s="3" t="s">
        <v>78</v>
      </c>
      <c r="H39" s="8">
        <v>46691.319881999996</v>
      </c>
      <c r="I39" s="8">
        <v>3488.26</v>
      </c>
      <c r="J39" s="8">
        <v>0</v>
      </c>
      <c r="K39" s="8">
        <v>1628.7146313279998</v>
      </c>
      <c r="L39" s="39">
        <v>1.6009021537336923E-2</v>
      </c>
      <c r="M39" s="39">
        <v>8.9480840037988434E-3</v>
      </c>
      <c r="N39" s="39">
        <v>1.8999277804386159E-3</v>
      </c>
    </row>
    <row r="40" spans="2:14" ht="15" x14ac:dyDescent="0.25">
      <c r="B40" s="9" t="s">
        <v>1470</v>
      </c>
      <c r="C40" s="3" t="s">
        <v>1471</v>
      </c>
      <c r="D40" s="3" t="s">
        <v>133</v>
      </c>
      <c r="E40" s="3" t="s">
        <v>1426</v>
      </c>
      <c r="F40" s="3" t="s">
        <v>1465</v>
      </c>
      <c r="G40" s="3" t="s">
        <v>78</v>
      </c>
      <c r="H40" s="8">
        <v>80.641726999999989</v>
      </c>
      <c r="I40" s="8">
        <v>3622.1</v>
      </c>
      <c r="J40" s="8">
        <v>0</v>
      </c>
      <c r="K40" s="8">
        <v>2.9209240059999999</v>
      </c>
      <c r="L40" s="39">
        <v>1.0102383028961297E-5</v>
      </c>
      <c r="M40" s="39">
        <v>1.6047423453849409E-5</v>
      </c>
      <c r="N40" s="39">
        <v>3.4073155338603029E-6</v>
      </c>
    </row>
    <row r="41" spans="2:14" ht="15" x14ac:dyDescent="0.25">
      <c r="B41" s="9" t="s">
        <v>1472</v>
      </c>
      <c r="C41" s="3" t="s">
        <v>1473</v>
      </c>
      <c r="D41" s="3" t="s">
        <v>133</v>
      </c>
      <c r="E41" s="3" t="s">
        <v>1431</v>
      </c>
      <c r="F41" s="3" t="s">
        <v>1465</v>
      </c>
      <c r="G41" s="3" t="s">
        <v>78</v>
      </c>
      <c r="H41" s="8">
        <v>47365.07512999999</v>
      </c>
      <c r="I41" s="8">
        <v>3474.99</v>
      </c>
      <c r="J41" s="8">
        <v>0</v>
      </c>
      <c r="K41" s="8">
        <v>1645.9316267569998</v>
      </c>
      <c r="L41" s="39">
        <v>7.4126555544044058E-3</v>
      </c>
      <c r="M41" s="39">
        <v>9.0426733925280996E-3</v>
      </c>
      <c r="N41" s="39">
        <v>1.9200117455986576E-3</v>
      </c>
    </row>
    <row r="42" spans="2:14" ht="15" x14ac:dyDescent="0.25">
      <c r="B42" s="9" t="s">
        <v>1474</v>
      </c>
      <c r="C42" s="3" t="s">
        <v>1475</v>
      </c>
      <c r="D42" s="3" t="s">
        <v>133</v>
      </c>
      <c r="E42" s="3" t="s">
        <v>1431</v>
      </c>
      <c r="F42" s="3" t="s">
        <v>1465</v>
      </c>
      <c r="G42" s="3" t="s">
        <v>78</v>
      </c>
      <c r="H42" s="8">
        <v>94.149496999999982</v>
      </c>
      <c r="I42" s="8">
        <v>3622.3</v>
      </c>
      <c r="J42" s="8">
        <v>0</v>
      </c>
      <c r="K42" s="8">
        <v>3.4103772439999993</v>
      </c>
      <c r="L42" s="39">
        <v>1.3467551395826537E-5</v>
      </c>
      <c r="M42" s="39">
        <v>1.8736457251000421E-5</v>
      </c>
      <c r="N42" s="39">
        <v>3.9782724014507916E-6</v>
      </c>
    </row>
    <row r="43" spans="2:14" ht="15" x14ac:dyDescent="0.25">
      <c r="B43" s="9" t="s">
        <v>1476</v>
      </c>
      <c r="C43" s="3" t="s">
        <v>1477</v>
      </c>
      <c r="D43" s="3" t="s">
        <v>133</v>
      </c>
      <c r="E43" s="3" t="s">
        <v>1438</v>
      </c>
      <c r="F43" s="3" t="s">
        <v>1465</v>
      </c>
      <c r="G43" s="3" t="s">
        <v>78</v>
      </c>
      <c r="H43" s="8">
        <v>46870.945667999993</v>
      </c>
      <c r="I43" s="8">
        <v>3482.4</v>
      </c>
      <c r="J43" s="8">
        <v>0</v>
      </c>
      <c r="K43" s="8">
        <v>1632.2338139609997</v>
      </c>
      <c r="L43" s="39">
        <v>3.2187538014109486E-2</v>
      </c>
      <c r="M43" s="39">
        <v>8.9674182329014061E-3</v>
      </c>
      <c r="N43" s="39">
        <v>1.9040329764749662E-3</v>
      </c>
    </row>
    <row r="44" spans="2:14" ht="15" x14ac:dyDescent="0.25">
      <c r="B44" s="9" t="s">
        <v>1478</v>
      </c>
      <c r="C44" s="3" t="s">
        <v>1479</v>
      </c>
      <c r="D44" s="3" t="s">
        <v>133</v>
      </c>
      <c r="E44" s="3" t="s">
        <v>1438</v>
      </c>
      <c r="F44" s="3" t="s">
        <v>1465</v>
      </c>
      <c r="G44" s="3" t="s">
        <v>78</v>
      </c>
      <c r="H44" s="8">
        <v>97.230085999999986</v>
      </c>
      <c r="I44" s="8">
        <v>3624.4</v>
      </c>
      <c r="J44" s="8">
        <v>0</v>
      </c>
      <c r="K44" s="8">
        <v>3.5240072219999998</v>
      </c>
      <c r="L44" s="39">
        <v>1.1685523292365331E-5</v>
      </c>
      <c r="M44" s="39">
        <v>1.9360735174791637E-5</v>
      </c>
      <c r="N44" s="39">
        <v>4.1108240146924568E-6</v>
      </c>
    </row>
    <row r="45" spans="2:14" x14ac:dyDescent="0.2">
      <c r="B45" s="42"/>
      <c r="C45" s="43"/>
      <c r="D45" s="43"/>
      <c r="E45" s="43"/>
      <c r="F45" s="43"/>
      <c r="G45" s="43"/>
      <c r="H45" s="12"/>
      <c r="I45" s="12"/>
      <c r="J45" s="12"/>
      <c r="K45" s="12"/>
      <c r="L45" s="12"/>
      <c r="M45" s="12"/>
      <c r="N45" s="12"/>
    </row>
    <row r="46" spans="2:14" ht="15" x14ac:dyDescent="0.25">
      <c r="B46" s="7" t="s">
        <v>1480</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1481</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1482</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155</v>
      </c>
      <c r="C55" s="35"/>
      <c r="D55" s="35"/>
      <c r="E55" s="35"/>
      <c r="F55" s="35"/>
      <c r="G55" s="35"/>
      <c r="H55" s="8"/>
      <c r="I55" s="8"/>
      <c r="J55" s="8">
        <v>0</v>
      </c>
      <c r="K55" s="8">
        <v>151358.66586865202</v>
      </c>
      <c r="L55" s="39"/>
      <c r="M55" s="39">
        <v>0.83155761656743443</v>
      </c>
      <c r="N55" s="39">
        <v>0.17656287268660603</v>
      </c>
    </row>
    <row r="56" spans="2:14" ht="15" x14ac:dyDescent="0.25">
      <c r="B56" s="7" t="s">
        <v>1483</v>
      </c>
      <c r="C56" s="35"/>
      <c r="D56" s="35"/>
      <c r="E56" s="35"/>
      <c r="F56" s="35"/>
      <c r="G56" s="35"/>
      <c r="H56" s="8"/>
      <c r="I56" s="8"/>
      <c r="J56" s="8">
        <v>0</v>
      </c>
      <c r="K56" s="8">
        <v>151358.66586865202</v>
      </c>
      <c r="L56" s="39"/>
      <c r="M56" s="39">
        <v>0.83155761656743443</v>
      </c>
      <c r="N56" s="39">
        <v>0.17656287268660603</v>
      </c>
    </row>
    <row r="57" spans="2:14" ht="15" x14ac:dyDescent="0.25">
      <c r="B57" s="9" t="s">
        <v>1484</v>
      </c>
      <c r="C57" s="3" t="s">
        <v>1485</v>
      </c>
      <c r="D57" s="3" t="s">
        <v>1252</v>
      </c>
      <c r="E57" s="3"/>
      <c r="F57" s="3" t="s">
        <v>1486</v>
      </c>
      <c r="G57" s="3" t="s">
        <v>52</v>
      </c>
      <c r="H57" s="8">
        <v>2607.1783239999995</v>
      </c>
      <c r="I57" s="8">
        <v>7804</v>
      </c>
      <c r="J57" s="8">
        <v>0</v>
      </c>
      <c r="K57" s="8">
        <v>725.55332450099991</v>
      </c>
      <c r="L57" s="39">
        <v>9.8252133229372295E-6</v>
      </c>
      <c r="M57" s="39">
        <v>3.9861569190772564E-3</v>
      </c>
      <c r="N57" s="39">
        <v>8.463722808734525E-4</v>
      </c>
    </row>
    <row r="58" spans="2:14" ht="15" x14ac:dyDescent="0.25">
      <c r="B58" s="9" t="s">
        <v>1487</v>
      </c>
      <c r="C58" s="3" t="s">
        <v>1488</v>
      </c>
      <c r="D58" s="3" t="s">
        <v>1304</v>
      </c>
      <c r="E58" s="3"/>
      <c r="F58" s="3" t="s">
        <v>1486</v>
      </c>
      <c r="G58" s="3" t="s">
        <v>50</v>
      </c>
      <c r="H58" s="8">
        <v>6450.2701159999933</v>
      </c>
      <c r="I58" s="8">
        <v>22657.01</v>
      </c>
      <c r="J58" s="8">
        <v>0</v>
      </c>
      <c r="K58" s="8">
        <v>5935.7779851549958</v>
      </c>
      <c r="L58" s="39">
        <v>6.1468669120863246E-4</v>
      </c>
      <c r="M58" s="39">
        <v>3.2610893902119298E-2</v>
      </c>
      <c r="N58" s="39">
        <v>6.9242022362853038E-3</v>
      </c>
    </row>
    <row r="59" spans="2:14" ht="15" x14ac:dyDescent="0.25">
      <c r="B59" s="9" t="s">
        <v>1489</v>
      </c>
      <c r="C59" s="3" t="s">
        <v>1490</v>
      </c>
      <c r="D59" s="3" t="s">
        <v>1304</v>
      </c>
      <c r="E59" s="3"/>
      <c r="F59" s="3" t="s">
        <v>1486</v>
      </c>
      <c r="G59" s="3" t="s">
        <v>52</v>
      </c>
      <c r="H59" s="8">
        <v>36411.741534000001</v>
      </c>
      <c r="I59" s="8">
        <v>3228.7</v>
      </c>
      <c r="J59" s="8">
        <v>0</v>
      </c>
      <c r="K59" s="8">
        <v>4192.2819556089999</v>
      </c>
      <c r="L59" s="39">
        <v>1.7990657526341144E-3</v>
      </c>
      <c r="M59" s="39">
        <v>2.3032206124293644E-2</v>
      </c>
      <c r="N59" s="39">
        <v>4.8903796881830941E-3</v>
      </c>
    </row>
    <row r="60" spans="2:14" ht="15" x14ac:dyDescent="0.25">
      <c r="B60" s="9" t="s">
        <v>1491</v>
      </c>
      <c r="C60" s="3" t="s">
        <v>1492</v>
      </c>
      <c r="D60" s="3" t="s">
        <v>1304</v>
      </c>
      <c r="E60" s="3"/>
      <c r="F60" s="3" t="s">
        <v>1486</v>
      </c>
      <c r="G60" s="3" t="s">
        <v>52</v>
      </c>
      <c r="H60" s="8">
        <v>896037.26541599981</v>
      </c>
      <c r="I60" s="8">
        <v>468.60999999999996</v>
      </c>
      <c r="J60" s="8">
        <v>0</v>
      </c>
      <c r="K60" s="8">
        <v>14973.349538290002</v>
      </c>
      <c r="L60" s="39">
        <v>1.3404833758789447E-3</v>
      </c>
      <c r="M60" s="39">
        <v>8.2262900393800992E-2</v>
      </c>
      <c r="N60" s="39">
        <v>1.7466707922196973E-2</v>
      </c>
    </row>
    <row r="61" spans="2:14" ht="15" x14ac:dyDescent="0.25">
      <c r="B61" s="9" t="s">
        <v>1493</v>
      </c>
      <c r="C61" s="3" t="s">
        <v>1494</v>
      </c>
      <c r="D61" s="3" t="s">
        <v>1252</v>
      </c>
      <c r="E61" s="3"/>
      <c r="F61" s="3" t="s">
        <v>1486</v>
      </c>
      <c r="G61" s="3" t="s">
        <v>52</v>
      </c>
      <c r="H61" s="8">
        <v>13934.536065999999</v>
      </c>
      <c r="I61" s="8">
        <v>5807</v>
      </c>
      <c r="J61" s="8">
        <v>0</v>
      </c>
      <c r="K61" s="8">
        <v>2885.5305643319994</v>
      </c>
      <c r="L61" s="39">
        <v>6.7833774536100837E-5</v>
      </c>
      <c r="M61" s="39">
        <v>1.5852973497339475E-2</v>
      </c>
      <c r="N61" s="39">
        <v>3.3660283852236269E-3</v>
      </c>
    </row>
    <row r="62" spans="2:14" ht="15" x14ac:dyDescent="0.25">
      <c r="B62" s="9" t="s">
        <v>1495</v>
      </c>
      <c r="C62" s="3" t="s">
        <v>1496</v>
      </c>
      <c r="D62" s="3" t="s">
        <v>1252</v>
      </c>
      <c r="E62" s="3"/>
      <c r="F62" s="3" t="s">
        <v>1486</v>
      </c>
      <c r="G62" s="3" t="s">
        <v>52</v>
      </c>
      <c r="H62" s="8">
        <v>6160.7069089999995</v>
      </c>
      <c r="I62" s="8">
        <v>11920</v>
      </c>
      <c r="J62" s="8">
        <v>0</v>
      </c>
      <c r="K62" s="8">
        <v>2618.7144357259995</v>
      </c>
      <c r="L62" s="39">
        <v>5.2971041311811446E-5</v>
      </c>
      <c r="M62" s="39">
        <v>1.438709783906765E-2</v>
      </c>
      <c r="N62" s="39">
        <v>3.0547821022610393E-3</v>
      </c>
    </row>
    <row r="63" spans="2:14" ht="15" x14ac:dyDescent="0.25">
      <c r="B63" s="9" t="s">
        <v>1497</v>
      </c>
      <c r="C63" s="3" t="s">
        <v>1498</v>
      </c>
      <c r="D63" s="3" t="s">
        <v>1263</v>
      </c>
      <c r="E63" s="3"/>
      <c r="F63" s="3" t="s">
        <v>1486</v>
      </c>
      <c r="G63" s="3" t="s">
        <v>52</v>
      </c>
      <c r="H63" s="8">
        <v>4003.294578</v>
      </c>
      <c r="I63" s="8">
        <v>4513.5</v>
      </c>
      <c r="J63" s="8">
        <v>0</v>
      </c>
      <c r="K63" s="8">
        <v>644.33590744599974</v>
      </c>
      <c r="L63" s="39">
        <v>1.0674310768368503E-4</v>
      </c>
      <c r="M63" s="39">
        <v>3.5399521288696882E-3</v>
      </c>
      <c r="N63" s="39">
        <v>7.5163056004022902E-4</v>
      </c>
    </row>
    <row r="64" spans="2:14" ht="15" x14ac:dyDescent="0.25">
      <c r="B64" s="9" t="s">
        <v>1499</v>
      </c>
      <c r="C64" s="3" t="s">
        <v>1500</v>
      </c>
      <c r="D64" s="3" t="s">
        <v>1263</v>
      </c>
      <c r="E64" s="3"/>
      <c r="F64" s="3" t="s">
        <v>1486</v>
      </c>
      <c r="G64" s="3" t="s">
        <v>52</v>
      </c>
      <c r="H64" s="8">
        <v>24629.514383999995</v>
      </c>
      <c r="I64" s="8">
        <v>1101</v>
      </c>
      <c r="J64" s="8">
        <v>0</v>
      </c>
      <c r="K64" s="8">
        <v>966.99561970999991</v>
      </c>
      <c r="L64" s="39">
        <v>4.4891703481444837E-4</v>
      </c>
      <c r="M64" s="39">
        <v>5.3126298923313704E-3</v>
      </c>
      <c r="N64" s="39">
        <v>1.1280194861094078E-3</v>
      </c>
    </row>
    <row r="65" spans="2:14" ht="15" x14ac:dyDescent="0.25">
      <c r="B65" s="9" t="s">
        <v>1501</v>
      </c>
      <c r="C65" s="3" t="s">
        <v>1502</v>
      </c>
      <c r="D65" s="3" t="s">
        <v>1252</v>
      </c>
      <c r="E65" s="3"/>
      <c r="F65" s="3" t="s">
        <v>1486</v>
      </c>
      <c r="G65" s="3" t="s">
        <v>52</v>
      </c>
      <c r="H65" s="8">
        <v>16579.435267999997</v>
      </c>
      <c r="I65" s="8">
        <v>6371</v>
      </c>
      <c r="J65" s="8">
        <v>0</v>
      </c>
      <c r="K65" s="8">
        <v>3766.6795774229995</v>
      </c>
      <c r="L65" s="39">
        <v>8.6205663499445184E-5</v>
      </c>
      <c r="M65" s="39">
        <v>2.0693966042837686E-2</v>
      </c>
      <c r="N65" s="39">
        <v>4.3939061094586205E-3</v>
      </c>
    </row>
    <row r="66" spans="2:14" ht="15" x14ac:dyDescent="0.25">
      <c r="B66" s="9" t="s">
        <v>1503</v>
      </c>
      <c r="C66" s="3" t="s">
        <v>1504</v>
      </c>
      <c r="D66" s="3" t="s">
        <v>1505</v>
      </c>
      <c r="E66" s="3"/>
      <c r="F66" s="3" t="s">
        <v>1486</v>
      </c>
      <c r="G66" s="3" t="s">
        <v>53</v>
      </c>
      <c r="H66" s="8">
        <v>5114.9510409999993</v>
      </c>
      <c r="I66" s="8">
        <v>11050</v>
      </c>
      <c r="J66" s="8">
        <v>0</v>
      </c>
      <c r="K66" s="8">
        <v>258.07127429899998</v>
      </c>
      <c r="L66" s="39">
        <v>1.9507621550045056E-5</v>
      </c>
      <c r="M66" s="39">
        <v>1.4178318269984379E-3</v>
      </c>
      <c r="N66" s="39">
        <v>3.0104523772471806E-4</v>
      </c>
    </row>
    <row r="67" spans="2:14" ht="15" x14ac:dyDescent="0.25">
      <c r="B67" s="9" t="s">
        <v>1506</v>
      </c>
      <c r="C67" s="3" t="s">
        <v>1507</v>
      </c>
      <c r="D67" s="3" t="s">
        <v>1508</v>
      </c>
      <c r="E67" s="3"/>
      <c r="F67" s="3" t="s">
        <v>1486</v>
      </c>
      <c r="G67" s="3" t="s">
        <v>54</v>
      </c>
      <c r="H67" s="8">
        <v>74576.394454999987</v>
      </c>
      <c r="I67" s="8">
        <v>3578</v>
      </c>
      <c r="J67" s="8">
        <v>0</v>
      </c>
      <c r="K67" s="8">
        <v>7264.5648890399989</v>
      </c>
      <c r="L67" s="39">
        <v>1.3170140455619176E-3</v>
      </c>
      <c r="M67" s="39">
        <v>3.9911188631722112E-2</v>
      </c>
      <c r="N67" s="39">
        <v>8.4742583998476465E-3</v>
      </c>
    </row>
    <row r="68" spans="2:14" ht="15" x14ac:dyDescent="0.25">
      <c r="B68" s="9" t="s">
        <v>1509</v>
      </c>
      <c r="C68" s="3" t="s">
        <v>1510</v>
      </c>
      <c r="D68" s="3" t="s">
        <v>1263</v>
      </c>
      <c r="E68" s="3"/>
      <c r="F68" s="3" t="s">
        <v>1486</v>
      </c>
      <c r="G68" s="3" t="s">
        <v>52</v>
      </c>
      <c r="H68" s="8">
        <v>2608.0658749999993</v>
      </c>
      <c r="I68" s="8">
        <v>12262</v>
      </c>
      <c r="J68" s="8">
        <v>0</v>
      </c>
      <c r="K68" s="8">
        <v>1140.4104997969998</v>
      </c>
      <c r="L68" s="39">
        <v>4.785441972477063E-4</v>
      </c>
      <c r="M68" s="39">
        <v>6.2653633452518179E-3</v>
      </c>
      <c r="N68" s="39">
        <v>1.3303113682361612E-3</v>
      </c>
    </row>
    <row r="69" spans="2:14" ht="15" x14ac:dyDescent="0.25">
      <c r="B69" s="9" t="s">
        <v>1511</v>
      </c>
      <c r="C69" s="3" t="s">
        <v>1512</v>
      </c>
      <c r="D69" s="3" t="s">
        <v>1263</v>
      </c>
      <c r="E69" s="3"/>
      <c r="F69" s="3" t="s">
        <v>1486</v>
      </c>
      <c r="G69" s="3" t="s">
        <v>52</v>
      </c>
      <c r="H69" s="8">
        <v>23124.673243999998</v>
      </c>
      <c r="I69" s="8">
        <v>732.25</v>
      </c>
      <c r="J69" s="8">
        <v>0</v>
      </c>
      <c r="K69" s="8">
        <v>603.83227707899994</v>
      </c>
      <c r="L69" s="39">
        <v>2.4535462327851456E-4</v>
      </c>
      <c r="M69" s="39">
        <v>3.3174270283938493E-3</v>
      </c>
      <c r="N69" s="39">
        <v>7.0438227537286886E-4</v>
      </c>
    </row>
    <row r="70" spans="2:14" ht="15" x14ac:dyDescent="0.25">
      <c r="B70" s="9" t="s">
        <v>1513</v>
      </c>
      <c r="C70" s="3" t="s">
        <v>1514</v>
      </c>
      <c r="D70" s="3" t="s">
        <v>1263</v>
      </c>
      <c r="E70" s="3"/>
      <c r="F70" s="3" t="s">
        <v>1486</v>
      </c>
      <c r="G70" s="3" t="s">
        <v>52</v>
      </c>
      <c r="H70" s="8">
        <v>108358.76891699999</v>
      </c>
      <c r="I70" s="8">
        <v>2830</v>
      </c>
      <c r="J70" s="8">
        <v>0</v>
      </c>
      <c r="K70" s="8">
        <v>10935.328569484996</v>
      </c>
      <c r="L70" s="39">
        <v>2.3379500009817081E-4</v>
      </c>
      <c r="M70" s="39">
        <v>6.007819710510573E-2</v>
      </c>
      <c r="N70" s="39">
        <v>1.275627672138506E-2</v>
      </c>
    </row>
    <row r="71" spans="2:14" ht="15" x14ac:dyDescent="0.25">
      <c r="B71" s="9" t="s">
        <v>1515</v>
      </c>
      <c r="C71" s="3" t="s">
        <v>1516</v>
      </c>
      <c r="D71" s="3" t="s">
        <v>1263</v>
      </c>
      <c r="E71" s="3"/>
      <c r="F71" s="3" t="s">
        <v>1486</v>
      </c>
      <c r="G71" s="3" t="s">
        <v>50</v>
      </c>
      <c r="H71" s="8">
        <v>8675.8019159999985</v>
      </c>
      <c r="I71" s="8">
        <v>11160</v>
      </c>
      <c r="J71" s="8">
        <v>0</v>
      </c>
      <c r="K71" s="8">
        <v>3932.5202950539992</v>
      </c>
      <c r="L71" s="39">
        <v>2.8823606913571059E-4</v>
      </c>
      <c r="M71" s="39">
        <v>2.1605087392194324E-2</v>
      </c>
      <c r="N71" s="39">
        <v>4.5873625815098986E-3</v>
      </c>
    </row>
    <row r="72" spans="2:14" ht="15" x14ac:dyDescent="0.25">
      <c r="B72" s="9" t="s">
        <v>1517</v>
      </c>
      <c r="C72" s="3" t="s">
        <v>1518</v>
      </c>
      <c r="D72" s="3" t="s">
        <v>1263</v>
      </c>
      <c r="E72" s="3"/>
      <c r="F72" s="3" t="s">
        <v>1486</v>
      </c>
      <c r="G72" s="3" t="s">
        <v>58</v>
      </c>
      <c r="H72" s="8">
        <v>291671.14105999999</v>
      </c>
      <c r="I72" s="8">
        <v>733.4</v>
      </c>
      <c r="J72" s="8">
        <v>0</v>
      </c>
      <c r="K72" s="8">
        <v>9672.2275772879984</v>
      </c>
      <c r="L72" s="39">
        <v>3.2940653755408439E-4</v>
      </c>
      <c r="M72" s="39">
        <v>5.3138777782615297E-2</v>
      </c>
      <c r="N72" s="39">
        <v>1.1282844470937393E-2</v>
      </c>
    </row>
    <row r="73" spans="2:14" ht="15" x14ac:dyDescent="0.25">
      <c r="B73" s="9" t="s">
        <v>1519</v>
      </c>
      <c r="C73" s="3" t="s">
        <v>1520</v>
      </c>
      <c r="D73" s="3" t="s">
        <v>405</v>
      </c>
      <c r="E73" s="3"/>
      <c r="F73" s="3" t="s">
        <v>1486</v>
      </c>
      <c r="G73" s="3" t="s">
        <v>51</v>
      </c>
      <c r="H73" s="8">
        <v>22521.582972999997</v>
      </c>
      <c r="I73" s="8">
        <v>2738</v>
      </c>
      <c r="J73" s="8">
        <v>0</v>
      </c>
      <c r="K73" s="8">
        <v>1541.8490108619999</v>
      </c>
      <c r="L73" s="39">
        <v>4.7742801769157722E-4</v>
      </c>
      <c r="M73" s="39">
        <v>8.4708482413018201E-3</v>
      </c>
      <c r="N73" s="39">
        <v>1.7985973187887297E-3</v>
      </c>
    </row>
    <row r="74" spans="2:14" ht="15" x14ac:dyDescent="0.25">
      <c r="B74" s="9" t="s">
        <v>1521</v>
      </c>
      <c r="C74" s="3" t="s">
        <v>1522</v>
      </c>
      <c r="D74" s="3" t="s">
        <v>1252</v>
      </c>
      <c r="E74" s="3"/>
      <c r="F74" s="3" t="s">
        <v>1486</v>
      </c>
      <c r="G74" s="3" t="s">
        <v>52</v>
      </c>
      <c r="H74" s="8">
        <v>1351.4059219999997</v>
      </c>
      <c r="I74" s="8">
        <v>24072</v>
      </c>
      <c r="J74" s="8">
        <v>0</v>
      </c>
      <c r="K74" s="8">
        <v>1160.0570061109997</v>
      </c>
      <c r="L74" s="39">
        <v>8.5532020379746807E-5</v>
      </c>
      <c r="M74" s="39">
        <v>6.373300356129835E-3</v>
      </c>
      <c r="N74" s="39">
        <v>1.3532294058202505E-3</v>
      </c>
    </row>
    <row r="75" spans="2:14" ht="15" x14ac:dyDescent="0.25">
      <c r="B75" s="9" t="s">
        <v>1523</v>
      </c>
      <c r="C75" s="3" t="s">
        <v>1524</v>
      </c>
      <c r="D75" s="3" t="s">
        <v>1263</v>
      </c>
      <c r="E75" s="3"/>
      <c r="F75" s="3" t="s">
        <v>1486</v>
      </c>
      <c r="G75" s="3" t="s">
        <v>52</v>
      </c>
      <c r="H75" s="8">
        <v>18749.495183999996</v>
      </c>
      <c r="I75" s="8">
        <v>4036.9999999999995</v>
      </c>
      <c r="J75" s="8">
        <v>0</v>
      </c>
      <c r="K75" s="8">
        <v>2699.1664520129993</v>
      </c>
      <c r="L75" s="39">
        <v>2.0209188717730712E-4</v>
      </c>
      <c r="M75" s="39">
        <v>1.482909755231643E-2</v>
      </c>
      <c r="N75" s="39">
        <v>3.148630967983661E-3</v>
      </c>
    </row>
    <row r="76" spans="2:14" ht="15" x14ac:dyDescent="0.25">
      <c r="B76" s="9" t="s">
        <v>1525</v>
      </c>
      <c r="C76" s="3" t="s">
        <v>1526</v>
      </c>
      <c r="D76" s="3" t="s">
        <v>1527</v>
      </c>
      <c r="E76" s="3"/>
      <c r="F76" s="3" t="s">
        <v>1486</v>
      </c>
      <c r="G76" s="3" t="s">
        <v>55</v>
      </c>
      <c r="H76" s="8">
        <v>7810.4405969999989</v>
      </c>
      <c r="I76" s="8">
        <v>2203000</v>
      </c>
      <c r="J76" s="8">
        <v>0</v>
      </c>
      <c r="K76" s="8">
        <v>5699.6202107359986</v>
      </c>
      <c r="L76" s="39">
        <v>3.0941211832741477E-4</v>
      </c>
      <c r="M76" s="39">
        <v>3.1313453845399006E-2</v>
      </c>
      <c r="N76" s="39">
        <v>6.6487195289068064E-3</v>
      </c>
    </row>
    <row r="77" spans="2:14" ht="15" x14ac:dyDescent="0.25">
      <c r="B77" s="9" t="s">
        <v>1528</v>
      </c>
      <c r="C77" s="3" t="s">
        <v>1529</v>
      </c>
      <c r="D77" s="3" t="s">
        <v>1252</v>
      </c>
      <c r="E77" s="3"/>
      <c r="F77" s="3" t="s">
        <v>1486</v>
      </c>
      <c r="G77" s="3" t="s">
        <v>52</v>
      </c>
      <c r="H77" s="8">
        <v>3999.5224929999995</v>
      </c>
      <c r="I77" s="8">
        <v>21846</v>
      </c>
      <c r="J77" s="8">
        <v>0</v>
      </c>
      <c r="K77" s="8">
        <v>3115.7414488469994</v>
      </c>
      <c r="L77" s="39">
        <v>3.2917880600823039E-4</v>
      </c>
      <c r="M77" s="39">
        <v>1.7117741611781624E-2</v>
      </c>
      <c r="N77" s="39">
        <v>3.6345739280930775E-3</v>
      </c>
    </row>
    <row r="78" spans="2:14" ht="15" x14ac:dyDescent="0.25">
      <c r="B78" s="9" t="s">
        <v>1530</v>
      </c>
      <c r="C78" s="3" t="s">
        <v>1531</v>
      </c>
      <c r="D78" s="3" t="s">
        <v>1357</v>
      </c>
      <c r="E78" s="3"/>
      <c r="F78" s="3" t="s">
        <v>1486</v>
      </c>
      <c r="G78" s="3" t="s">
        <v>50</v>
      </c>
      <c r="H78" s="8">
        <v>1819.4776379999996</v>
      </c>
      <c r="I78" s="8">
        <v>5565</v>
      </c>
      <c r="J78" s="8">
        <v>0</v>
      </c>
      <c r="K78" s="8">
        <v>411.25296460699997</v>
      </c>
      <c r="L78" s="39">
        <v>6.49813442142857E-4</v>
      </c>
      <c r="M78" s="39">
        <v>2.2594050568049842E-3</v>
      </c>
      <c r="N78" s="39">
        <v>4.7973470441994528E-4</v>
      </c>
    </row>
    <row r="79" spans="2:14" ht="15" x14ac:dyDescent="0.25">
      <c r="B79" s="9" t="s">
        <v>1532</v>
      </c>
      <c r="C79" s="3" t="s">
        <v>1533</v>
      </c>
      <c r="D79" s="3" t="s">
        <v>1252</v>
      </c>
      <c r="E79" s="3"/>
      <c r="F79" s="3" t="s">
        <v>1486</v>
      </c>
      <c r="G79" s="3" t="s">
        <v>52</v>
      </c>
      <c r="H79" s="8">
        <v>9180.5960149999974</v>
      </c>
      <c r="I79" s="8">
        <v>4395</v>
      </c>
      <c r="J79" s="8">
        <v>0</v>
      </c>
      <c r="K79" s="8">
        <v>1438.8353368299997</v>
      </c>
      <c r="L79" s="39">
        <v>2.6495226594516584E-4</v>
      </c>
      <c r="M79" s="39">
        <v>7.9048958079853075E-3</v>
      </c>
      <c r="N79" s="39">
        <v>1.6784298337708891E-3</v>
      </c>
    </row>
    <row r="80" spans="2:14" ht="15" x14ac:dyDescent="0.25">
      <c r="B80" s="9" t="s">
        <v>1534</v>
      </c>
      <c r="C80" s="3" t="s">
        <v>1535</v>
      </c>
      <c r="D80" s="3" t="s">
        <v>1304</v>
      </c>
      <c r="E80" s="3"/>
      <c r="F80" s="3" t="s">
        <v>1486</v>
      </c>
      <c r="G80" s="3" t="s">
        <v>50</v>
      </c>
      <c r="H80" s="8">
        <v>3428.1621370000007</v>
      </c>
      <c r="I80" s="8">
        <v>15622.999999999998</v>
      </c>
      <c r="J80" s="8">
        <v>0</v>
      </c>
      <c r="K80" s="8">
        <v>2175.3189198479977</v>
      </c>
      <c r="L80" s="39">
        <v>5.4668308185187322E-4</v>
      </c>
      <c r="M80" s="39">
        <v>1.1951103069530225E-2</v>
      </c>
      <c r="N80" s="39">
        <v>2.5375524770493798E-3</v>
      </c>
    </row>
    <row r="81" spans="2:14" ht="15" x14ac:dyDescent="0.25">
      <c r="B81" s="9" t="s">
        <v>1536</v>
      </c>
      <c r="C81" s="3" t="s">
        <v>1537</v>
      </c>
      <c r="D81" s="3" t="s">
        <v>1304</v>
      </c>
      <c r="E81" s="3"/>
      <c r="F81" s="3" t="s">
        <v>1486</v>
      </c>
      <c r="G81" s="3" t="s">
        <v>50</v>
      </c>
      <c r="H81" s="8">
        <v>18468.252754999998</v>
      </c>
      <c r="I81" s="8">
        <v>5571</v>
      </c>
      <c r="J81" s="8">
        <v>0</v>
      </c>
      <c r="K81" s="8">
        <v>4178.8436121740006</v>
      </c>
      <c r="L81" s="39">
        <v>2.4120690555679919E-4</v>
      </c>
      <c r="M81" s="39">
        <v>2.2958376477518614E-2</v>
      </c>
      <c r="N81" s="39">
        <v>4.8747035951928743E-3</v>
      </c>
    </row>
    <row r="82" spans="2:14" ht="15" x14ac:dyDescent="0.25">
      <c r="B82" s="9" t="s">
        <v>1538</v>
      </c>
      <c r="C82" s="3" t="s">
        <v>1539</v>
      </c>
      <c r="D82" s="3" t="s">
        <v>1263</v>
      </c>
      <c r="E82" s="3"/>
      <c r="F82" s="3" t="s">
        <v>1486</v>
      </c>
      <c r="G82" s="3" t="s">
        <v>52</v>
      </c>
      <c r="H82" s="8">
        <v>19226.553345999997</v>
      </c>
      <c r="I82" s="8">
        <v>4555.5</v>
      </c>
      <c r="J82" s="8">
        <v>0</v>
      </c>
      <c r="K82" s="8">
        <v>3123.336863906999</v>
      </c>
      <c r="L82" s="39">
        <v>1.1312558747593516E-3</v>
      </c>
      <c r="M82" s="39">
        <v>1.7159470476183842E-2</v>
      </c>
      <c r="N82" s="39">
        <v>3.6434341297508035E-3</v>
      </c>
    </row>
    <row r="83" spans="2:14" ht="15" x14ac:dyDescent="0.25">
      <c r="B83" s="9" t="s">
        <v>1540</v>
      </c>
      <c r="C83" s="3" t="s">
        <v>1541</v>
      </c>
      <c r="D83" s="3" t="s">
        <v>1357</v>
      </c>
      <c r="E83" s="3"/>
      <c r="F83" s="3" t="s">
        <v>1486</v>
      </c>
      <c r="G83" s="3" t="s">
        <v>50</v>
      </c>
      <c r="H83" s="8">
        <v>4784.4496000000026</v>
      </c>
      <c r="I83" s="8">
        <v>22340</v>
      </c>
      <c r="J83" s="8">
        <v>0</v>
      </c>
      <c r="K83" s="8">
        <v>4341.2250648170002</v>
      </c>
      <c r="L83" s="39">
        <v>2.2209145557427821E-3</v>
      </c>
      <c r="M83" s="39">
        <v>2.3850492782585338E-2</v>
      </c>
      <c r="N83" s="39">
        <v>5.0641247663239155E-3</v>
      </c>
    </row>
    <row r="84" spans="2:14" ht="15" x14ac:dyDescent="0.25">
      <c r="B84" s="9" t="s">
        <v>1542</v>
      </c>
      <c r="C84" s="3" t="s">
        <v>1543</v>
      </c>
      <c r="D84" s="3" t="s">
        <v>1252</v>
      </c>
      <c r="E84" s="3"/>
      <c r="F84" s="3" t="s">
        <v>1486</v>
      </c>
      <c r="G84" s="3" t="s">
        <v>52</v>
      </c>
      <c r="H84" s="8">
        <v>3402.4120909999997</v>
      </c>
      <c r="I84" s="8">
        <v>5987</v>
      </c>
      <c r="J84" s="8">
        <v>0</v>
      </c>
      <c r="K84" s="8">
        <v>726.40280077899979</v>
      </c>
      <c r="L84" s="39">
        <v>4.5005450939153436E-5</v>
      </c>
      <c r="M84" s="39">
        <v>3.9908239030587165E-3</v>
      </c>
      <c r="N84" s="39">
        <v>8.4736321172674731E-4</v>
      </c>
    </row>
    <row r="85" spans="2:14" ht="15" x14ac:dyDescent="0.25">
      <c r="B85" s="9" t="s">
        <v>1544</v>
      </c>
      <c r="C85" s="3" t="s">
        <v>1545</v>
      </c>
      <c r="D85" s="3" t="s">
        <v>1527</v>
      </c>
      <c r="E85" s="3"/>
      <c r="F85" s="3" t="s">
        <v>1486</v>
      </c>
      <c r="G85" s="3" t="s">
        <v>55</v>
      </c>
      <c r="H85" s="8">
        <v>139467.39879299997</v>
      </c>
      <c r="I85" s="8">
        <v>162500</v>
      </c>
      <c r="J85" s="8">
        <v>0</v>
      </c>
      <c r="K85" s="8">
        <v>7507.2685757309991</v>
      </c>
      <c r="L85" s="39">
        <v>2.4634424259257817E-5</v>
      </c>
      <c r="M85" s="39">
        <v>4.1244591632327555E-2</v>
      </c>
      <c r="N85" s="39">
        <v>8.7573770431566469E-3</v>
      </c>
    </row>
    <row r="86" spans="2:14" ht="15" x14ac:dyDescent="0.25">
      <c r="B86" s="9" t="s">
        <v>1546</v>
      </c>
      <c r="C86" s="3" t="s">
        <v>1547</v>
      </c>
      <c r="D86" s="3" t="s">
        <v>1263</v>
      </c>
      <c r="E86" s="3"/>
      <c r="F86" s="3" t="s">
        <v>1486</v>
      </c>
      <c r="G86" s="3" t="s">
        <v>52</v>
      </c>
      <c r="H86" s="8">
        <v>855.82015199999989</v>
      </c>
      <c r="I86" s="8">
        <v>71446</v>
      </c>
      <c r="J86" s="8">
        <v>0</v>
      </c>
      <c r="K86" s="8">
        <v>2180.4280842879998</v>
      </c>
      <c r="L86" s="39">
        <v>5.3344728732422457E-4</v>
      </c>
      <c r="M86" s="39">
        <v>1.197917258626385E-2</v>
      </c>
      <c r="N86" s="39">
        <v>2.5435124182617177E-3</v>
      </c>
    </row>
    <row r="87" spans="2:14" ht="15" x14ac:dyDescent="0.25">
      <c r="B87" s="9" t="s">
        <v>1548</v>
      </c>
      <c r="C87" s="3" t="s">
        <v>1549</v>
      </c>
      <c r="D87" s="3" t="s">
        <v>1252</v>
      </c>
      <c r="E87" s="3"/>
      <c r="F87" s="3" t="s">
        <v>1486</v>
      </c>
      <c r="G87" s="3" t="s">
        <v>52</v>
      </c>
      <c r="H87" s="8">
        <v>10639.506438999999</v>
      </c>
      <c r="I87" s="8">
        <v>4922</v>
      </c>
      <c r="J87" s="8">
        <v>0</v>
      </c>
      <c r="K87" s="8">
        <v>1867.4304236789999</v>
      </c>
      <c r="L87" s="39">
        <v>9.1052686683782612E-5</v>
      </c>
      <c r="M87" s="39">
        <v>1.0259577694531201E-2</v>
      </c>
      <c r="N87" s="39">
        <v>2.1783944662491788E-3</v>
      </c>
    </row>
    <row r="88" spans="2:14" ht="15" x14ac:dyDescent="0.25">
      <c r="B88" s="9" t="s">
        <v>1550</v>
      </c>
      <c r="C88" s="3" t="s">
        <v>1551</v>
      </c>
      <c r="D88" s="3" t="s">
        <v>1252</v>
      </c>
      <c r="E88" s="3"/>
      <c r="F88" s="3" t="s">
        <v>1486</v>
      </c>
      <c r="G88" s="3" t="s">
        <v>52</v>
      </c>
      <c r="H88" s="8">
        <v>919.60171999999989</v>
      </c>
      <c r="I88" s="8">
        <v>3677</v>
      </c>
      <c r="J88" s="8">
        <v>0</v>
      </c>
      <c r="K88" s="8">
        <v>120.57985118699999</v>
      </c>
      <c r="L88" s="39">
        <v>1.0414515515288786E-5</v>
      </c>
      <c r="M88" s="39">
        <v>6.624602105447364E-4</v>
      </c>
      <c r="N88" s="39">
        <v>1.4065877755671701E-4</v>
      </c>
    </row>
    <row r="89" spans="2:14" ht="15" x14ac:dyDescent="0.25">
      <c r="B89" s="9" t="s">
        <v>1552</v>
      </c>
      <c r="C89" s="3" t="s">
        <v>1553</v>
      </c>
      <c r="D89" s="3" t="s">
        <v>1263</v>
      </c>
      <c r="E89" s="3"/>
      <c r="F89" s="3" t="s">
        <v>1486</v>
      </c>
      <c r="G89" s="3" t="s">
        <v>52</v>
      </c>
      <c r="H89" s="8">
        <v>299.54814799999997</v>
      </c>
      <c r="I89" s="8">
        <v>33875</v>
      </c>
      <c r="J89" s="8">
        <v>0</v>
      </c>
      <c r="K89" s="8">
        <v>361.8489205869999</v>
      </c>
      <c r="L89" s="39">
        <v>9.0580026610220733E-4</v>
      </c>
      <c r="M89" s="39">
        <v>1.9879814890938706E-3</v>
      </c>
      <c r="N89" s="39">
        <v>4.2210391146570213E-4</v>
      </c>
    </row>
    <row r="90" spans="2:14" ht="15" x14ac:dyDescent="0.25">
      <c r="B90" s="9" t="s">
        <v>1554</v>
      </c>
      <c r="C90" s="3" t="s">
        <v>1555</v>
      </c>
      <c r="D90" s="3" t="s">
        <v>1357</v>
      </c>
      <c r="E90" s="3"/>
      <c r="F90" s="3" t="s">
        <v>1486</v>
      </c>
      <c r="G90" s="3" t="s">
        <v>50</v>
      </c>
      <c r="H90" s="8">
        <v>14090.966767000004</v>
      </c>
      <c r="I90" s="8">
        <v>7544</v>
      </c>
      <c r="J90" s="8">
        <v>0</v>
      </c>
      <c r="K90" s="8">
        <v>4317.5723191320003</v>
      </c>
      <c r="L90" s="39">
        <v>3.2459363542964828E-3</v>
      </c>
      <c r="M90" s="39">
        <v>2.3720545675069454E-2</v>
      </c>
      <c r="N90" s="39">
        <v>5.03653337140046E-3</v>
      </c>
    </row>
    <row r="91" spans="2:14" ht="15" x14ac:dyDescent="0.25">
      <c r="B91" s="9" t="s">
        <v>1556</v>
      </c>
      <c r="C91" s="3" t="s">
        <v>1557</v>
      </c>
      <c r="D91" s="3" t="s">
        <v>1357</v>
      </c>
      <c r="E91" s="3"/>
      <c r="F91" s="3" t="s">
        <v>1486</v>
      </c>
      <c r="G91" s="3" t="s">
        <v>50</v>
      </c>
      <c r="H91" s="8">
        <v>1542.2291889999999</v>
      </c>
      <c r="I91" s="8">
        <v>26089.999999999996</v>
      </c>
      <c r="J91" s="8">
        <v>0</v>
      </c>
      <c r="K91" s="8">
        <v>1634.2562230519998</v>
      </c>
      <c r="L91" s="39">
        <v>7.2452747768486318E-3</v>
      </c>
      <c r="M91" s="39">
        <v>8.9785292563356097E-3</v>
      </c>
      <c r="N91" s="39">
        <v>1.9063921566170822E-3</v>
      </c>
    </row>
    <row r="92" spans="2:14" ht="15" x14ac:dyDescent="0.25">
      <c r="B92" s="9" t="s">
        <v>1558</v>
      </c>
      <c r="C92" s="3" t="s">
        <v>1559</v>
      </c>
      <c r="D92" s="3" t="s">
        <v>1304</v>
      </c>
      <c r="E92" s="3"/>
      <c r="F92" s="3" t="s">
        <v>1486</v>
      </c>
      <c r="G92" s="3" t="s">
        <v>50</v>
      </c>
      <c r="H92" s="8">
        <v>1568.1345539999998</v>
      </c>
      <c r="I92" s="8">
        <v>14286.000000000002</v>
      </c>
      <c r="J92" s="8">
        <v>0</v>
      </c>
      <c r="K92" s="8">
        <v>909.89466982999977</v>
      </c>
      <c r="L92" s="39">
        <v>6.8179763217391298E-4</v>
      </c>
      <c r="M92" s="39">
        <v>4.9989198743852917E-3</v>
      </c>
      <c r="N92" s="39">
        <v>1.0614101004750515E-3</v>
      </c>
    </row>
    <row r="93" spans="2:14" ht="15" x14ac:dyDescent="0.25">
      <c r="B93" s="9" t="s">
        <v>1560</v>
      </c>
      <c r="C93" s="3" t="s">
        <v>1561</v>
      </c>
      <c r="D93" s="3" t="s">
        <v>1263</v>
      </c>
      <c r="E93" s="3"/>
      <c r="F93" s="3" t="s">
        <v>1486</v>
      </c>
      <c r="G93" s="3" t="s">
        <v>52</v>
      </c>
      <c r="H93" s="8">
        <v>9496.7857259999982</v>
      </c>
      <c r="I93" s="8">
        <v>1906.75</v>
      </c>
      <c r="J93" s="8">
        <v>0</v>
      </c>
      <c r="K93" s="8">
        <v>645.73114391799993</v>
      </c>
      <c r="L93" s="39">
        <v>1.3375754543661969E-3</v>
      </c>
      <c r="M93" s="39">
        <v>3.5476174945000332E-3</v>
      </c>
      <c r="N93" s="39">
        <v>7.532581309372087E-4</v>
      </c>
    </row>
    <row r="94" spans="2:14" ht="15" x14ac:dyDescent="0.25">
      <c r="B94" s="9" t="s">
        <v>1562</v>
      </c>
      <c r="C94" s="3" t="s">
        <v>1563</v>
      </c>
      <c r="D94" s="3" t="s">
        <v>405</v>
      </c>
      <c r="E94" s="3"/>
      <c r="F94" s="3" t="s">
        <v>1486</v>
      </c>
      <c r="G94" s="3" t="s">
        <v>51</v>
      </c>
      <c r="H94" s="8">
        <v>9873.9945049999988</v>
      </c>
      <c r="I94" s="8">
        <v>6139</v>
      </c>
      <c r="J94" s="8">
        <v>0</v>
      </c>
      <c r="K94" s="8">
        <v>1515.6537725099997</v>
      </c>
      <c r="L94" s="39">
        <v>1.5482510829061159E-4</v>
      </c>
      <c r="M94" s="39">
        <v>8.3269327948726872E-3</v>
      </c>
      <c r="N94" s="39">
        <v>1.7680400559614189E-3</v>
      </c>
    </row>
    <row r="95" spans="2:14" ht="15" x14ac:dyDescent="0.25">
      <c r="B95" s="9" t="s">
        <v>1564</v>
      </c>
      <c r="C95" s="3" t="s">
        <v>1565</v>
      </c>
      <c r="D95" s="3" t="s">
        <v>1357</v>
      </c>
      <c r="E95" s="3"/>
      <c r="F95" s="3" t="s">
        <v>1486</v>
      </c>
      <c r="G95" s="3" t="s">
        <v>50</v>
      </c>
      <c r="H95" s="8">
        <v>7448.6529670000018</v>
      </c>
      <c r="I95" s="8">
        <v>8790</v>
      </c>
      <c r="J95" s="8">
        <v>0</v>
      </c>
      <c r="K95" s="8">
        <v>2659.2781696489978</v>
      </c>
      <c r="L95" s="39">
        <v>9.2909567886143383E-3</v>
      </c>
      <c r="M95" s="39">
        <v>1.4609953145742694E-2</v>
      </c>
      <c r="N95" s="39">
        <v>3.102100498913365E-3</v>
      </c>
    </row>
    <row r="96" spans="2:14" ht="15" x14ac:dyDescent="0.25">
      <c r="B96" s="9" t="s">
        <v>1566</v>
      </c>
      <c r="C96" s="3" t="s">
        <v>1567</v>
      </c>
      <c r="D96" s="3" t="s">
        <v>1505</v>
      </c>
      <c r="E96" s="3"/>
      <c r="F96" s="3" t="s">
        <v>1486</v>
      </c>
      <c r="G96" s="3" t="s">
        <v>53</v>
      </c>
      <c r="H96" s="8">
        <v>97400.631999999998</v>
      </c>
      <c r="I96" s="8">
        <v>2910</v>
      </c>
      <c r="J96" s="8">
        <v>0</v>
      </c>
      <c r="K96" s="8">
        <v>1294.1680414649998</v>
      </c>
      <c r="L96" s="39">
        <v>3.233760237822598E-5</v>
      </c>
      <c r="M96" s="39">
        <v>7.110100276202732E-3</v>
      </c>
      <c r="N96" s="39">
        <v>1.5096725769144362E-3</v>
      </c>
    </row>
    <row r="97" spans="2:14" ht="15" x14ac:dyDescent="0.25">
      <c r="B97" s="9" t="s">
        <v>1568</v>
      </c>
      <c r="C97" s="3" t="s">
        <v>1569</v>
      </c>
      <c r="D97" s="3" t="s">
        <v>405</v>
      </c>
      <c r="E97" s="3"/>
      <c r="F97" s="3" t="s">
        <v>1486</v>
      </c>
      <c r="G97" s="3" t="s">
        <v>52</v>
      </c>
      <c r="H97" s="8">
        <v>28756.622198999994</v>
      </c>
      <c r="I97" s="8">
        <v>982</v>
      </c>
      <c r="J97" s="8">
        <v>0</v>
      </c>
      <c r="K97" s="8">
        <v>1007.0028469839999</v>
      </c>
      <c r="L97" s="39">
        <v>2.7353367112748866E-4</v>
      </c>
      <c r="M97" s="39">
        <v>5.532427776823225E-3</v>
      </c>
      <c r="N97" s="39">
        <v>1.1746887067660783E-3</v>
      </c>
    </row>
    <row r="98" spans="2:14" ht="15" x14ac:dyDescent="0.25">
      <c r="B98" s="9" t="s">
        <v>1570</v>
      </c>
      <c r="C98" s="3" t="s">
        <v>1571</v>
      </c>
      <c r="D98" s="3" t="s">
        <v>405</v>
      </c>
      <c r="E98" s="3"/>
      <c r="F98" s="3" t="s">
        <v>1486</v>
      </c>
      <c r="G98" s="3" t="s">
        <v>60</v>
      </c>
      <c r="H98" s="8">
        <v>14622.387367999996</v>
      </c>
      <c r="I98" s="8">
        <v>10194</v>
      </c>
      <c r="J98" s="8">
        <v>0</v>
      </c>
      <c r="K98" s="8">
        <v>5457.2582429139993</v>
      </c>
      <c r="L98" s="39">
        <v>8.4357071960641317E-4</v>
      </c>
      <c r="M98" s="39">
        <v>2.9981928232696076E-2</v>
      </c>
      <c r="N98" s="39">
        <v>6.3659995074065792E-3</v>
      </c>
    </row>
    <row r="99" spans="2:14" ht="15" x14ac:dyDescent="0.25">
      <c r="B99" s="9" t="s">
        <v>1572</v>
      </c>
      <c r="C99" s="3" t="s">
        <v>1573</v>
      </c>
      <c r="D99" s="3" t="s">
        <v>1252</v>
      </c>
      <c r="E99" s="3"/>
      <c r="F99" s="3" t="s">
        <v>1486</v>
      </c>
      <c r="G99" s="3" t="s">
        <v>52</v>
      </c>
      <c r="H99" s="8">
        <v>1963.7045249999999</v>
      </c>
      <c r="I99" s="8">
        <v>14876</v>
      </c>
      <c r="J99" s="8">
        <v>0</v>
      </c>
      <c r="K99" s="8">
        <v>1041.7023633179999</v>
      </c>
      <c r="L99" s="39">
        <v>5.8312314925566372E-5</v>
      </c>
      <c r="M99" s="39">
        <v>5.7230653391533767E-3</v>
      </c>
      <c r="N99" s="39">
        <v>1.2151663777973723E-3</v>
      </c>
    </row>
    <row r="100" spans="2:14" ht="15" x14ac:dyDescent="0.25">
      <c r="B100" s="9" t="s">
        <v>1574</v>
      </c>
      <c r="C100" s="3" t="s">
        <v>1575</v>
      </c>
      <c r="D100" s="3" t="s">
        <v>1252</v>
      </c>
      <c r="E100" s="3"/>
      <c r="F100" s="3" t="s">
        <v>1486</v>
      </c>
      <c r="G100" s="3" t="s">
        <v>52</v>
      </c>
      <c r="H100" s="8">
        <v>981.85226299999988</v>
      </c>
      <c r="I100" s="8">
        <v>17394</v>
      </c>
      <c r="J100" s="8">
        <v>0</v>
      </c>
      <c r="K100" s="8">
        <v>609.01354219999996</v>
      </c>
      <c r="L100" s="39">
        <v>1.8477723333687133E-5</v>
      </c>
      <c r="M100" s="39">
        <v>3.3458926629850107E-3</v>
      </c>
      <c r="N100" s="39">
        <v>7.1042632345339667E-4</v>
      </c>
    </row>
    <row r="101" spans="2:14" ht="15" x14ac:dyDescent="0.25">
      <c r="B101" s="9" t="s">
        <v>1576</v>
      </c>
      <c r="C101" s="3" t="s">
        <v>1577</v>
      </c>
      <c r="D101" s="3" t="s">
        <v>1252</v>
      </c>
      <c r="E101" s="3"/>
      <c r="F101" s="3" t="s">
        <v>1486</v>
      </c>
      <c r="G101" s="3" t="s">
        <v>52</v>
      </c>
      <c r="H101" s="8">
        <v>11027.809593999998</v>
      </c>
      <c r="I101" s="8">
        <v>21089</v>
      </c>
      <c r="J101" s="8">
        <v>0</v>
      </c>
      <c r="K101" s="8">
        <v>8293.2848926520001</v>
      </c>
      <c r="L101" s="39">
        <v>1.139730568539834E-4</v>
      </c>
      <c r="M101" s="39">
        <v>4.5562929477939551E-2</v>
      </c>
      <c r="N101" s="39">
        <v>9.6742805986792021E-3</v>
      </c>
    </row>
    <row r="102" spans="2:14" ht="15" x14ac:dyDescent="0.25">
      <c r="B102" s="9" t="s">
        <v>1578</v>
      </c>
      <c r="C102" s="3" t="s">
        <v>1579</v>
      </c>
      <c r="D102" s="3" t="s">
        <v>1252</v>
      </c>
      <c r="E102" s="3"/>
      <c r="F102" s="3" t="s">
        <v>1486</v>
      </c>
      <c r="G102" s="3" t="s">
        <v>52</v>
      </c>
      <c r="H102" s="8">
        <v>3383.7846339999996</v>
      </c>
      <c r="I102" s="8">
        <v>12819.999999999998</v>
      </c>
      <c r="J102" s="8">
        <v>0</v>
      </c>
      <c r="K102" s="8">
        <v>1546.9350437469998</v>
      </c>
      <c r="L102" s="39">
        <v>2.1699119949775906E-4</v>
      </c>
      <c r="M102" s="39">
        <v>8.4987906743258027E-3</v>
      </c>
      <c r="N102" s="39">
        <v>1.8045302765853676E-3</v>
      </c>
    </row>
    <row r="103" spans="2:14" ht="15" x14ac:dyDescent="0.25">
      <c r="B103" s="9" t="s">
        <v>1580</v>
      </c>
      <c r="C103" s="3" t="s">
        <v>1581</v>
      </c>
      <c r="D103" s="3" t="s">
        <v>1252</v>
      </c>
      <c r="E103" s="3"/>
      <c r="F103" s="3" t="s">
        <v>1486</v>
      </c>
      <c r="G103" s="3" t="s">
        <v>52</v>
      </c>
      <c r="H103" s="8">
        <v>22517.089747999995</v>
      </c>
      <c r="I103" s="8">
        <v>6608</v>
      </c>
      <c r="J103" s="8">
        <v>0</v>
      </c>
      <c r="K103" s="8">
        <v>5305.955850678999</v>
      </c>
      <c r="L103" s="39">
        <v>3.9505447435086104E-4</v>
      </c>
      <c r="M103" s="39">
        <v>2.9150679780908909E-2</v>
      </c>
      <c r="N103" s="39">
        <v>6.1895022790248904E-3</v>
      </c>
    </row>
    <row r="104" spans="2:14" ht="15" x14ac:dyDescent="0.25">
      <c r="B104" s="9" t="s">
        <v>1582</v>
      </c>
      <c r="C104" s="3" t="s">
        <v>1583</v>
      </c>
      <c r="D104" s="3" t="s">
        <v>1252</v>
      </c>
      <c r="E104" s="3"/>
      <c r="F104" s="3" t="s">
        <v>1486</v>
      </c>
      <c r="G104" s="3" t="s">
        <v>52</v>
      </c>
      <c r="H104" s="8">
        <v>2296.5358009999995</v>
      </c>
      <c r="I104" s="8">
        <v>13293</v>
      </c>
      <c r="J104" s="8">
        <v>0</v>
      </c>
      <c r="K104" s="8">
        <v>1088.6231452039997</v>
      </c>
      <c r="L104" s="39">
        <v>8.0458668607594482E-5</v>
      </c>
      <c r="M104" s="39">
        <v>5.9808459778018528E-3</v>
      </c>
      <c r="N104" s="39">
        <v>1.2699003964341579E-3</v>
      </c>
    </row>
    <row r="105" spans="2:14" ht="15" x14ac:dyDescent="0.25">
      <c r="B105" s="9" t="s">
        <v>1584</v>
      </c>
      <c r="C105" s="3" t="s">
        <v>1585</v>
      </c>
      <c r="D105" s="3" t="s">
        <v>1252</v>
      </c>
      <c r="E105" s="3"/>
      <c r="F105" s="3" t="s">
        <v>1486</v>
      </c>
      <c r="G105" s="3" t="s">
        <v>52</v>
      </c>
      <c r="H105" s="8">
        <v>6434.7379919999994</v>
      </c>
      <c r="I105" s="8">
        <v>2887</v>
      </c>
      <c r="J105" s="8">
        <v>0</v>
      </c>
      <c r="K105" s="8">
        <v>662.45897888800005</v>
      </c>
      <c r="L105" s="39">
        <v>5.6944583999999992E-4</v>
      </c>
      <c r="M105" s="39">
        <v>3.6395194579466311E-3</v>
      </c>
      <c r="N105" s="39">
        <v>7.7277148076214516E-4</v>
      </c>
    </row>
    <row r="106" spans="2:14" ht="15" x14ac:dyDescent="0.25">
      <c r="B106" s="9" t="s">
        <v>1586</v>
      </c>
      <c r="C106" s="3" t="s">
        <v>1587</v>
      </c>
      <c r="D106" s="3" t="s">
        <v>1263</v>
      </c>
      <c r="E106" s="3"/>
      <c r="F106" s="3" t="s">
        <v>1486</v>
      </c>
      <c r="G106" s="3" t="s">
        <v>50</v>
      </c>
      <c r="H106" s="8">
        <v>3070.9232419999989</v>
      </c>
      <c r="I106" s="8">
        <v>1639.3000000000002</v>
      </c>
      <c r="J106" s="8">
        <v>0</v>
      </c>
      <c r="K106" s="8">
        <v>204.46762371099985</v>
      </c>
      <c r="L106" s="39">
        <v>1.2913945146951834E-3</v>
      </c>
      <c r="M106" s="39">
        <v>1.1233358120761579E-3</v>
      </c>
      <c r="N106" s="39">
        <v>2.3851552077729508E-4</v>
      </c>
    </row>
    <row r="107" spans="2:14" ht="15" x14ac:dyDescent="0.25">
      <c r="B107" s="9" t="s">
        <v>1588</v>
      </c>
      <c r="C107" s="3" t="s">
        <v>1589</v>
      </c>
      <c r="D107" s="3" t="s">
        <v>1241</v>
      </c>
      <c r="E107" s="3"/>
      <c r="F107" s="3" t="s">
        <v>1486</v>
      </c>
      <c r="G107" s="3" t="s">
        <v>52</v>
      </c>
      <c r="H107" s="8">
        <v>0.11094800000000002</v>
      </c>
      <c r="I107" s="8">
        <v>7371</v>
      </c>
      <c r="J107" s="8">
        <v>0</v>
      </c>
      <c r="K107" s="8">
        <v>2.9161562000000002E-2</v>
      </c>
      <c r="L107" s="39">
        <v>7.5991780821917823E-10</v>
      </c>
      <c r="M107" s="39">
        <v>1.6021229344837796E-7</v>
      </c>
      <c r="N107" s="39">
        <v>3.4017537940091939E-8</v>
      </c>
    </row>
    <row r="108" spans="2:14" x14ac:dyDescent="0.2">
      <c r="B108" s="42"/>
      <c r="C108" s="43"/>
      <c r="D108" s="43"/>
      <c r="E108" s="43"/>
      <c r="F108" s="43"/>
      <c r="G108" s="43"/>
      <c r="H108" s="12"/>
      <c r="I108" s="12"/>
      <c r="J108" s="12"/>
      <c r="K108" s="12"/>
      <c r="L108" s="12"/>
      <c r="M108" s="12"/>
      <c r="N108" s="12"/>
    </row>
    <row r="109" spans="2:14" ht="15" x14ac:dyDescent="0.25">
      <c r="B109" s="7" t="s">
        <v>1590</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1481</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1482</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scale="3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B1:O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161</v>
      </c>
      <c r="C6" s="23"/>
      <c r="D6" s="23"/>
      <c r="E6" s="23"/>
      <c r="F6" s="23"/>
      <c r="G6" s="23"/>
      <c r="H6" s="23"/>
      <c r="I6" s="23"/>
      <c r="J6" s="23"/>
      <c r="K6" s="23"/>
      <c r="L6" s="23"/>
      <c r="M6" s="23"/>
      <c r="N6" s="23"/>
      <c r="O6" s="23"/>
    </row>
    <row r="7" spans="2:15" ht="15" x14ac:dyDescent="0.2">
      <c r="B7" s="48" t="s">
        <v>1626</v>
      </c>
      <c r="C7" s="23"/>
      <c r="D7" s="23"/>
      <c r="E7" s="23"/>
      <c r="F7" s="23"/>
      <c r="G7" s="23"/>
      <c r="H7" s="23"/>
      <c r="I7" s="23"/>
      <c r="J7" s="23"/>
      <c r="K7" s="23"/>
      <c r="L7" s="23"/>
      <c r="M7" s="23"/>
      <c r="N7" s="23"/>
      <c r="O7" s="23"/>
    </row>
    <row r="8" spans="2:15" ht="30" x14ac:dyDescent="0.2">
      <c r="B8" s="48" t="s">
        <v>108</v>
      </c>
      <c r="C8" s="25" t="s">
        <v>65</v>
      </c>
      <c r="D8" s="25" t="s">
        <v>122</v>
      </c>
      <c r="E8" s="25" t="s">
        <v>66</v>
      </c>
      <c r="F8" s="25" t="s">
        <v>175</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167</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168</v>
      </c>
      <c r="N10" s="51" t="s">
        <v>169</v>
      </c>
      <c r="O10" s="51" t="s">
        <v>170</v>
      </c>
    </row>
    <row r="11" spans="2:15" ht="15" x14ac:dyDescent="0.25">
      <c r="B11" s="14" t="s">
        <v>1625</v>
      </c>
      <c r="C11" s="44"/>
      <c r="D11" s="44"/>
      <c r="E11" s="44"/>
      <c r="F11" s="44"/>
      <c r="G11" s="44"/>
      <c r="H11" s="44"/>
      <c r="I11" s="44"/>
      <c r="J11" s="15"/>
      <c r="K11" s="15"/>
      <c r="L11" s="15">
        <v>17179.972341636992</v>
      </c>
      <c r="M11" s="45"/>
      <c r="N11" s="45">
        <v>1</v>
      </c>
      <c r="O11" s="45">
        <v>2.0040776997520451E-2</v>
      </c>
    </row>
    <row r="12" spans="2:15" ht="15" x14ac:dyDescent="0.25">
      <c r="B12" s="6" t="s">
        <v>70</v>
      </c>
      <c r="C12" s="36"/>
      <c r="D12" s="36"/>
      <c r="E12" s="36"/>
      <c r="F12" s="36"/>
      <c r="G12" s="36"/>
      <c r="H12" s="36"/>
      <c r="I12" s="36"/>
      <c r="J12" s="38"/>
      <c r="K12" s="38"/>
      <c r="L12" s="38">
        <v>1281.4226089419999</v>
      </c>
      <c r="M12" s="37"/>
      <c r="N12" s="37">
        <v>7.458816483868097E-2</v>
      </c>
      <c r="O12" s="37">
        <v>1.4948047781863014E-3</v>
      </c>
    </row>
    <row r="13" spans="2:15" ht="15" x14ac:dyDescent="0.25">
      <c r="B13" s="7" t="s">
        <v>1593</v>
      </c>
      <c r="C13" s="35"/>
      <c r="D13" s="35"/>
      <c r="E13" s="35"/>
      <c r="F13" s="35"/>
      <c r="G13" s="35"/>
      <c r="H13" s="35"/>
      <c r="I13" s="35"/>
      <c r="J13" s="8"/>
      <c r="K13" s="8"/>
      <c r="L13" s="8">
        <v>844.02640999999983</v>
      </c>
      <c r="M13" s="39"/>
      <c r="N13" s="39">
        <v>4.9128508079983139E-2</v>
      </c>
      <c r="O13" s="39">
        <v>9.8457347465182379E-4</v>
      </c>
    </row>
    <row r="14" spans="2:15" ht="15" x14ac:dyDescent="0.25">
      <c r="B14" s="9" t="s">
        <v>1594</v>
      </c>
      <c r="C14" s="3" t="s">
        <v>1595</v>
      </c>
      <c r="D14" s="3" t="s">
        <v>133</v>
      </c>
      <c r="E14" s="3" t="s">
        <v>1596</v>
      </c>
      <c r="F14" s="3" t="s">
        <v>1465</v>
      </c>
      <c r="G14" s="3" t="s">
        <v>454</v>
      </c>
      <c r="H14" s="3" t="s">
        <v>1597</v>
      </c>
      <c r="I14" s="3" t="s">
        <v>78</v>
      </c>
      <c r="J14" s="8">
        <v>99482.999999999985</v>
      </c>
      <c r="K14" s="8">
        <v>483.03</v>
      </c>
      <c r="L14" s="8">
        <v>480.5327299999999</v>
      </c>
      <c r="M14" s="39">
        <v>0</v>
      </c>
      <c r="N14" s="39">
        <v>2.7970518254874698E-2</v>
      </c>
      <c r="O14" s="39">
        <v>5.6055091885101876E-4</v>
      </c>
    </row>
    <row r="15" spans="2:15" ht="15" x14ac:dyDescent="0.25">
      <c r="B15" s="9" t="s">
        <v>1598</v>
      </c>
      <c r="C15" s="3" t="s">
        <v>1599</v>
      </c>
      <c r="D15" s="3" t="s">
        <v>133</v>
      </c>
      <c r="E15" s="3" t="s">
        <v>428</v>
      </c>
      <c r="F15" s="3" t="s">
        <v>1465</v>
      </c>
      <c r="G15" s="3" t="s">
        <v>454</v>
      </c>
      <c r="H15" s="3" t="s">
        <v>1597</v>
      </c>
      <c r="I15" s="3" t="s">
        <v>78</v>
      </c>
      <c r="J15" s="8">
        <v>279030.99999999994</v>
      </c>
      <c r="K15" s="8">
        <v>130.27000000000001</v>
      </c>
      <c r="L15" s="8">
        <v>363.49367999999993</v>
      </c>
      <c r="M15" s="39">
        <v>0</v>
      </c>
      <c r="N15" s="39">
        <v>2.1157989825108442E-2</v>
      </c>
      <c r="O15" s="39">
        <v>4.2402255580080498E-4</v>
      </c>
    </row>
    <row r="16" spans="2:15" x14ac:dyDescent="0.2">
      <c r="B16" s="42"/>
      <c r="C16" s="43"/>
      <c r="D16" s="43"/>
      <c r="E16" s="43"/>
      <c r="F16" s="43"/>
      <c r="G16" s="43"/>
      <c r="H16" s="43"/>
      <c r="I16" s="43"/>
      <c r="J16" s="12"/>
      <c r="K16" s="12"/>
      <c r="L16" s="12"/>
      <c r="M16" s="12"/>
      <c r="N16" s="12"/>
      <c r="O16" s="12"/>
    </row>
    <row r="17" spans="2:15" ht="15" x14ac:dyDescent="0.25">
      <c r="B17" s="7" t="s">
        <v>1600</v>
      </c>
      <c r="C17" s="35"/>
      <c r="D17" s="35"/>
      <c r="E17" s="35"/>
      <c r="F17" s="35"/>
      <c r="G17" s="35"/>
      <c r="H17" s="35"/>
      <c r="I17" s="35"/>
      <c r="J17" s="8"/>
      <c r="K17" s="8"/>
      <c r="L17" s="8">
        <v>0</v>
      </c>
      <c r="M17" s="39"/>
      <c r="N17" s="39">
        <v>0</v>
      </c>
      <c r="O17" s="39">
        <v>0</v>
      </c>
    </row>
    <row r="18" spans="2:15" ht="15" x14ac:dyDescent="0.25">
      <c r="B18" s="9"/>
      <c r="C18" s="3"/>
      <c r="D18" s="3" t="s">
        <v>88</v>
      </c>
      <c r="E18" s="3" t="s">
        <v>88</v>
      </c>
      <c r="F18" s="3" t="s">
        <v>88</v>
      </c>
      <c r="G18" s="3"/>
      <c r="H18" s="3"/>
      <c r="I18" s="3" t="s">
        <v>88</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1413</v>
      </c>
      <c r="C20" s="35"/>
      <c r="D20" s="35"/>
      <c r="E20" s="35"/>
      <c r="F20" s="35"/>
      <c r="G20" s="35"/>
      <c r="H20" s="35"/>
      <c r="I20" s="35"/>
      <c r="J20" s="8"/>
      <c r="K20" s="8"/>
      <c r="L20" s="8">
        <v>437.39619894199996</v>
      </c>
      <c r="M20" s="39"/>
      <c r="N20" s="39">
        <v>2.5459656758697824E-2</v>
      </c>
      <c r="O20" s="39">
        <v>5.1023130353447749E-4</v>
      </c>
    </row>
    <row r="21" spans="2:15" ht="15" x14ac:dyDescent="0.25">
      <c r="B21" s="9" t="s">
        <v>1601</v>
      </c>
      <c r="C21" s="3" t="s">
        <v>1602</v>
      </c>
      <c r="D21" s="3" t="s">
        <v>133</v>
      </c>
      <c r="E21" s="3" t="s">
        <v>1603</v>
      </c>
      <c r="F21" s="3" t="s">
        <v>1420</v>
      </c>
      <c r="G21" s="3" t="s">
        <v>534</v>
      </c>
      <c r="H21" s="3" t="s">
        <v>535</v>
      </c>
      <c r="I21" s="3" t="s">
        <v>78</v>
      </c>
      <c r="J21" s="8">
        <v>560764.35761799989</v>
      </c>
      <c r="K21" s="8">
        <v>78</v>
      </c>
      <c r="L21" s="8">
        <v>437.39619894199996</v>
      </c>
      <c r="M21" s="39">
        <v>1.3909757175766351E-3</v>
      </c>
      <c r="N21" s="39">
        <v>2.5459656758697824E-2</v>
      </c>
      <c r="O21" s="39">
        <v>5.1023130353447749E-4</v>
      </c>
    </row>
    <row r="22" spans="2:15" x14ac:dyDescent="0.2">
      <c r="B22" s="42"/>
      <c r="C22" s="43"/>
      <c r="D22" s="43"/>
      <c r="E22" s="43"/>
      <c r="F22" s="43"/>
      <c r="G22" s="43"/>
      <c r="H22" s="43"/>
      <c r="I22" s="43"/>
      <c r="J22" s="12"/>
      <c r="K22" s="12"/>
      <c r="L22" s="12"/>
      <c r="M22" s="12"/>
      <c r="N22" s="12"/>
      <c r="O22" s="12"/>
    </row>
    <row r="23" spans="2:15" ht="15" x14ac:dyDescent="0.25">
      <c r="B23" s="7" t="s">
        <v>1481</v>
      </c>
      <c r="C23" s="35"/>
      <c r="D23" s="35"/>
      <c r="E23" s="35"/>
      <c r="F23" s="35"/>
      <c r="G23" s="35"/>
      <c r="H23" s="35"/>
      <c r="I23" s="35"/>
      <c r="J23" s="8"/>
      <c r="K23" s="8"/>
      <c r="L23" s="8">
        <v>0</v>
      </c>
      <c r="M23" s="39"/>
      <c r="N23" s="39">
        <v>0</v>
      </c>
      <c r="O23" s="39">
        <v>0</v>
      </c>
    </row>
    <row r="24" spans="2:15" ht="15" x14ac:dyDescent="0.25">
      <c r="B24" s="9"/>
      <c r="C24" s="3"/>
      <c r="D24" s="3" t="s">
        <v>88</v>
      </c>
      <c r="E24" s="3" t="s">
        <v>88</v>
      </c>
      <c r="F24" s="3" t="s">
        <v>88</v>
      </c>
      <c r="G24" s="3"/>
      <c r="H24" s="3"/>
      <c r="I24" s="3" t="s">
        <v>88</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105</v>
      </c>
      <c r="C26" s="35"/>
      <c r="D26" s="35"/>
      <c r="E26" s="35"/>
      <c r="F26" s="35"/>
      <c r="G26" s="35"/>
      <c r="H26" s="35"/>
      <c r="I26" s="35"/>
      <c r="J26" s="8"/>
      <c r="K26" s="8"/>
      <c r="L26" s="8">
        <v>15898.549732694994</v>
      </c>
      <c r="M26" s="39"/>
      <c r="N26" s="39">
        <v>0.92541183516131909</v>
      </c>
      <c r="O26" s="39">
        <v>1.8545972219334152E-2</v>
      </c>
    </row>
    <row r="27" spans="2:15" ht="15" x14ac:dyDescent="0.25">
      <c r="B27" s="7" t="s">
        <v>1593</v>
      </c>
      <c r="C27" s="35"/>
      <c r="D27" s="35"/>
      <c r="E27" s="35"/>
      <c r="F27" s="35"/>
      <c r="G27" s="35"/>
      <c r="H27" s="35"/>
      <c r="I27" s="35"/>
      <c r="J27" s="8"/>
      <c r="K27" s="8"/>
      <c r="L27" s="8">
        <v>634.29231999999979</v>
      </c>
      <c r="M27" s="39"/>
      <c r="N27" s="39">
        <v>3.69204505913402E-2</v>
      </c>
      <c r="O27" s="39">
        <v>7.3991451694902107E-4</v>
      </c>
    </row>
    <row r="28" spans="2:15" ht="15" x14ac:dyDescent="0.25">
      <c r="B28" s="9" t="s">
        <v>1604</v>
      </c>
      <c r="C28" s="3" t="s">
        <v>1605</v>
      </c>
      <c r="D28" s="3" t="s">
        <v>1606</v>
      </c>
      <c r="E28" s="3"/>
      <c r="F28" s="3" t="s">
        <v>1607</v>
      </c>
      <c r="G28" s="3" t="s">
        <v>1608</v>
      </c>
      <c r="H28" s="3" t="s">
        <v>1597</v>
      </c>
      <c r="I28" s="3" t="s">
        <v>52</v>
      </c>
      <c r="J28" s="8">
        <v>578.99999999999989</v>
      </c>
      <c r="K28" s="8">
        <v>30720.59</v>
      </c>
      <c r="L28" s="8">
        <v>634.29231999999979</v>
      </c>
      <c r="M28" s="39">
        <v>3.8368225581013642E-5</v>
      </c>
      <c r="N28" s="39">
        <v>3.69204505913402E-2</v>
      </c>
      <c r="O28" s="39">
        <v>7.3991451694902107E-4</v>
      </c>
    </row>
    <row r="29" spans="2:15" x14ac:dyDescent="0.2">
      <c r="B29" s="42"/>
      <c r="C29" s="43"/>
      <c r="D29" s="43"/>
      <c r="E29" s="43"/>
      <c r="F29" s="43"/>
      <c r="G29" s="43"/>
      <c r="H29" s="43"/>
      <c r="I29" s="43"/>
      <c r="J29" s="12"/>
      <c r="K29" s="12"/>
      <c r="L29" s="12"/>
      <c r="M29" s="12"/>
      <c r="N29" s="12"/>
      <c r="O29" s="12"/>
    </row>
    <row r="30" spans="2:15" ht="15" x14ac:dyDescent="0.25">
      <c r="B30" s="7" t="s">
        <v>1600</v>
      </c>
      <c r="C30" s="35"/>
      <c r="D30" s="35"/>
      <c r="E30" s="35"/>
      <c r="F30" s="35"/>
      <c r="G30" s="35"/>
      <c r="H30" s="35"/>
      <c r="I30" s="35"/>
      <c r="J30" s="8"/>
      <c r="K30" s="8"/>
      <c r="L30" s="8">
        <v>0</v>
      </c>
      <c r="M30" s="39"/>
      <c r="N30" s="39">
        <v>0</v>
      </c>
      <c r="O30" s="39">
        <v>0</v>
      </c>
    </row>
    <row r="31" spans="2:15" ht="15" x14ac:dyDescent="0.25">
      <c r="B31" s="9"/>
      <c r="C31" s="3"/>
      <c r="D31" s="3" t="s">
        <v>88</v>
      </c>
      <c r="E31" s="3" t="s">
        <v>88</v>
      </c>
      <c r="F31" s="3" t="s">
        <v>88</v>
      </c>
      <c r="G31" s="3"/>
      <c r="H31" s="3"/>
      <c r="I31" s="3" t="s">
        <v>88</v>
      </c>
      <c r="J31" s="8">
        <v>0</v>
      </c>
      <c r="K31" s="8">
        <v>0</v>
      </c>
      <c r="L31" s="8">
        <v>0</v>
      </c>
      <c r="M31" s="39">
        <v>0</v>
      </c>
      <c r="N31" s="39">
        <v>0</v>
      </c>
      <c r="O31" s="39">
        <v>0</v>
      </c>
    </row>
    <row r="32" spans="2:15" x14ac:dyDescent="0.2">
      <c r="B32" s="42"/>
      <c r="C32" s="43"/>
      <c r="D32" s="43"/>
      <c r="E32" s="43"/>
      <c r="F32" s="43"/>
      <c r="G32" s="43"/>
      <c r="H32" s="43"/>
      <c r="I32" s="43"/>
      <c r="J32" s="12"/>
      <c r="K32" s="12"/>
      <c r="L32" s="12"/>
      <c r="M32" s="12"/>
      <c r="N32" s="12"/>
      <c r="O32" s="12"/>
    </row>
    <row r="33" spans="2:15" ht="15" x14ac:dyDescent="0.25">
      <c r="B33" s="7" t="s">
        <v>1413</v>
      </c>
      <c r="C33" s="35"/>
      <c r="D33" s="35"/>
      <c r="E33" s="35"/>
      <c r="F33" s="35"/>
      <c r="G33" s="35"/>
      <c r="H33" s="35"/>
      <c r="I33" s="35"/>
      <c r="J33" s="8"/>
      <c r="K33" s="8"/>
      <c r="L33" s="8">
        <v>15264.257412694995</v>
      </c>
      <c r="M33" s="39"/>
      <c r="N33" s="39">
        <v>0.888491384569979</v>
      </c>
      <c r="O33" s="39">
        <v>1.7806057702385133E-2</v>
      </c>
    </row>
    <row r="34" spans="2:15" ht="15" x14ac:dyDescent="0.25">
      <c r="B34" s="9" t="s">
        <v>1609</v>
      </c>
      <c r="C34" s="3" t="s">
        <v>1610</v>
      </c>
      <c r="D34" s="3" t="s">
        <v>405</v>
      </c>
      <c r="E34" s="3"/>
      <c r="F34" s="3" t="s">
        <v>1486</v>
      </c>
      <c r="G34" s="3" t="s">
        <v>534</v>
      </c>
      <c r="H34" s="3" t="s">
        <v>535</v>
      </c>
      <c r="I34" s="3" t="s">
        <v>52</v>
      </c>
      <c r="J34" s="8">
        <v>275.41787999999997</v>
      </c>
      <c r="K34" s="8">
        <v>114535.99999999999</v>
      </c>
      <c r="L34" s="8">
        <v>1124.9040555349998</v>
      </c>
      <c r="M34" s="39">
        <v>1.9849937297297293E-3</v>
      </c>
      <c r="N34" s="39">
        <v>6.5477640660032255E-2</v>
      </c>
      <c r="O34" s="39">
        <v>1.3122227947914842E-3</v>
      </c>
    </row>
    <row r="35" spans="2:15" ht="15" x14ac:dyDescent="0.25">
      <c r="B35" s="9" t="s">
        <v>1611</v>
      </c>
      <c r="C35" s="3" t="s">
        <v>1612</v>
      </c>
      <c r="D35" s="3" t="s">
        <v>405</v>
      </c>
      <c r="E35" s="3"/>
      <c r="F35" s="3" t="s">
        <v>1486</v>
      </c>
      <c r="G35" s="3" t="s">
        <v>534</v>
      </c>
      <c r="H35" s="3" t="s">
        <v>535</v>
      </c>
      <c r="I35" s="3" t="s">
        <v>55</v>
      </c>
      <c r="J35" s="8">
        <v>61175.497866999991</v>
      </c>
      <c r="K35" s="8">
        <v>128700</v>
      </c>
      <c r="L35" s="8">
        <v>2608.0261781579998</v>
      </c>
      <c r="M35" s="39">
        <v>9.0773574290758854E-4</v>
      </c>
      <c r="N35" s="39">
        <v>0.15180619190155775</v>
      </c>
      <c r="O35" s="39">
        <v>3.0423140387419141E-3</v>
      </c>
    </row>
    <row r="36" spans="2:15" ht="15" x14ac:dyDescent="0.25">
      <c r="B36" s="9" t="s">
        <v>1613</v>
      </c>
      <c r="C36" s="3" t="s">
        <v>1614</v>
      </c>
      <c r="D36" s="3" t="s">
        <v>405</v>
      </c>
      <c r="E36" s="3"/>
      <c r="F36" s="3" t="s">
        <v>1486</v>
      </c>
      <c r="G36" s="3" t="s">
        <v>534</v>
      </c>
      <c r="H36" s="3" t="s">
        <v>535</v>
      </c>
      <c r="I36" s="3" t="s">
        <v>50</v>
      </c>
      <c r="J36" s="8">
        <v>4035.4682719999992</v>
      </c>
      <c r="K36" s="8">
        <v>29154.000000000004</v>
      </c>
      <c r="L36" s="8">
        <v>4778.4741049729992</v>
      </c>
      <c r="M36" s="39">
        <v>7.5856222104644195E-4</v>
      </c>
      <c r="N36" s="39">
        <v>0.27814213026362083</v>
      </c>
      <c r="O36" s="39">
        <v>5.5741844062285094E-3</v>
      </c>
    </row>
    <row r="37" spans="2:15" ht="15" x14ac:dyDescent="0.25">
      <c r="B37" s="9" t="s">
        <v>1615</v>
      </c>
      <c r="C37" s="3" t="s">
        <v>1616</v>
      </c>
      <c r="D37" s="3" t="s">
        <v>405</v>
      </c>
      <c r="E37" s="3"/>
      <c r="F37" s="3" t="s">
        <v>1486</v>
      </c>
      <c r="G37" s="3" t="s">
        <v>534</v>
      </c>
      <c r="H37" s="3" t="s">
        <v>535</v>
      </c>
      <c r="I37" s="3" t="s">
        <v>52</v>
      </c>
      <c r="J37" s="8">
        <v>287.34433499999994</v>
      </c>
      <c r="K37" s="8">
        <v>121846</v>
      </c>
      <c r="L37" s="8">
        <v>1248.5192823559996</v>
      </c>
      <c r="M37" s="39">
        <v>3.6234642059999239E-6</v>
      </c>
      <c r="N37" s="39">
        <v>7.2672950661865535E-2</v>
      </c>
      <c r="O37" s="39">
        <v>1.4564223979662535E-3</v>
      </c>
    </row>
    <row r="38" spans="2:15" ht="15" x14ac:dyDescent="0.25">
      <c r="B38" s="9" t="s">
        <v>1617</v>
      </c>
      <c r="C38" s="3" t="s">
        <v>1618</v>
      </c>
      <c r="D38" s="3" t="s">
        <v>1606</v>
      </c>
      <c r="E38" s="3"/>
      <c r="F38" s="3" t="s">
        <v>1486</v>
      </c>
      <c r="G38" s="3" t="s">
        <v>534</v>
      </c>
      <c r="H38" s="3" t="s">
        <v>535</v>
      </c>
      <c r="I38" s="3" t="s">
        <v>52</v>
      </c>
      <c r="J38" s="8">
        <v>119264.54037699998</v>
      </c>
      <c r="K38" s="8">
        <v>299.38</v>
      </c>
      <c r="L38" s="8">
        <v>1273.2552093319998</v>
      </c>
      <c r="M38" s="39">
        <v>2.3165324188953167E-4</v>
      </c>
      <c r="N38" s="39">
        <v>7.4112762466221629E-2</v>
      </c>
      <c r="O38" s="39">
        <v>1.4852773452557516E-3</v>
      </c>
    </row>
    <row r="39" spans="2:15" ht="15" x14ac:dyDescent="0.25">
      <c r="B39" s="9" t="s">
        <v>1619</v>
      </c>
      <c r="C39" s="3" t="s">
        <v>1620</v>
      </c>
      <c r="D39" s="3" t="s">
        <v>405</v>
      </c>
      <c r="E39" s="3"/>
      <c r="F39" s="3" t="s">
        <v>1486</v>
      </c>
      <c r="G39" s="3" t="s">
        <v>534</v>
      </c>
      <c r="H39" s="3" t="s">
        <v>535</v>
      </c>
      <c r="I39" s="3" t="s">
        <v>52</v>
      </c>
      <c r="J39" s="8">
        <v>3455.8980769999994</v>
      </c>
      <c r="K39" s="8">
        <v>8573</v>
      </c>
      <c r="L39" s="8">
        <v>1056.5135908309996</v>
      </c>
      <c r="M39" s="39">
        <v>0</v>
      </c>
      <c r="N39" s="39">
        <v>6.1496815583949295E-2</v>
      </c>
      <c r="O39" s="39">
        <v>1.2324439671755683E-3</v>
      </c>
    </row>
    <row r="40" spans="2:15" ht="15" x14ac:dyDescent="0.25">
      <c r="B40" s="9" t="s">
        <v>1621</v>
      </c>
      <c r="C40" s="3" t="s">
        <v>1622</v>
      </c>
      <c r="D40" s="3" t="s">
        <v>405</v>
      </c>
      <c r="E40" s="3"/>
      <c r="F40" s="3" t="s">
        <v>1486</v>
      </c>
      <c r="G40" s="3" t="s">
        <v>534</v>
      </c>
      <c r="H40" s="3" t="s">
        <v>535</v>
      </c>
      <c r="I40" s="3" t="s">
        <v>55</v>
      </c>
      <c r="J40" s="8">
        <v>7866.2498569999989</v>
      </c>
      <c r="K40" s="8">
        <v>1004300</v>
      </c>
      <c r="L40" s="8">
        <v>2616.8997546289997</v>
      </c>
      <c r="M40" s="39">
        <v>2.4399038017990072E-3</v>
      </c>
      <c r="N40" s="39">
        <v>0.15232269893047154</v>
      </c>
      <c r="O40" s="39">
        <v>3.0526652409260269E-3</v>
      </c>
    </row>
    <row r="41" spans="2:15" ht="15" x14ac:dyDescent="0.25">
      <c r="B41" s="9" t="s">
        <v>1623</v>
      </c>
      <c r="C41" s="3" t="s">
        <v>1624</v>
      </c>
      <c r="D41" s="3" t="s">
        <v>405</v>
      </c>
      <c r="E41" s="3"/>
      <c r="F41" s="3" t="s">
        <v>1486</v>
      </c>
      <c r="G41" s="3" t="s">
        <v>534</v>
      </c>
      <c r="H41" s="3" t="s">
        <v>535</v>
      </c>
      <c r="I41" s="3" t="s">
        <v>52</v>
      </c>
      <c r="J41" s="8">
        <v>11316.263365999997</v>
      </c>
      <c r="K41" s="8">
        <v>1381.94</v>
      </c>
      <c r="L41" s="8">
        <v>557.66523688099983</v>
      </c>
      <c r="M41" s="39">
        <v>1.0650400336934831E-3</v>
      </c>
      <c r="N41" s="39">
        <v>3.2460194102260281E-2</v>
      </c>
      <c r="O41" s="39">
        <v>6.505275112996268E-4</v>
      </c>
    </row>
    <row r="42" spans="2:15" x14ac:dyDescent="0.2">
      <c r="B42" s="42"/>
      <c r="C42" s="43"/>
      <c r="D42" s="43"/>
      <c r="E42" s="43"/>
      <c r="F42" s="43"/>
      <c r="G42" s="43"/>
      <c r="H42" s="43"/>
      <c r="I42" s="43"/>
      <c r="J42" s="12"/>
      <c r="K42" s="12"/>
      <c r="L42" s="12"/>
      <c r="M42" s="12"/>
      <c r="N42" s="12"/>
      <c r="O42" s="12"/>
    </row>
    <row r="43" spans="2:15" ht="15" x14ac:dyDescent="0.25">
      <c r="B43" s="7" t="s">
        <v>1481</v>
      </c>
      <c r="C43" s="35"/>
      <c r="D43" s="35"/>
      <c r="E43" s="35"/>
      <c r="F43" s="35"/>
      <c r="G43" s="35"/>
      <c r="H43" s="35"/>
      <c r="I43" s="35"/>
      <c r="J43" s="8"/>
      <c r="K43" s="8"/>
      <c r="L43" s="8">
        <v>0</v>
      </c>
      <c r="M43" s="39"/>
      <c r="N43" s="39">
        <v>0</v>
      </c>
      <c r="O43" s="39">
        <v>0</v>
      </c>
    </row>
    <row r="44" spans="2:15" ht="15" x14ac:dyDescent="0.25">
      <c r="B44" s="9"/>
      <c r="C44" s="3"/>
      <c r="D44" s="3" t="s">
        <v>88</v>
      </c>
      <c r="E44" s="3" t="s">
        <v>88</v>
      </c>
      <c r="F44" s="3" t="s">
        <v>88</v>
      </c>
      <c r="G44" s="3"/>
      <c r="H44" s="3"/>
      <c r="I44" s="3" t="s">
        <v>88</v>
      </c>
      <c r="J44" s="8">
        <v>0</v>
      </c>
      <c r="K44" s="8">
        <v>0</v>
      </c>
      <c r="L44" s="8">
        <v>0</v>
      </c>
      <c r="M44" s="39">
        <v>0</v>
      </c>
      <c r="N44" s="39">
        <v>0</v>
      </c>
      <c r="O44" s="39">
        <v>0</v>
      </c>
    </row>
    <row r="45" spans="2:15" x14ac:dyDescent="0.2">
      <c r="B45" s="42"/>
      <c r="C45" s="43"/>
      <c r="D45" s="43"/>
      <c r="E45" s="43"/>
      <c r="F45" s="43"/>
      <c r="G45" s="43"/>
      <c r="H45" s="43"/>
      <c r="I45" s="43"/>
      <c r="J45" s="12"/>
      <c r="K45" s="12"/>
      <c r="L45" s="12"/>
      <c r="M45" s="12"/>
      <c r="N45" s="12"/>
      <c r="O45" s="12"/>
    </row>
    <row r="46" spans="2:15" x14ac:dyDescent="0.2">
      <c r="B46" s="31"/>
      <c r="C46" s="46"/>
      <c r="D46" s="46"/>
      <c r="E46" s="46"/>
      <c r="F46" s="46"/>
      <c r="G46" s="46"/>
      <c r="H46" s="46"/>
      <c r="I46" s="46"/>
      <c r="J46" s="47"/>
      <c r="K46" s="47"/>
      <c r="L46" s="47"/>
      <c r="M46" s="47"/>
      <c r="N46" s="47"/>
      <c r="O46" s="47"/>
    </row>
    <row r="48" spans="2:15" x14ac:dyDescent="0.2">
      <c r="B48" s="33" t="s">
        <v>63</v>
      </c>
    </row>
    <row r="50" spans="2:2" x14ac:dyDescent="0.2">
      <c r="B50" s="34" t="s">
        <v>64</v>
      </c>
    </row>
  </sheetData>
  <hyperlinks>
    <hyperlink ref="B50" r:id="rId1"/>
  </hyperlinks>
  <pageMargins left="0.7" right="0.7" top="0.75" bottom="0.75" header="0.3" footer="0.3"/>
  <pageSetup paperSize="9" scale="31"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161</v>
      </c>
      <c r="C6" s="23"/>
      <c r="D6" s="23"/>
      <c r="E6" s="23"/>
      <c r="F6" s="23"/>
      <c r="G6" s="23"/>
      <c r="H6" s="23"/>
      <c r="I6" s="23"/>
      <c r="J6" s="23"/>
      <c r="K6" s="23"/>
      <c r="L6" s="23"/>
    </row>
    <row r="7" spans="2:12" ht="15" x14ac:dyDescent="0.2">
      <c r="B7" s="48" t="s">
        <v>1641</v>
      </c>
      <c r="C7" s="23"/>
      <c r="D7" s="23"/>
      <c r="E7" s="23"/>
      <c r="F7" s="23"/>
      <c r="G7" s="23"/>
      <c r="H7" s="23"/>
      <c r="I7" s="23"/>
      <c r="J7" s="23"/>
      <c r="K7" s="23"/>
      <c r="L7" s="23"/>
    </row>
    <row r="8" spans="2:12" ht="30" x14ac:dyDescent="0.2">
      <c r="B8" s="48" t="s">
        <v>1642</v>
      </c>
      <c r="C8" s="25" t="s">
        <v>65</v>
      </c>
      <c r="D8" s="25" t="s">
        <v>122</v>
      </c>
      <c r="E8" s="25" t="s">
        <v>175</v>
      </c>
      <c r="F8" s="25" t="s">
        <v>68</v>
      </c>
      <c r="G8" s="25" t="s">
        <v>124</v>
      </c>
      <c r="H8" s="25" t="s">
        <v>125</v>
      </c>
      <c r="I8" s="25" t="s">
        <v>69</v>
      </c>
      <c r="J8" s="25" t="s">
        <v>126</v>
      </c>
      <c r="K8" s="25" t="s">
        <v>112</v>
      </c>
      <c r="L8" s="25" t="s">
        <v>113</v>
      </c>
    </row>
    <row r="9" spans="2:12" ht="15" x14ac:dyDescent="0.2">
      <c r="B9" s="48"/>
      <c r="C9" s="51"/>
      <c r="D9" s="51"/>
      <c r="E9" s="51"/>
      <c r="F9" s="51"/>
      <c r="G9" s="51" t="s">
        <v>167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1640</v>
      </c>
      <c r="C11" s="44"/>
      <c r="D11" s="44"/>
      <c r="E11" s="44"/>
      <c r="F11" s="44"/>
      <c r="G11" s="15"/>
      <c r="H11" s="15"/>
      <c r="I11" s="15">
        <v>433.00813111899987</v>
      </c>
      <c r="J11" s="45"/>
      <c r="K11" s="45">
        <v>1</v>
      </c>
      <c r="L11" s="45">
        <v>5.0511253576570703E-4</v>
      </c>
    </row>
    <row r="12" spans="2:12" ht="15" x14ac:dyDescent="0.25">
      <c r="B12" s="6" t="s">
        <v>1627</v>
      </c>
      <c r="C12" s="36"/>
      <c r="D12" s="36"/>
      <c r="E12" s="36"/>
      <c r="F12" s="36"/>
      <c r="G12" s="38"/>
      <c r="H12" s="38"/>
      <c r="I12" s="38">
        <v>433.00813111899987</v>
      </c>
      <c r="J12" s="37"/>
      <c r="K12" s="37">
        <v>1</v>
      </c>
      <c r="L12" s="37">
        <v>5.0511253576570703E-4</v>
      </c>
    </row>
    <row r="13" spans="2:12" ht="15" x14ac:dyDescent="0.25">
      <c r="B13" s="7" t="s">
        <v>1628</v>
      </c>
      <c r="C13" s="35"/>
      <c r="D13" s="35"/>
      <c r="E13" s="35"/>
      <c r="F13" s="35"/>
      <c r="G13" s="8"/>
      <c r="H13" s="8"/>
      <c r="I13" s="8">
        <v>433.00813111899987</v>
      </c>
      <c r="J13" s="39"/>
      <c r="K13" s="39">
        <v>1</v>
      </c>
      <c r="L13" s="39">
        <v>5.0511253576570703E-4</v>
      </c>
    </row>
    <row r="14" spans="2:12" ht="15" x14ac:dyDescent="0.25">
      <c r="B14" s="9" t="s">
        <v>1629</v>
      </c>
      <c r="C14" s="3" t="s">
        <v>1630</v>
      </c>
      <c r="D14" s="3" t="s">
        <v>133</v>
      </c>
      <c r="E14" s="3" t="s">
        <v>214</v>
      </c>
      <c r="F14" s="3" t="s">
        <v>78</v>
      </c>
      <c r="G14" s="8">
        <v>71814.374801999991</v>
      </c>
      <c r="H14" s="8">
        <v>496</v>
      </c>
      <c r="I14" s="8">
        <v>356.1992990199999</v>
      </c>
      <c r="J14" s="39">
        <v>3.7351524150494426E-3</v>
      </c>
      <c r="K14" s="39">
        <v>0.82261572802222671</v>
      </c>
      <c r="L14" s="39">
        <v>4.155135163420601E-4</v>
      </c>
    </row>
    <row r="15" spans="2:12" ht="15" x14ac:dyDescent="0.25">
      <c r="B15" s="9" t="s">
        <v>1631</v>
      </c>
      <c r="C15" s="3" t="s">
        <v>1632</v>
      </c>
      <c r="D15" s="3" t="s">
        <v>133</v>
      </c>
      <c r="E15" s="3" t="s">
        <v>214</v>
      </c>
      <c r="F15" s="3" t="s">
        <v>78</v>
      </c>
      <c r="G15" s="8">
        <v>863.23382099999992</v>
      </c>
      <c r="H15" s="8">
        <v>1716</v>
      </c>
      <c r="I15" s="8">
        <v>14.813092359999999</v>
      </c>
      <c r="J15" s="39">
        <v>1.7264676419999998E-3</v>
      </c>
      <c r="K15" s="39">
        <v>3.4209732555643496E-2</v>
      </c>
      <c r="L15" s="39">
        <v>1.7279764759047747E-5</v>
      </c>
    </row>
    <row r="16" spans="2:12" ht="15" x14ac:dyDescent="0.25">
      <c r="B16" s="9" t="s">
        <v>1633</v>
      </c>
      <c r="C16" s="3" t="s">
        <v>1634</v>
      </c>
      <c r="D16" s="3" t="s">
        <v>133</v>
      </c>
      <c r="E16" s="3" t="s">
        <v>214</v>
      </c>
      <c r="F16" s="3" t="s">
        <v>78</v>
      </c>
      <c r="G16" s="8">
        <v>58765.742056999996</v>
      </c>
      <c r="H16" s="8">
        <v>6.5</v>
      </c>
      <c r="I16" s="8">
        <v>3.8197732339999995</v>
      </c>
      <c r="J16" s="39">
        <v>8.9622089864969956E-4</v>
      </c>
      <c r="K16" s="39">
        <v>8.8214815369142448E-3</v>
      </c>
      <c r="L16" s="39">
        <v>4.4558409083211199E-6</v>
      </c>
    </row>
    <row r="17" spans="2:12" ht="15" x14ac:dyDescent="0.25">
      <c r="B17" s="9" t="s">
        <v>1635</v>
      </c>
      <c r="C17" s="3" t="s">
        <v>1636</v>
      </c>
      <c r="D17" s="3" t="s">
        <v>133</v>
      </c>
      <c r="E17" s="3" t="s">
        <v>807</v>
      </c>
      <c r="F17" s="3" t="s">
        <v>78</v>
      </c>
      <c r="G17" s="8">
        <v>8341.2641549999989</v>
      </c>
      <c r="H17" s="8">
        <v>468</v>
      </c>
      <c r="I17" s="8">
        <v>39.037116245999989</v>
      </c>
      <c r="J17" s="39">
        <v>7.6075189520725967E-3</v>
      </c>
      <c r="K17" s="39">
        <v>9.0153309927733793E-2</v>
      </c>
      <c r="L17" s="39">
        <v>4.5537566985269303E-5</v>
      </c>
    </row>
    <row r="18" spans="2:12" ht="15" x14ac:dyDescent="0.25">
      <c r="B18" s="9" t="s">
        <v>1637</v>
      </c>
      <c r="C18" s="3" t="s">
        <v>1638</v>
      </c>
      <c r="D18" s="3" t="s">
        <v>133</v>
      </c>
      <c r="E18" s="3" t="s">
        <v>807</v>
      </c>
      <c r="F18" s="3" t="s">
        <v>78</v>
      </c>
      <c r="G18" s="8">
        <v>251826.97709399997</v>
      </c>
      <c r="H18" s="8">
        <v>7.6</v>
      </c>
      <c r="I18" s="8">
        <v>19.138850258999994</v>
      </c>
      <c r="J18" s="39">
        <v>4.0775957025449949E-4</v>
      </c>
      <c r="K18" s="39">
        <v>4.419974795748173E-2</v>
      </c>
      <c r="L18" s="39">
        <v>2.2325846771008723E-5</v>
      </c>
    </row>
    <row r="19" spans="2:12" x14ac:dyDescent="0.2">
      <c r="B19" s="42"/>
      <c r="C19" s="43"/>
      <c r="D19" s="43"/>
      <c r="E19" s="43"/>
      <c r="F19" s="43"/>
      <c r="G19" s="12"/>
      <c r="H19" s="12"/>
      <c r="I19" s="12"/>
      <c r="J19" s="12"/>
      <c r="K19" s="12"/>
      <c r="L19" s="12"/>
    </row>
    <row r="20" spans="2:12" ht="15" x14ac:dyDescent="0.25">
      <c r="B20" s="13" t="s">
        <v>179</v>
      </c>
      <c r="C20" s="35"/>
      <c r="D20" s="35"/>
      <c r="E20" s="35"/>
      <c r="F20" s="35"/>
      <c r="G20" s="8"/>
      <c r="H20" s="8"/>
      <c r="I20" s="8">
        <v>0</v>
      </c>
      <c r="J20" s="39"/>
      <c r="K20" s="39">
        <v>0</v>
      </c>
      <c r="L20" s="39">
        <v>0</v>
      </c>
    </row>
    <row r="21" spans="2:12" ht="15" x14ac:dyDescent="0.25">
      <c r="B21" s="7" t="s">
        <v>1639</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scale="34"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CUSTOMERS-1655-15861</_dlc_DocId>
    <_dlc_DocIdUrl xmlns="21e3d994-461f-4904-b5d3-a3b49fb448a4">
      <Url>https://www-a-edit.harel-ext.com/long-term-savings/pension/funds/pension/_layouts/15/DocIdRedir.aspx?ID=CUSTOMERS-1655-15861</Url>
      <Description>CUSTOMERS-1655-15861</Description>
    </_dlc_DocIdUrl>
  </documentManagement>
</p:properties>
</file>

<file path=customXml/itemProps1.xml><?xml version="1.0" encoding="utf-8"?>
<ds:datastoreItem xmlns:ds="http://schemas.openxmlformats.org/officeDocument/2006/customXml" ds:itemID="{EF181344-B9BD-4435-9592-800BE869A92D}"/>
</file>

<file path=customXml/itemProps2.xml><?xml version="1.0" encoding="utf-8"?>
<ds:datastoreItem xmlns:ds="http://schemas.openxmlformats.org/officeDocument/2006/customXml" ds:itemID="{06E4F5CD-6432-4DD5-AD6B-DD783BD02DFA}"/>
</file>

<file path=customXml/itemProps3.xml><?xml version="1.0" encoding="utf-8"?>
<ds:datastoreItem xmlns:ds="http://schemas.openxmlformats.org/officeDocument/2006/customXml" ds:itemID="{8F0FBCD8-44CB-4661-8F80-0284287186D5}"/>
</file>

<file path=customXml/itemProps4.xml><?xml version="1.0" encoding="utf-8"?>
<ds:datastoreItem xmlns:ds="http://schemas.openxmlformats.org/officeDocument/2006/customXml" ds:itemID="{90256163-82F5-4962-B078-9BB3BF3967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2019-07-31T05:54:41Z</dcterms:created>
  <dcterms:modified xsi:type="dcterms:W3CDTF">2019-07-31T05:58:46Z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a9bd2654-4ea3-4b8c-bf91-1f233efe4d36</vt:lpwstr>
  </property>
</Properties>
</file>