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ird\Desktop\תקנונים וטפסים\2019\ספטמבר 19\מקיפה יוני 19\"/>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<sst xmlns="http://schemas.openxmlformats.org/spreadsheetml/2006/main" count="10787" uniqueCount="3127">
  <si>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</si>
  <si>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</si>
  <si>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</si>
  <si>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</si>
  <si>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</si>
  <si>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</si>
  <si>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</si>
  <si>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</si>
  <si>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</si>
  <si>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</si>
  <si>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</si>
  <si>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</si>
  <si>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</si>
  <si>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</si>
  <si>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</si>
  <si>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</si>
  <si>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</si>
  <si>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</si>
  <si>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</si>
  <si>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</si>
  <si>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</si>
  <si>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</si>
  <si>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</si>
  <si>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</si>
  <si>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</si>
  <si>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</si>
  <si>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</si>
  <si>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</si>
  <si>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</si>
  <si>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</si>
  <si>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</si>
  <si>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</si>
  <si>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</si>
  <si>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</si>
  <si>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</si>
  <si>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</si>
  <si>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</si>
  <si>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</si>
  <si>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</si>
  <si>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</si>
  <si>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</si>
  <si>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הראל פנסיה בסיסי למקבלי קצבה קיימים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</si>
  <si>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</si>
  <si>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</si>
  <si>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</si>
  <si>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</si>
  <si>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</si>
  <si>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</si>
  <si>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</si>
  <si>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</si>
  <si>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</si>
  <si>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</si>
  <si>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</si>
  <si>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</si>
  <si>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</si>
  <si>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</si>
  <si>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</si>
  <si>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</si>
  <si>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</si>
  <si>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</si>
  <si>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</si>
  <si>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</si>
  <si>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</si>
  <si>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</si>
  <si>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</si>
  <si>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</si>
  <si>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</si>
  <si>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</si>
  <si>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</si>
  <si>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</si>
  <si>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</si>
  <si>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</si>
  <si>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</si>
  <si>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</si>
  <si>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</si>
  <si>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</si>
  <si>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</si>
  <si>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</si>
  <si>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</si>
  <si>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</si>
  <si>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</si>
  <si>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</si>
  <si>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</si>
  <si>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</si>
  <si>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</si>
  <si>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</si>
  <si>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</si>
  <si>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</si>
  <si>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לא סחיר</t>
  </si>
  <si>
    <t xml:space="preserve"> </t>
  </si>
  <si>
    <t>NR3</t>
  </si>
  <si>
    <t>יתרות מזומנים ועו"ש נקובים במט"ח</t>
  </si>
  <si>
    <t>49</t>
  </si>
  <si>
    <t>20029</t>
  </si>
  <si>
    <t>20001</t>
  </si>
  <si>
    <t>20185</t>
  </si>
  <si>
    <t>9999855</t>
  </si>
  <si>
    <t>27</t>
  </si>
  <si>
    <t>362</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</si>
  <si>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</si>
  <si>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</si>
  <si>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</si>
  <si>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</si>
  <si>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</si>
  <si>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</si>
  <si>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</si>
  <si>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</si>
  <si>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</si>
  <si>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</si>
  <si>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</si>
  <si>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</si>
  <si>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</si>
  <si>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</si>
  <si>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</si>
  <si>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</si>
  <si>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</si>
  <si>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</si>
  <si>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</si>
  <si>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</si>
  <si>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</si>
  <si>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</si>
  <si>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</si>
  <si>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</si>
  <si>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</si>
  <si>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</si>
  <si>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</si>
  <si>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</si>
  <si>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</si>
  <si>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</si>
  <si>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</si>
  <si>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</si>
  <si>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</si>
  <si>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</si>
  <si>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</si>
  <si>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</si>
  <si>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</si>
  <si>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</si>
  <si>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</si>
  <si>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</si>
  <si>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</si>
  <si>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</si>
  <si>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</si>
  <si>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</si>
  <si>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</si>
  <si>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</si>
  <si>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</si>
  <si>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</si>
  <si>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</si>
  <si>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</si>
  <si>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</si>
  <si>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</si>
  <si>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</si>
  <si>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</si>
  <si>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</si>
  <si>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</si>
  <si>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</si>
  <si>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</si>
  <si>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</si>
  <si>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</si>
  <si>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</si>
  <si>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</si>
  <si>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</si>
  <si>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</si>
  <si>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</si>
  <si>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</si>
  <si>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</si>
  <si>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</si>
  <si>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</si>
  <si>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</si>
  <si>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</si>
  <si>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</si>
  <si>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</si>
  <si>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</si>
  <si>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</si>
  <si>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</si>
  <si>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</si>
  <si>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</si>
  <si>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</si>
  <si>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</si>
  <si>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</si>
  <si>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</si>
  <si>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</si>
  <si>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</si>
  <si>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</si>
  <si>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</si>
  <si>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</si>
  <si>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</si>
  <si>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</si>
  <si>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</si>
  <si>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</si>
  <si>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</si>
  <si>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</si>
  <si>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</si>
  <si>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</si>
  <si>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</si>
  <si>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</si>
  <si>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</si>
  <si>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</si>
  <si>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</si>
  <si>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</si>
  <si>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</si>
  <si>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</si>
  <si>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</si>
  <si>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</si>
  <si>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</si>
  <si>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</si>
  <si>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</si>
  <si>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</si>
  <si>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</si>
  <si>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</si>
  <si>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</si>
  <si>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</si>
  <si>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</si>
  <si>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</si>
  <si>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</si>
  <si>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</si>
  <si>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</si>
  <si>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</si>
  <si>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</si>
  <si>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</si>
  <si>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</si>
  <si>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</si>
  <si>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</si>
  <si>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</si>
  <si>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</si>
  <si>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</si>
  <si>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</si>
  <si>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</si>
  <si>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</si>
  <si>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</si>
  <si>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</si>
  <si>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</si>
  <si>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</si>
  <si>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</si>
  <si>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</si>
  <si>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</si>
  <si>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</si>
  <si>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</si>
  <si>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</si>
  <si>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</si>
  <si>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</si>
  <si>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</si>
  <si>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</si>
  <si>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</si>
  <si>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</si>
  <si>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</si>
  <si>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</si>
  <si>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</si>
  <si>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</si>
  <si>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</si>
  <si>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</si>
  <si>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</si>
  <si>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</si>
  <si>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</si>
  <si>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</si>
  <si>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</si>
  <si>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</si>
  <si>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</si>
  <si>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</si>
  <si>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</si>
  <si>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</si>
  <si>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</si>
  <si>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</si>
  <si>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</si>
  <si>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</si>
  <si>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</si>
  <si>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</si>
  <si>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</si>
  <si>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</si>
  <si>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</si>
  <si>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</si>
  <si>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</si>
  <si>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</si>
  <si>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</si>
  <si>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</si>
  <si>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</si>
  <si>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נמלי ישראל ב'</t>
  </si>
  <si>
    <t>1145572</t>
  </si>
  <si>
    <t>513569780</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</si>
  <si>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</si>
  <si>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</si>
  <si>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</si>
  <si>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</si>
  <si>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</si>
  <si>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</si>
  <si>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</si>
  <si>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</si>
  <si>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</si>
  <si>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</si>
  <si>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</si>
  <si>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</si>
  <si>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</si>
  <si>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</si>
  <si>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</si>
  <si>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</si>
  <si>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</si>
  <si>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</si>
  <si>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</si>
  <si>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</si>
  <si>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</si>
  <si>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</si>
  <si>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</si>
  <si>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</si>
  <si>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</si>
  <si>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</si>
  <si>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</si>
  <si>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</si>
  <si>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</si>
  <si>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</si>
  <si>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</si>
  <si>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</si>
  <si>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</si>
  <si>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</si>
  <si>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</si>
  <si>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</si>
  <si>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</si>
  <si>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</si>
  <si>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</si>
  <si>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</si>
  <si>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</si>
  <si>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</si>
  <si>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</si>
  <si>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</si>
  <si>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</si>
  <si>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</si>
  <si>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</si>
  <si>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</si>
  <si>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</si>
  <si>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</si>
  <si>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</si>
  <si>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</si>
  <si>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</si>
  <si>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</si>
  <si>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</si>
  <si>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</si>
  <si>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</si>
  <si>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</si>
  <si>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</si>
  <si>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</si>
  <si>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</si>
  <si>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</si>
  <si>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</si>
  <si>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</si>
  <si>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</si>
  <si>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</si>
  <si>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</si>
  <si>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</si>
  <si>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</si>
  <si>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</si>
  <si>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</si>
  <si>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</si>
  <si>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</si>
  <si>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</si>
  <si>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</si>
  <si>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</si>
  <si>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</si>
  <si>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</si>
  <si>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</si>
  <si>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</si>
  <si>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</si>
  <si>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</si>
  <si>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</si>
  <si>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</si>
  <si>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</si>
  <si>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</si>
  <si>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</si>
  <si>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</si>
  <si>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</si>
  <si>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</si>
  <si>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</si>
  <si>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</si>
  <si>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</si>
  <si>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</si>
  <si>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</si>
  <si>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</si>
  <si>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</si>
  <si>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</si>
  <si>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</si>
  <si>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</si>
  <si>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</si>
  <si>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</si>
  <si>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</si>
  <si>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</si>
  <si>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</si>
  <si>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</si>
  <si>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</si>
  <si>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</si>
  <si>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</si>
  <si>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</si>
  <si>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</si>
  <si>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</si>
  <si>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</si>
  <si>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</si>
  <si>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</si>
  <si>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</si>
  <si>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</si>
  <si>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</si>
  <si>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</si>
  <si>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</si>
  <si>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</si>
  <si>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</si>
  <si>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</si>
  <si>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</si>
  <si>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</si>
  <si>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</si>
  <si>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</si>
  <si>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</si>
  <si>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</si>
  <si>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</si>
  <si>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</si>
  <si>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</si>
  <si>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</si>
  <si>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</si>
  <si>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</si>
  <si>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</si>
  <si>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</si>
  <si>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</si>
  <si>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</si>
  <si>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</si>
  <si>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</si>
  <si>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</si>
  <si>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</si>
  <si>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</si>
  <si>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</si>
  <si>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</si>
  <si>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</si>
  <si>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</si>
  <si>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</si>
  <si>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</si>
  <si>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</si>
  <si>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</si>
  <si>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</si>
  <si>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</si>
  <si>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</si>
  <si>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</si>
  <si>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</si>
  <si>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</si>
  <si>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</si>
  <si>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</si>
  <si>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</si>
  <si>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</si>
  <si>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</si>
  <si>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</si>
  <si>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</si>
  <si>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</si>
  <si>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</si>
  <si>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</si>
  <si>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</si>
  <si>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</si>
  <si>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</si>
  <si>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</si>
  <si>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</si>
  <si>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</si>
  <si>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</si>
  <si>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</si>
  <si>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</si>
  <si>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</si>
  <si>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</si>
  <si>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</si>
  <si>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</si>
  <si>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</si>
  <si>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</si>
  <si>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</si>
  <si>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</si>
  <si>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</si>
  <si>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</si>
  <si>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</si>
  <si>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</si>
  <si>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</si>
  <si>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</si>
  <si>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</si>
  <si>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</si>
  <si>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</si>
  <si>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</si>
  <si>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</si>
  <si>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</si>
  <si>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</si>
  <si>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</si>
  <si>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</si>
  <si>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</si>
  <si>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</si>
  <si>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</si>
  <si>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</si>
  <si>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</si>
  <si>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</si>
  <si>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</si>
  <si>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</si>
  <si>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</si>
  <si>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</si>
  <si>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</si>
  <si>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</si>
  <si>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</si>
  <si>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</si>
  <si>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</si>
  <si>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</si>
  <si>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</si>
  <si>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</si>
  <si>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</si>
  <si>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</si>
  <si>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</si>
  <si>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</si>
  <si>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</si>
  <si>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</si>
  <si>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</si>
  <si>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</si>
  <si>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</si>
  <si>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</si>
  <si>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</si>
  <si>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</si>
  <si>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</si>
  <si>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</si>
  <si>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</si>
  <si>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</si>
  <si>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</si>
  <si>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</si>
  <si>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</si>
  <si>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</si>
  <si>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</si>
  <si>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</si>
  <si>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</si>
  <si>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</si>
  <si>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</si>
  <si>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</si>
  <si>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</si>
  <si>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</si>
  <si>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</si>
  <si>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</si>
  <si>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</si>
  <si>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</si>
  <si>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</si>
  <si>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</si>
  <si>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</si>
  <si>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</si>
  <si>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</si>
  <si>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</si>
  <si>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</si>
  <si>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</si>
  <si>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</si>
  <si>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</si>
  <si>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</si>
  <si>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</si>
  <si>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</si>
  <si>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</si>
  <si>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</si>
  <si>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</si>
  <si>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</si>
  <si>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</si>
  <si>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</si>
  <si>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</si>
  <si>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</si>
  <si>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</si>
  <si>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</si>
  <si>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</si>
  <si>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</si>
  <si>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</si>
  <si>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</si>
  <si>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</si>
  <si>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</si>
  <si>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</si>
  <si>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</si>
  <si>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</si>
  <si>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</si>
  <si>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</si>
  <si>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</si>
  <si>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</si>
  <si>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</si>
  <si>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</si>
  <si>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</si>
  <si>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</si>
  <si>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</si>
  <si>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</si>
  <si>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</si>
  <si>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</si>
  <si>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</si>
  <si>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</si>
  <si>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</si>
  <si>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</si>
  <si>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</si>
  <si>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</si>
  <si>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</si>
  <si>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</si>
  <si>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</si>
  <si>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</si>
  <si>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</si>
  <si>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</si>
  <si>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</si>
  <si>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</si>
  <si>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</si>
  <si>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</si>
  <si>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</si>
  <si>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</si>
  <si>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</si>
  <si>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</si>
  <si>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</si>
  <si>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</si>
  <si>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</si>
  <si>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</si>
  <si>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</si>
  <si>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</si>
  <si>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</si>
  <si>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</si>
  <si>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</si>
  <si>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</si>
  <si>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</si>
  <si>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</si>
  <si>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</si>
  <si>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</si>
  <si>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</si>
  <si>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</si>
  <si>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</si>
  <si>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</si>
  <si>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</si>
  <si>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</si>
  <si>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</si>
  <si>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</si>
  <si>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</si>
  <si>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</si>
  <si>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</si>
  <si>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</si>
  <si>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</si>
  <si>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</si>
  <si>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</si>
  <si>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</si>
  <si>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</si>
  <si>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</si>
  <si>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</si>
  <si>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</si>
  <si>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</si>
  <si>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</si>
  <si>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</si>
  <si>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</si>
  <si>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</si>
  <si>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</si>
  <si>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</si>
  <si>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</si>
  <si>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</si>
  <si>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</si>
  <si>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</si>
  <si>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</si>
  <si>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</si>
  <si>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</si>
  <si>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</si>
  <si>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</si>
  <si>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</si>
  <si>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</si>
  <si>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</si>
  <si>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</si>
  <si>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</si>
  <si>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</si>
  <si>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</si>
  <si>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</si>
  <si>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</si>
  <si>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</si>
  <si>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</si>
  <si>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</si>
  <si>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</si>
  <si>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</si>
  <si>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</si>
  <si>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</si>
  <si>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</si>
  <si>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</si>
  <si>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</si>
  <si>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</si>
  <si>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</si>
  <si>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</si>
  <si>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</si>
  <si>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</si>
  <si>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</si>
  <si>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</si>
  <si>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</si>
  <si>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</si>
  <si>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</si>
  <si>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</si>
  <si>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</si>
  <si>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</si>
  <si>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</si>
  <si>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</si>
  <si>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</si>
  <si>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</si>
  <si>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</si>
  <si>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</si>
  <si>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</si>
  <si>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</si>
  <si>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</si>
  <si>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</si>
  <si>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</si>
  <si>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</si>
  <si>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</si>
  <si>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</si>
  <si>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</si>
  <si>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</si>
  <si>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</si>
  <si>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</si>
  <si>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</si>
  <si>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</si>
  <si>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</si>
  <si>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</si>
  <si>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</si>
  <si>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</si>
  <si>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</si>
  <si>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</si>
  <si>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</si>
  <si>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</si>
  <si>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</si>
  <si>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</si>
  <si>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</si>
  <si>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</si>
  <si>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</si>
  <si>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</si>
  <si>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</si>
  <si>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</si>
  <si>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</si>
  <si>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</si>
  <si>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</si>
  <si>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</si>
  <si>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</si>
  <si>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</si>
  <si>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</si>
  <si>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</si>
  <si>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</si>
  <si>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</si>
  <si>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</si>
  <si>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</si>
  <si>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</si>
  <si>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</si>
  <si>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</si>
  <si>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</si>
  <si>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</si>
  <si>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</si>
  <si>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</si>
  <si>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</si>
  <si>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</si>
  <si>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</si>
  <si>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</si>
  <si>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</si>
  <si>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</si>
  <si>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</si>
  <si>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</si>
  <si>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</si>
  <si>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</si>
  <si>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</si>
  <si>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</si>
  <si>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</si>
  <si>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</si>
  <si>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</si>
  <si>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</si>
  <si>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</si>
  <si>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</si>
  <si>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</si>
  <si>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</si>
  <si>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</si>
  <si>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</si>
  <si>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</si>
  <si>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</si>
  <si>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</si>
  <si>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</si>
  <si>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</si>
  <si>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</si>
  <si>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</si>
  <si>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</si>
  <si>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</si>
  <si>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</si>
  <si>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</si>
  <si>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</si>
  <si>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</si>
  <si>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</si>
  <si>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</si>
  <si>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</si>
  <si>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</si>
  <si>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</si>
  <si>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</si>
  <si>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</si>
  <si>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</si>
  <si>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</si>
  <si>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</si>
  <si>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</si>
  <si>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</si>
  <si>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</si>
  <si>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</si>
  <si>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</si>
  <si>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</si>
  <si>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</si>
  <si>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</si>
  <si>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</si>
  <si>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</si>
  <si>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</si>
  <si>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</si>
  <si>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</si>
  <si>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</si>
  <si>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</si>
  <si>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</si>
  <si>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</si>
  <si>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</si>
  <si>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</si>
  <si>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</si>
  <si>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</si>
  <si>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</si>
  <si>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</si>
  <si>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</si>
  <si>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</si>
  <si>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</si>
  <si>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</si>
  <si>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</si>
  <si>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</si>
  <si>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</si>
  <si>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</si>
  <si>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</si>
  <si>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</si>
  <si>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</si>
  <si>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</si>
  <si>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</si>
  <si>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</si>
  <si>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</si>
  <si>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</si>
  <si>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</si>
  <si>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</si>
  <si>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</si>
  <si>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</si>
  <si>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</si>
  <si>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</si>
  <si>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</si>
  <si>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</si>
  <si>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</si>
  <si>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</si>
  <si>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</si>
  <si>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</si>
  <si>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</si>
  <si>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</si>
  <si>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</si>
  <si>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</si>
  <si>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</si>
  <si>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</si>
  <si>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</si>
  <si>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</si>
  <si>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</si>
  <si>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</si>
  <si>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</si>
  <si>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</si>
  <si>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</si>
  <si>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</si>
  <si>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</si>
  <si>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</si>
  <si>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</si>
  <si>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</si>
  <si>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</si>
  <si>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</si>
  <si>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</si>
  <si>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</si>
  <si>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</si>
  <si>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</si>
  <si>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</si>
  <si>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</si>
  <si>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</si>
  <si>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</si>
  <si>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</si>
  <si>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</si>
  <si>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</si>
  <si>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</si>
  <si>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</si>
  <si>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</si>
  <si>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</si>
  <si>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</si>
  <si>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</si>
  <si>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</si>
  <si>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</si>
  <si>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</si>
  <si>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</si>
  <si>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</si>
  <si>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</si>
  <si>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</si>
  <si>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</si>
  <si>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</si>
  <si>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</si>
  <si>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</si>
  <si>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</si>
  <si>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</si>
  <si>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</si>
  <si>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</si>
  <si>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</si>
  <si>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</si>
  <si>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</si>
  <si>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</si>
  <si>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</si>
  <si>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</si>
  <si>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</si>
  <si>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</si>
  <si>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</si>
  <si>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</si>
  <si>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</si>
  <si>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</si>
  <si>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</si>
  <si>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</si>
  <si>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</si>
  <si>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</si>
  <si>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</si>
  <si>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</si>
  <si>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</si>
  <si>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</si>
  <si>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</si>
  <si>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</si>
  <si>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</si>
  <si>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</si>
  <si>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</si>
  <si>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</si>
  <si>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</si>
  <si>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</si>
  <si>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</si>
  <si>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</si>
  <si>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</si>
  <si>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</si>
  <si>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</si>
  <si>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</si>
  <si>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</si>
  <si>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</si>
  <si>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</si>
  <si>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</si>
  <si>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</si>
  <si>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</si>
  <si>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</si>
  <si>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</si>
  <si>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</si>
  <si>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</si>
  <si>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</si>
  <si>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</si>
  <si>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</si>
  <si>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</si>
  <si>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</si>
  <si>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</si>
  <si>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</si>
  <si>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</si>
  <si>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</si>
  <si>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</si>
  <si>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</si>
  <si>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</si>
  <si>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</si>
  <si>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</si>
  <si>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</si>
  <si>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</si>
  <si>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</si>
  <si>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</si>
  <si>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</si>
  <si>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</si>
  <si>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</si>
  <si>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</si>
  <si>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</si>
  <si>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</si>
  <si>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</si>
  <si>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</si>
  <si>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</si>
  <si>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</si>
  <si>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</si>
  <si>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</si>
  <si>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</si>
  <si>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</si>
  <si>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</si>
  <si>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</si>
  <si>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</si>
  <si>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</si>
  <si>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</si>
  <si>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</si>
  <si>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</si>
  <si>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</si>
  <si>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</si>
  <si>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</si>
  <si>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</si>
  <si>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</si>
  <si>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</si>
  <si>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</si>
  <si>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</si>
  <si>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</si>
  <si>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</si>
  <si>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</si>
  <si>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</si>
  <si>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</si>
  <si>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</si>
  <si>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</si>
  <si>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</si>
  <si>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</si>
  <si>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</si>
  <si>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</si>
  <si>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</si>
  <si>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</si>
  <si>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</si>
  <si>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</si>
  <si>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</si>
  <si>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</si>
  <si>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</si>
  <si>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</si>
  <si>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</si>
  <si>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</si>
  <si>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</si>
  <si>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</si>
  <si>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</si>
  <si>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</si>
  <si>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</si>
  <si>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</si>
  <si>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</si>
  <si>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</si>
  <si>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</si>
  <si>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</si>
  <si>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</si>
  <si>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</si>
  <si>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</si>
  <si>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</si>
  <si>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</si>
  <si>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</si>
  <si>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</si>
  <si>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</si>
  <si>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</si>
  <si>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</si>
  <si>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</si>
  <si>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</si>
  <si>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</si>
  <si>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</si>
  <si>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</si>
  <si>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</si>
  <si>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</si>
  <si>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</si>
  <si>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</si>
  <si>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</si>
  <si>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</si>
  <si>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</si>
  <si>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</si>
  <si>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</si>
  <si>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</si>
  <si>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</si>
  <si>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</si>
  <si>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</si>
  <si>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</si>
  <si>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</si>
  <si>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</si>
  <si>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</si>
  <si>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</si>
  <si>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</si>
  <si>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</si>
  <si>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</si>
  <si>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</si>
  <si>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</si>
  <si>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</si>
  <si>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</si>
  <si>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</si>
  <si>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</si>
  <si>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</si>
  <si>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</si>
  <si>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</si>
  <si>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</si>
  <si>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</si>
  <si>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</si>
  <si>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</si>
  <si>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</si>
  <si>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</si>
  <si>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</si>
  <si>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</si>
  <si>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</si>
  <si>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</si>
  <si>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</si>
  <si>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t>
  </si>
  <si>
    <t>1150622</t>
  </si>
  <si>
    <t>פסגות סל תל בונד גלובל</t>
  </si>
  <si>
    <t>1148444</t>
  </si>
  <si>
    <t>513865626</t>
  </si>
  <si>
    <t>פסגות סל תל בונד תשואות</t>
  </si>
  <si>
    <t>1148063</t>
  </si>
  <si>
    <t>קסם סל תל בונד גלובל</t>
  </si>
  <si>
    <t>1150770</t>
  </si>
  <si>
    <t>510938608</t>
  </si>
  <si>
    <t>קסם סל תל בונד תשואות</t>
  </si>
  <si>
    <t>1146950</t>
  </si>
  <si>
    <t>תכלית סל תל בונד גלובל</t>
  </si>
  <si>
    <t>1144377</t>
  </si>
  <si>
    <t>513534974</t>
  </si>
  <si>
    <t>תכלית סל תל בונד תשואות</t>
  </si>
  <si>
    <t>1145259</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</si>
  <si>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</si>
  <si>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</si>
  <si>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</si>
  <si>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</si>
  <si>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</si>
  <si>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</si>
  <si>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</si>
  <si>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</si>
  <si>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</si>
  <si>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</si>
  <si>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</si>
  <si>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</si>
  <si>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</si>
  <si>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</si>
  <si>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</si>
  <si>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</si>
  <si>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</si>
  <si>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</si>
  <si>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</si>
  <si>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</si>
  <si>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</si>
  <si>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</si>
  <si>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</si>
  <si>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</si>
  <si>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</si>
  <si>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</si>
  <si>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</si>
  <si>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</si>
  <si>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</si>
  <si>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</si>
  <si>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</si>
  <si>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</si>
  <si>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</si>
  <si>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</si>
  <si>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</si>
  <si>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</si>
  <si>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</si>
  <si>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</si>
  <si>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</si>
  <si>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</si>
  <si>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</si>
  <si>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</si>
  <si>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</si>
  <si>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</si>
  <si>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</si>
  <si>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</si>
  <si>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</si>
  <si>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09/19</t>
  </si>
  <si>
    <t>5003382</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</si>
  <si>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</si>
  <si>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</si>
  <si>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</si>
  <si>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</si>
  <si>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</si>
  <si>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</si>
  <si>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</si>
  <si>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</si>
  <si>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</si>
  <si>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</si>
  <si>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</si>
  <si>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</si>
  <si>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</si>
  <si>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</si>
  <si>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</si>
  <si>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</si>
  <si>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</si>
  <si>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</si>
  <si>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</si>
  <si>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</si>
  <si>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</si>
  <si>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</si>
  <si>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</si>
  <si>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</si>
  <si>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</si>
  <si>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</si>
  <si>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</si>
  <si>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</si>
  <si>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</si>
  <si>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</si>
  <si>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</si>
  <si>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</si>
  <si>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</si>
  <si>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</si>
  <si>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</si>
  <si>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</si>
  <si>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</si>
  <si>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</si>
  <si>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</si>
  <si>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</si>
  <si>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</si>
  <si>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</si>
  <si>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</si>
  <si>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</si>
  <si>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</si>
  <si>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</si>
  <si>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</si>
  <si>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</si>
  <si>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</si>
  <si>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</si>
  <si>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</si>
  <si>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</si>
  <si>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</si>
  <si>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</si>
  <si>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</si>
  <si>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</si>
  <si>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</si>
  <si>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</si>
  <si>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</si>
  <si>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</si>
  <si>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</si>
  <si>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</si>
  <si>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</si>
  <si>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</si>
  <si>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</si>
  <si>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</si>
  <si>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</si>
  <si>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</si>
  <si>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</si>
  <si>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</si>
  <si>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</si>
  <si>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</si>
  <si>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</si>
  <si>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</si>
  <si>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</si>
  <si>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</si>
  <si>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</si>
  <si>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</si>
  <si>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</si>
  <si>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</si>
  <si>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</si>
  <si>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</si>
  <si>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</si>
  <si>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</si>
  <si>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</si>
  <si>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</si>
  <si>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</si>
  <si>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</si>
  <si>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</si>
  <si>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</si>
  <si>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</si>
  <si>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</si>
  <si>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</si>
  <si>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</si>
  <si>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</si>
  <si>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</si>
  <si>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</si>
  <si>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</si>
  <si>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</si>
  <si>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</si>
  <si>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</si>
  <si>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</si>
  <si>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</si>
  <si>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</si>
  <si>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</si>
  <si>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</si>
  <si>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</si>
  <si>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</si>
  <si>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</si>
  <si>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</si>
  <si>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</si>
  <si>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</si>
  <si>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</si>
  <si>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</si>
  <si>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</si>
  <si>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</si>
  <si>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</si>
  <si>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</si>
  <si>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</si>
  <si>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</si>
  <si>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</si>
  <si>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</si>
  <si>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</si>
  <si>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</si>
  <si>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</si>
  <si>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</si>
  <si>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</si>
  <si>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</si>
  <si>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</si>
  <si>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</si>
  <si>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</si>
  <si>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</si>
  <si>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</si>
  <si>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</si>
  <si>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</si>
  <si>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</si>
  <si>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</si>
  <si>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</si>
  <si>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</si>
  <si>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</si>
  <si>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</si>
  <si>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</si>
  <si>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</si>
  <si>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</si>
  <si>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</si>
  <si>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</si>
  <si>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</si>
  <si>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</si>
  <si>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</si>
  <si>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</si>
  <si>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</si>
  <si>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</si>
  <si>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</si>
  <si>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</si>
  <si>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</si>
  <si>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</si>
  <si>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</si>
  <si>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</si>
  <si>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</si>
  <si>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</si>
  <si>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</si>
  <si>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</si>
  <si>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</si>
  <si>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</si>
  <si>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</si>
  <si>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</si>
  <si>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</si>
  <si>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</si>
  <si>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</si>
  <si>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</si>
  <si>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</si>
  <si>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</si>
  <si>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</si>
  <si>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</si>
  <si>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</si>
  <si>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</si>
  <si>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</si>
  <si>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</si>
  <si>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</si>
  <si>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</si>
  <si>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</si>
  <si>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</si>
  <si>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</si>
  <si>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</si>
  <si>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</si>
  <si>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</si>
  <si>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</si>
  <si>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</si>
  <si>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</si>
  <si>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</si>
  <si>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</si>
  <si>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</si>
  <si>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</si>
  <si>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</si>
  <si>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</si>
  <si>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</si>
  <si>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</si>
  <si>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</si>
  <si>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</si>
  <si>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</si>
  <si>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</si>
  <si>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</si>
  <si>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</si>
  <si>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</si>
  <si>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</si>
  <si>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</si>
  <si>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</si>
  <si>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</si>
  <si>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</si>
  <si>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</si>
  <si>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</si>
  <si>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</si>
  <si>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</si>
  <si>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</si>
  <si>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</si>
  <si>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</si>
  <si>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</si>
  <si>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</si>
  <si>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</si>
  <si>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</si>
  <si>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</si>
  <si>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</si>
  <si>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</si>
  <si>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</si>
  <si>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</si>
  <si>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</si>
  <si>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</si>
  <si>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</si>
  <si>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</si>
  <si>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</si>
  <si>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</si>
  <si>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</si>
  <si>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</si>
  <si>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</si>
  <si>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</si>
  <si>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</si>
  <si>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</si>
  <si>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</si>
  <si>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</si>
  <si>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</si>
  <si>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</si>
  <si>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</si>
  <si>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</si>
  <si>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</si>
  <si>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</si>
  <si>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</si>
  <si>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</si>
  <si>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</si>
  <si>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</si>
  <si>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</si>
  <si>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</si>
  <si>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</si>
  <si>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</si>
  <si>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</si>
  <si>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</si>
  <si>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</si>
  <si>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</si>
  <si>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</si>
  <si>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</si>
  <si>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</si>
  <si>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</si>
  <si>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</si>
  <si>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</si>
  <si>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</si>
  <si>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</si>
  <si>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</si>
  <si>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</si>
  <si>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</si>
  <si>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</si>
  <si>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</si>
  <si>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</si>
  <si>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</si>
  <si>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</si>
  <si>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</si>
  <si>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</si>
  <si>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</si>
  <si>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</si>
  <si>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</si>
  <si>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</si>
  <si>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</si>
  <si>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</si>
  <si>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</si>
  <si>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</si>
  <si>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</si>
  <si>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</si>
  <si>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</si>
  <si>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</si>
  <si>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</si>
  <si>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</si>
  <si>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</si>
  <si>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</si>
  <si>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</si>
  <si>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</si>
  <si>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</si>
  <si>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</si>
  <si>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</si>
  <si>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</si>
  <si>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</si>
  <si>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</si>
  <si>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</si>
  <si>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</si>
  <si>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</si>
  <si>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</si>
  <si>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</si>
  <si>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</si>
  <si>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</si>
  <si>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</si>
  <si>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</si>
  <si>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</si>
  <si>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</si>
  <si>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</si>
  <si>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</si>
  <si>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</si>
  <si>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</si>
  <si>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</si>
  <si>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</si>
  <si>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</si>
  <si>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</si>
  <si>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</si>
  <si>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</si>
  <si>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</si>
  <si>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</si>
  <si>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</si>
  <si>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</si>
  <si>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</si>
  <si>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</si>
  <si>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</si>
  <si>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</si>
  <si>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</si>
  <si>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</si>
  <si>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</si>
  <si>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</si>
  <si>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</si>
  <si>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</si>
  <si>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</si>
  <si>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</si>
  <si>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</si>
  <si>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</si>
  <si>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</si>
  <si>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</si>
  <si>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</si>
  <si>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</si>
  <si>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</si>
  <si>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</si>
  <si>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</si>
  <si>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</si>
  <si>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</si>
  <si>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</si>
  <si>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</si>
  <si>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</si>
  <si>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</si>
  <si>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</si>
  <si>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</si>
  <si>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</si>
  <si>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</si>
  <si>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</si>
  <si>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</si>
  <si>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</si>
  <si>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</si>
  <si>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</si>
  <si>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</si>
  <si>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</si>
  <si>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</si>
  <si>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</si>
  <si>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</si>
  <si>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</si>
  <si>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</si>
  <si>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</si>
  <si>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</si>
  <si>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</si>
  <si>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</si>
  <si>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</si>
  <si>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</si>
  <si>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</si>
  <si>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</si>
  <si>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</si>
  <si>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</si>
  <si>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</si>
  <si>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</si>
  <si>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</si>
  <si>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</si>
  <si>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</si>
  <si>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</si>
  <si>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</si>
  <si>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</si>
  <si>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</si>
  <si>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</si>
  <si>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</si>
  <si>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</si>
  <si>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</si>
  <si>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</si>
  <si>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</si>
  <si>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</si>
  <si>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</si>
  <si>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</si>
  <si>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</si>
  <si>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</si>
  <si>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</si>
  <si>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</si>
  <si>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</si>
  <si>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</si>
  <si>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</si>
  <si>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</si>
  <si>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</si>
  <si>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</si>
  <si>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</si>
  <si>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</si>
  <si>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</si>
  <si>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</si>
  <si>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</si>
  <si>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</si>
  <si>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</si>
  <si>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</si>
  <si>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</si>
  <si>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</si>
  <si>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</si>
  <si>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</si>
  <si>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</si>
  <si>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</si>
  <si>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</si>
  <si>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</si>
  <si>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</si>
  <si>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</si>
  <si>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</si>
  <si>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</si>
  <si>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</si>
  <si>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</si>
  <si>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</si>
  <si>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</si>
  <si>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</si>
  <si>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</si>
  <si>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</si>
  <si>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</si>
  <si>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</si>
  <si>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</si>
  <si>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</si>
  <si>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</si>
  <si>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</si>
  <si>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</si>
  <si>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</si>
  <si>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</si>
  <si>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</si>
  <si>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</si>
  <si>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</si>
  <si>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</si>
  <si>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</si>
  <si>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</si>
  <si>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</si>
  <si>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</si>
  <si>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ביטחוניות</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</si>
  <si>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</si>
  <si>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</si>
  <si>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</si>
  <si>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</si>
  <si>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</si>
  <si>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</si>
  <si>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</si>
  <si>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</si>
  <si>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</si>
  <si>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</si>
  <si>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</si>
  <si>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</si>
  <si>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</si>
  <si>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</si>
  <si>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</si>
  <si>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</si>
  <si>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520007469</t>
  </si>
  <si>
    <t>מרכנתיל דסקונט התחייבות נדחה</t>
  </si>
  <si>
    <t>12311429</t>
  </si>
  <si>
    <t>513686154</t>
  </si>
  <si>
    <t>30/11/2010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</si>
  <si>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</si>
  <si>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</si>
  <si>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</si>
  <si>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</si>
  <si>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</si>
  <si>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</si>
  <si>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</si>
  <si>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</si>
  <si>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</si>
  <si>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</si>
  <si>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</si>
  <si>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</si>
  <si>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</si>
  <si>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</si>
  <si>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</si>
  <si>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</si>
  <si>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</si>
  <si>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</si>
  <si>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</si>
  <si>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</si>
  <si>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</si>
  <si>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</si>
  <si>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</si>
  <si>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</si>
  <si>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</si>
  <si>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</si>
  <si>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</si>
  <si>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</si>
  <si>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</si>
  <si>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</si>
  <si>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</si>
  <si>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</si>
  <si>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</si>
  <si>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</si>
  <si>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</si>
  <si>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</si>
  <si>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</si>
  <si>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</si>
  <si>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</si>
  <si>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</si>
  <si>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סקרפ.ק1</t>
  </si>
  <si>
    <t>11133981</t>
  </si>
  <si>
    <t>513886317</t>
  </si>
  <si>
    <t>04/01/2007</t>
  </si>
  <si>
    <t>בזק אג"ח 1 18/5/11</t>
  </si>
  <si>
    <t>14821013</t>
  </si>
  <si>
    <t>18/05/2011</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</si>
  <si>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</si>
  <si>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</si>
  <si>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</si>
  <si>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</si>
  <si>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</si>
  <si>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</si>
  <si>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</si>
  <si>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</si>
  <si>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</si>
  <si>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</si>
  <si>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בישראל</t>
  </si>
  <si>
    <t>מניה ל"ס צים</t>
  </si>
  <si>
    <t>11295432</t>
  </si>
  <si>
    <t>פרופיט*</t>
  </si>
  <si>
    <t>5490140</t>
  </si>
  <si>
    <t>520040650</t>
  </si>
  <si>
    <t>ACC SABAN השקעה *</t>
  </si>
  <si>
    <t>12102268</t>
  </si>
  <si>
    <t>AXA Logistics השקעת *</t>
  </si>
  <si>
    <t>12102058</t>
  </si>
  <si>
    <t>AXA PEVAV II*</t>
  </si>
  <si>
    <t>12102151</t>
  </si>
  <si>
    <t>Europa UK Debt עמיתים*</t>
  </si>
  <si>
    <t>12102176</t>
  </si>
  <si>
    <t>Harel Silver Ltd Amitim*</t>
  </si>
  <si>
    <t>12102069</t>
  </si>
  <si>
    <t>IBEX HOUSE*</t>
  </si>
  <si>
    <t>12102028</t>
  </si>
  <si>
    <t>Leonardo Haymarket Amitim*</t>
  </si>
  <si>
    <t>12102070</t>
  </si>
  <si>
    <t>7700 Parmer REIT עמיתים*</t>
  </si>
  <si>
    <t>12102067</t>
  </si>
  <si>
    <t>TechnoCampus Berlin PEVAV עמיתים*</t>
  </si>
  <si>
    <t>12102077</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</si>
  <si>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</si>
  <si>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</si>
  <si>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</si>
  <si>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</si>
  <si>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</si>
  <si>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</si>
  <si>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</si>
  <si>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</si>
  <si>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</si>
  <si>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</si>
  <si>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</si>
  <si>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</si>
  <si>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</si>
  <si>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</si>
  <si>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</si>
  <si>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</si>
  <si>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</si>
  <si>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</si>
  <si>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</si>
  <si>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</si>
  <si>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</si>
  <si>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</si>
  <si>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</si>
  <si>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</si>
  <si>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</si>
  <si>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</si>
  <si>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</si>
  <si>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</si>
  <si>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סה"כ קרנות השקעה בישראל:</t>
  </si>
  <si>
    <t>סה"כ קרנות הון סיכון</t>
  </si>
  <si>
    <t>סה"כ קרנות גידור</t>
  </si>
  <si>
    <t>סה"כ קרנות נדל"ן</t>
  </si>
  <si>
    <t>Reality Real Estate 4 L.P</t>
  </si>
  <si>
    <t>12753002</t>
  </si>
  <si>
    <t>סה"כ קרנות השקעה אחרות</t>
  </si>
  <si>
    <t>ת.ש.י. דרכים שותפות מוגבלת*</t>
  </si>
  <si>
    <t>12751015</t>
  </si>
  <si>
    <t>סה"כ קרנות השקעה בחו"ל:</t>
  </si>
  <si>
    <t>Ares US Real Estate Parallel Fund IX ע פנסיה וגמל</t>
  </si>
  <si>
    <t>12561056</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</si>
  <si>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</si>
  <si>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</si>
  <si>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</si>
  <si>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</si>
  <si>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</si>
  <si>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</si>
  <si>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</si>
  <si>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</si>
  <si>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</si>
  <si>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</si>
  <si>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</si>
  <si>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</si>
  <si>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</si>
  <si>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</si>
  <si>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</si>
  <si>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</si>
  <si>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</si>
  <si>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</si>
  <si>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</si>
  <si>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</si>
  <si>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</si>
  <si>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</si>
  <si>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EnCap Energy Cap Fund IX C LP</t>
  </si>
  <si>
    <t>12551254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</si>
  <si>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</si>
  <si>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</si>
  <si>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</si>
  <si>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</si>
  <si>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</si>
  <si>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</si>
  <si>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</si>
  <si>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</si>
  <si>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</si>
  <si>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</si>
  <si>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</si>
  <si>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</si>
  <si>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</si>
  <si>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</si>
  <si>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</si>
  <si>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</si>
  <si>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</si>
  <si>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</si>
  <si>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</si>
  <si>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125421911</t>
  </si>
  <si>
    <t>05/09/2018</t>
  </si>
  <si>
    <t>125421914</t>
  </si>
  <si>
    <t>09/10/2018</t>
  </si>
  <si>
    <t>125421966</t>
  </si>
  <si>
    <t>05/03/2019</t>
  </si>
  <si>
    <t>125421979</t>
  </si>
  <si>
    <t>10/04/2019</t>
  </si>
  <si>
    <t>125421985</t>
  </si>
  <si>
    <t>15/04/2019</t>
  </si>
  <si>
    <t>125421988</t>
  </si>
  <si>
    <t>24/04/2019</t>
  </si>
  <si>
    <t>125421996</t>
  </si>
  <si>
    <t>07/05/2019</t>
  </si>
  <si>
    <t>125421997</t>
  </si>
  <si>
    <t>13/05/2019</t>
  </si>
  <si>
    <t>125421999</t>
  </si>
  <si>
    <t>14/05/2019</t>
  </si>
  <si>
    <t>125422007</t>
  </si>
  <si>
    <t>20/05/2019</t>
  </si>
  <si>
    <t>125422009</t>
  </si>
  <si>
    <t>22/05/2019</t>
  </si>
  <si>
    <t>125422012</t>
  </si>
  <si>
    <t>28/05/2019</t>
  </si>
  <si>
    <t>125422016</t>
  </si>
  <si>
    <t>04/06/2019</t>
  </si>
  <si>
    <t>125422019</t>
  </si>
  <si>
    <t>10/06/2019</t>
  </si>
  <si>
    <t>פורוורד לאומי ריבית קבועה דולר</t>
  </si>
  <si>
    <t>125433070</t>
  </si>
  <si>
    <t>24/10/2018</t>
  </si>
  <si>
    <t>125433073</t>
  </si>
  <si>
    <t>25/10/2018</t>
  </si>
  <si>
    <t>125433083</t>
  </si>
  <si>
    <t>07/11/2018</t>
  </si>
  <si>
    <t>125433110</t>
  </si>
  <si>
    <t>12/12/2018</t>
  </si>
  <si>
    <t>125433113</t>
  </si>
  <si>
    <t>13/12/2018</t>
  </si>
  <si>
    <t>125433128</t>
  </si>
  <si>
    <t>28/12/2018</t>
  </si>
  <si>
    <t>125433135</t>
  </si>
  <si>
    <t>09/01/2019</t>
  </si>
  <si>
    <t>125433136</t>
  </si>
  <si>
    <t>10/01/2019</t>
  </si>
  <si>
    <t>125433170</t>
  </si>
  <si>
    <t>12/02/2019</t>
  </si>
  <si>
    <t>125433171</t>
  </si>
  <si>
    <t>13/02/2019</t>
  </si>
  <si>
    <t>125433176</t>
  </si>
  <si>
    <t>125433188</t>
  </si>
  <si>
    <t>25/02/2019</t>
  </si>
  <si>
    <t>125433191</t>
  </si>
  <si>
    <t>27/02/2019</t>
  </si>
  <si>
    <t>125433194</t>
  </si>
  <si>
    <t>28/02/2019</t>
  </si>
  <si>
    <t>125433195</t>
  </si>
  <si>
    <t>125433198</t>
  </si>
  <si>
    <t>125433202</t>
  </si>
  <si>
    <t>06/03/2019</t>
  </si>
  <si>
    <t>125433209</t>
  </si>
  <si>
    <t>07/03/2019</t>
  </si>
  <si>
    <t>125433218</t>
  </si>
  <si>
    <t>13/03/2019</t>
  </si>
  <si>
    <t>125433222</t>
  </si>
  <si>
    <t>20/03/2019</t>
  </si>
  <si>
    <t>125433234</t>
  </si>
  <si>
    <t>08/04/2019</t>
  </si>
  <si>
    <t>125433242</t>
  </si>
  <si>
    <t>11/04/2019</t>
  </si>
  <si>
    <t>125433252</t>
  </si>
  <si>
    <t>17/04/2019</t>
  </si>
  <si>
    <t>125433289</t>
  </si>
  <si>
    <t>29/05/2019</t>
  </si>
  <si>
    <t>פורוורד לאומי ריבית קבועה לישט</t>
  </si>
  <si>
    <t>125441229</t>
  </si>
  <si>
    <t>15/05/2019</t>
  </si>
  <si>
    <t>125441233</t>
  </si>
  <si>
    <t>23/05/2019</t>
  </si>
  <si>
    <t>125441235</t>
  </si>
  <si>
    <t>27/06/2019</t>
  </si>
  <si>
    <t>125414581</t>
  </si>
  <si>
    <t>125414596</t>
  </si>
  <si>
    <t>125414623</t>
  </si>
  <si>
    <t>125414629</t>
  </si>
  <si>
    <t>125414641</t>
  </si>
  <si>
    <t>125414681</t>
  </si>
  <si>
    <t>125414685</t>
  </si>
  <si>
    <t>125414704</t>
  </si>
  <si>
    <t>125414713</t>
  </si>
  <si>
    <t>125414714</t>
  </si>
  <si>
    <t>125414777</t>
  </si>
  <si>
    <t>125414779</t>
  </si>
  <si>
    <t>125414782</t>
  </si>
  <si>
    <t>125414795</t>
  </si>
  <si>
    <t>125414798</t>
  </si>
  <si>
    <t>125414803</t>
  </si>
  <si>
    <t>125414805</t>
  </si>
  <si>
    <t>125414808</t>
  </si>
  <si>
    <t>125414812</t>
  </si>
  <si>
    <t>125414815</t>
  </si>
  <si>
    <t>125414820</t>
  </si>
  <si>
    <t>125414831</t>
  </si>
  <si>
    <t>125414839</t>
  </si>
  <si>
    <t>125414856</t>
  </si>
  <si>
    <t>125414858</t>
  </si>
  <si>
    <t>125414868</t>
  </si>
  <si>
    <t>125414869</t>
  </si>
  <si>
    <t>125414878</t>
  </si>
  <si>
    <t>125414881</t>
  </si>
  <si>
    <t>125414901</t>
  </si>
  <si>
    <t>125414905</t>
  </si>
  <si>
    <t>125414908</t>
  </si>
  <si>
    <t>125414909</t>
  </si>
  <si>
    <t>125414924</t>
  </si>
  <si>
    <t>125414929</t>
  </si>
  <si>
    <t>125414935</t>
  </si>
  <si>
    <t>125414936</t>
  </si>
  <si>
    <t>125414941</t>
  </si>
  <si>
    <t>125414953</t>
  </si>
  <si>
    <t>125414958</t>
  </si>
  <si>
    <t>125414980</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</si>
  <si>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</si>
  <si>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</si>
  <si>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</si>
  <si>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</si>
  <si>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</si>
  <si>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</si>
  <si>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</si>
  <si>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</si>
  <si>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</si>
  <si>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</si>
  <si>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</si>
  <si>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</si>
  <si>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</si>
  <si>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</si>
  <si>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</si>
  <si>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</si>
  <si>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</si>
  <si>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</si>
  <si>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</si>
  <si>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</si>
  <si>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</si>
  <si>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</si>
  <si>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</si>
  <si>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</si>
  <si>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</si>
  <si>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</si>
  <si>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</si>
  <si>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</si>
  <si>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</si>
  <si>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</si>
  <si>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</si>
  <si>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</si>
  <si>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</si>
  <si>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</si>
  <si>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</si>
  <si>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</si>
  <si>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</si>
  <si>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</si>
  <si>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</si>
  <si>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125421908</t>
  </si>
  <si>
    <t>08/08/2018</t>
  </si>
  <si>
    <t>125422010</t>
  </si>
  <si>
    <t>125433012</t>
  </si>
  <si>
    <t>125433281</t>
  </si>
  <si>
    <t>IRS לאומי ליבור דולר</t>
  </si>
  <si>
    <t>12531220</t>
  </si>
  <si>
    <t>24/12/2018</t>
  </si>
  <si>
    <t>IRS לאומי ריבית קבועה דולר</t>
  </si>
  <si>
    <t>12531120</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</si>
  <si>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</si>
  <si>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</si>
  <si>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</si>
  <si>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</si>
  <si>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</si>
  <si>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</si>
  <si>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</si>
  <si>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</si>
  <si>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</si>
  <si>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</si>
  <si>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</si>
  <si>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</si>
  <si>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</si>
  <si>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</si>
  <si>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</si>
  <si>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</si>
  <si>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</si>
  <si>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</si>
  <si>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</si>
  <si>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</si>
  <si>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</si>
  <si>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</si>
  <si>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</si>
  <si>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</si>
  <si>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</si>
  <si>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</si>
  <si>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</si>
  <si>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</si>
  <si>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</si>
  <si>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8. חוזים עתידיים</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</si>
  <si>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</si>
  <si>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</si>
  <si>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</si>
  <si>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</si>
  <si>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</si>
  <si>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</si>
  <si>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</si>
  <si>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</si>
  <si>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</si>
  <si>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</si>
  <si>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</si>
  <si>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</si>
  <si>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</si>
  <si>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</si>
  <si>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</si>
  <si>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</si>
  <si>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</si>
  <si>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</si>
  <si>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</si>
  <si>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</si>
  <si>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</si>
  <si>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</si>
  <si>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</si>
  <si>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28/06/2018</t>
  </si>
  <si>
    <t>12600306</t>
  </si>
  <si>
    <t>12600266</t>
  </si>
  <si>
    <t>13/07/2016</t>
  </si>
  <si>
    <t>12600276</t>
  </si>
  <si>
    <t>12010000</t>
  </si>
  <si>
    <t>14/06/2017</t>
  </si>
  <si>
    <t>12610306</t>
  </si>
  <si>
    <t>12610266</t>
  </si>
  <si>
    <t>12610276</t>
  </si>
  <si>
    <t>מובטחות במשכנתא-מב</t>
  </si>
  <si>
    <t>2000</t>
  </si>
  <si>
    <t>29/03/2017</t>
  </si>
  <si>
    <t>2500</t>
  </si>
  <si>
    <t>2100</t>
  </si>
  <si>
    <t>2250</t>
  </si>
  <si>
    <t>מובטחות במשכנתא-מב'</t>
  </si>
  <si>
    <t>13/11/2018</t>
  </si>
  <si>
    <t>32000</t>
  </si>
  <si>
    <t>32500</t>
  </si>
  <si>
    <t>32100</t>
  </si>
  <si>
    <t>32250</t>
  </si>
  <si>
    <t>42000</t>
  </si>
  <si>
    <t>20/09/2018</t>
  </si>
  <si>
    <t>42500</t>
  </si>
  <si>
    <t>42100</t>
  </si>
  <si>
    <t>42250</t>
  </si>
  <si>
    <t>מובטחות במשכנתא-פב</t>
  </si>
  <si>
    <t>200</t>
  </si>
  <si>
    <t>24/07/2016</t>
  </si>
  <si>
    <t>סה"כ מובטחות בערבות בנקאית</t>
  </si>
  <si>
    <t>סה"כ מובטחות בבטחונות אחרים</t>
  </si>
  <si>
    <t>מובטחות בבטחונות אחרים-הלוואה ער'</t>
  </si>
  <si>
    <t>14856153</t>
  </si>
  <si>
    <t>כן</t>
  </si>
  <si>
    <t>15/03/2010</t>
  </si>
  <si>
    <t>14856154</t>
  </si>
  <si>
    <t>29/12/2010</t>
  </si>
  <si>
    <t>מובטחות בבטחונות אחרים-עס'</t>
  </si>
  <si>
    <t>14856157</t>
  </si>
  <si>
    <t>09/08/2007</t>
  </si>
  <si>
    <t>מובטחות בבטחונות אחרים-עת'</t>
  </si>
  <si>
    <t>14856171</t>
  </si>
  <si>
    <t>24/11/2004</t>
  </si>
  <si>
    <t>מובטחות בבטחונות אחרים-אן'</t>
  </si>
  <si>
    <t>14811526</t>
  </si>
  <si>
    <t>30/12/2015</t>
  </si>
  <si>
    <t>90148620</t>
  </si>
  <si>
    <t>90148621</t>
  </si>
  <si>
    <t>19/01/2016</t>
  </si>
  <si>
    <t>90148622</t>
  </si>
  <si>
    <t>90148623</t>
  </si>
  <si>
    <t>19/12/2016</t>
  </si>
  <si>
    <t>90148624</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</si>
  <si>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</si>
  <si>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</si>
  <si>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</si>
  <si>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</si>
  <si>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</si>
  <si>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</si>
  <si>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</si>
  <si>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</si>
  <si>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</si>
  <si>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</si>
  <si>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</si>
  <si>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</si>
  <si>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14856161</t>
  </si>
  <si>
    <t>07/05/2013</t>
  </si>
  <si>
    <t>מובטחות בבטחונות אחרים-עב'</t>
  </si>
  <si>
    <t>14856034</t>
  </si>
  <si>
    <t>21/03/2006</t>
  </si>
  <si>
    <t>14856037</t>
  </si>
  <si>
    <t>18/04/2011</t>
  </si>
  <si>
    <t>14856039</t>
  </si>
  <si>
    <t>20/09/2012</t>
  </si>
  <si>
    <t>14856040</t>
  </si>
  <si>
    <t>29/07/2013</t>
  </si>
  <si>
    <t>14856041</t>
  </si>
  <si>
    <t>31/03/2014</t>
  </si>
  <si>
    <t>14856042</t>
  </si>
  <si>
    <t>24/06/2014</t>
  </si>
  <si>
    <t>14856179</t>
  </si>
  <si>
    <t>28/09/2005</t>
  </si>
  <si>
    <t>מובטחות בבטחונות אחרים-עהה'</t>
  </si>
  <si>
    <t>14856058</t>
  </si>
  <si>
    <t>08/11/2007</t>
  </si>
  <si>
    <t>מובטחות בבטחונות אחרים-עח'</t>
  </si>
  <si>
    <t>14856071</t>
  </si>
  <si>
    <t>17/08/2008</t>
  </si>
  <si>
    <t>14856072</t>
  </si>
  <si>
    <t>23/07/2008</t>
  </si>
  <si>
    <t>14856073</t>
  </si>
  <si>
    <t>04/08/2008</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</si>
  <si>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</si>
  <si>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</si>
  <si>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</si>
  <si>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</si>
  <si>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</si>
  <si>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</si>
  <si>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</si>
  <si>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</si>
  <si>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</si>
  <si>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</si>
  <si>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</si>
  <si>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</si>
  <si>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</si>
  <si>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</si>
  <si>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</si>
  <si>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</si>
  <si>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</si>
  <si>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</si>
  <si>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</si>
  <si>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</si>
  <si>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</si>
  <si>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</si>
  <si>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</si>
  <si>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</si>
  <si>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</si>
  <si>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</si>
  <si>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</si>
  <si>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</si>
  <si>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</si>
  <si>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</si>
  <si>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</si>
  <si>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</si>
  <si>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</si>
  <si>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</si>
  <si>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</si>
  <si>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</si>
  <si>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</si>
  <si>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</si>
  <si>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</si>
  <si>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</si>
  <si>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</si>
  <si>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</si>
  <si>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</si>
  <si>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</si>
  <si>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</si>
  <si>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</si>
  <si>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</si>
  <si>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</si>
  <si>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</si>
  <si>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</si>
  <si>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</si>
  <si>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</si>
  <si>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</si>
  <si>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</si>
  <si>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</si>
  <si>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</si>
  <si>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</si>
  <si>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</si>
  <si>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</si>
  <si>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</si>
  <si>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</si>
  <si>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</si>
  <si>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</si>
  <si>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</si>
  <si>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</si>
  <si>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</si>
  <si>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</si>
  <si>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</si>
  <si>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</si>
  <si>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</si>
  <si>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</si>
  <si>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</si>
  <si>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אחרים-מר'</t>
  </si>
  <si>
    <t>14811282</t>
  </si>
  <si>
    <t>20/12/2016</t>
  </si>
  <si>
    <t>מובטחות בבטחונות אחרים-נה'</t>
  </si>
  <si>
    <t>14811144</t>
  </si>
  <si>
    <t>28/05/2015</t>
  </si>
  <si>
    <t>14811256</t>
  </si>
  <si>
    <t>04/08/2016</t>
  </si>
  <si>
    <t>מובטחות בבטחונות אחרים-נע'</t>
  </si>
  <si>
    <t>14856107</t>
  </si>
  <si>
    <t>14/05/2014</t>
  </si>
  <si>
    <t>14856108</t>
  </si>
  <si>
    <t>12/12/2015</t>
  </si>
  <si>
    <t>14856117</t>
  </si>
  <si>
    <t>25/11/2014</t>
  </si>
  <si>
    <t>מובטחות בבטחונות אחרים-נעע'</t>
  </si>
  <si>
    <t>14856113</t>
  </si>
  <si>
    <t>05/07/2016</t>
  </si>
  <si>
    <t>מובטחות בבטחונות אחרים-עי'</t>
  </si>
  <si>
    <t>14821214</t>
  </si>
  <si>
    <t>07/11/2017</t>
  </si>
  <si>
    <t>14856011</t>
  </si>
  <si>
    <t>22/04/2014</t>
  </si>
  <si>
    <t>14856087</t>
  </si>
  <si>
    <t>12/07/2007</t>
  </si>
  <si>
    <t>14856088</t>
  </si>
  <si>
    <t>01/07/2007</t>
  </si>
  <si>
    <t>14856089</t>
  </si>
  <si>
    <t>14856090</t>
  </si>
  <si>
    <t>11/06/2008</t>
  </si>
  <si>
    <t>14856091</t>
  </si>
  <si>
    <t>14856098</t>
  </si>
  <si>
    <t>16/06/2011</t>
  </si>
  <si>
    <t>14856099</t>
  </si>
  <si>
    <t>14856100</t>
  </si>
  <si>
    <t>31/12/2012</t>
  </si>
  <si>
    <t>14856101</t>
  </si>
  <si>
    <t>10/12/2012</t>
  </si>
  <si>
    <t>14856102</t>
  </si>
  <si>
    <t>14856103</t>
  </si>
  <si>
    <t>24/12/2014</t>
  </si>
  <si>
    <t>14856172</t>
  </si>
  <si>
    <t>11/04/2006</t>
  </si>
  <si>
    <t>14856173</t>
  </si>
  <si>
    <t>01/12/2005</t>
  </si>
  <si>
    <t>14856174</t>
  </si>
  <si>
    <t>01/08/2005</t>
  </si>
  <si>
    <t>14856175</t>
  </si>
  <si>
    <t>90145202</t>
  </si>
  <si>
    <t>26/12/2017</t>
  </si>
  <si>
    <t>מובטחות בבטחונות אחרים-ענ'</t>
  </si>
  <si>
    <t>14856156</t>
  </si>
  <si>
    <t>19/03/2008</t>
  </si>
  <si>
    <t>מובטחות בבטחונות אחרים-ערח'</t>
  </si>
  <si>
    <t>14856143</t>
  </si>
  <si>
    <t>24/04/2014</t>
  </si>
  <si>
    <t>14856144</t>
  </si>
  <si>
    <t>02/02/2016</t>
  </si>
  <si>
    <t>מובטחות בבטחונות אחרים-אע'</t>
  </si>
  <si>
    <t>14856020</t>
  </si>
  <si>
    <t>07/09/2009</t>
  </si>
  <si>
    <t>14856021</t>
  </si>
  <si>
    <t>26/09/2011</t>
  </si>
  <si>
    <t>מובטחות בבטחונות אחרים-אק'</t>
  </si>
  <si>
    <t>14811277</t>
  </si>
  <si>
    <t>23/11/2016</t>
  </si>
  <si>
    <t>מובטחות בבטחונות אחרים-ד'</t>
  </si>
  <si>
    <t>14811083</t>
  </si>
  <si>
    <t>17/12/2014</t>
  </si>
  <si>
    <t>מובטחות בבטחונות אחרים-הלוואה ימ'</t>
  </si>
  <si>
    <t>14760843</t>
  </si>
  <si>
    <t>18/07/2011</t>
  </si>
  <si>
    <t>14760844</t>
  </si>
  <si>
    <t>14811160</t>
  </si>
  <si>
    <t>16/07/2015</t>
  </si>
  <si>
    <t>מובטחות בבטחונות אחרים-הלוואה מט'</t>
  </si>
  <si>
    <t>14811379</t>
  </si>
  <si>
    <t>14/08/2017</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</si>
  <si>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</si>
  <si>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</si>
  <si>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</si>
  <si>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</si>
  <si>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</si>
  <si>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</si>
  <si>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</si>
  <si>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</si>
  <si>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</si>
  <si>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מובטחות בבטחונות אחרים-מט'</t>
  </si>
  <si>
    <t>14811422</t>
  </si>
  <si>
    <t>27/12/2017</t>
  </si>
  <si>
    <t>14811484</t>
  </si>
  <si>
    <t>מובטחות בבטחונות אחרים-מע'</t>
  </si>
  <si>
    <t>14856141</t>
  </si>
  <si>
    <t>25/12/2016</t>
  </si>
  <si>
    <t>מובטחות בבטחונות אחרים-עהא'</t>
  </si>
  <si>
    <t>1155540</t>
  </si>
  <si>
    <t>28/11/2018</t>
  </si>
  <si>
    <t>14770383</t>
  </si>
  <si>
    <t>08/07/2018</t>
  </si>
  <si>
    <t>מובטחות בבטחונות אחרים-עע'</t>
  </si>
  <si>
    <t>14856120</t>
  </si>
  <si>
    <t>24/03/2013</t>
  </si>
  <si>
    <t>מובטחות בבטחונות אחרים-פו'</t>
  </si>
  <si>
    <t>14811287</t>
  </si>
  <si>
    <t>14811393</t>
  </si>
  <si>
    <t>מובטחות בבטחונות אחרים-קאע'</t>
  </si>
  <si>
    <t>14856125</t>
  </si>
  <si>
    <t>30/12/2013</t>
  </si>
  <si>
    <t>מובטחות בבטחונות אחרים-שו'</t>
  </si>
  <si>
    <t>14811190</t>
  </si>
  <si>
    <t>28/12/2015</t>
  </si>
  <si>
    <t>14811283</t>
  </si>
  <si>
    <t>22/12/2016</t>
  </si>
  <si>
    <t>14811444</t>
  </si>
  <si>
    <t>14/06/2018</t>
  </si>
  <si>
    <t>14811468</t>
  </si>
  <si>
    <t>19/11/2018</t>
  </si>
  <si>
    <t>מובטחות בבטחונות אחרים-אט'</t>
  </si>
  <si>
    <t>14770061</t>
  </si>
  <si>
    <t>06/12/2012</t>
  </si>
  <si>
    <t>14811535</t>
  </si>
  <si>
    <t>25/06/2019</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</si>
  <si>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</si>
  <si>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</si>
  <si>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</si>
  <si>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</si>
  <si>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</si>
  <si>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</si>
  <si>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</si>
  <si>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</si>
  <si>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</si>
  <si>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</si>
  <si>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</si>
  <si>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</si>
  <si>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</si>
  <si>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</si>
  <si>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</si>
  <si>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מובטחות בבטחונות אחרים-הה'</t>
  </si>
  <si>
    <t>14811272</t>
  </si>
  <si>
    <t>27/10/2016</t>
  </si>
  <si>
    <t>מובטחות בבטחונות אחרים-הלוואה כר'</t>
  </si>
  <si>
    <t>14000001</t>
  </si>
  <si>
    <t>14760093</t>
  </si>
  <si>
    <t>מובטחות בבטחונות אחרים-הלוואה מי'</t>
  </si>
  <si>
    <t>14811166</t>
  </si>
  <si>
    <t>18/08/2015</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</si>
  <si>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</si>
  <si>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</si>
  <si>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</si>
  <si>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</si>
  <si>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</si>
  <si>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</si>
  <si>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</si>
  <si>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</si>
  <si>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</si>
  <si>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</si>
  <si>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</si>
  <si>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</si>
  <si>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</si>
  <si>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</si>
  <si>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</si>
  <si>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</si>
  <si>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</si>
  <si>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</si>
  <si>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</si>
  <si>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</si>
  <si>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</si>
  <si>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</si>
  <si>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</si>
  <si>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</si>
  <si>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</si>
  <si>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</si>
  <si>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</si>
  <si>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</si>
  <si>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</si>
  <si>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</si>
  <si>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</si>
  <si>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</si>
  <si>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</si>
  <si>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</si>
  <si>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</si>
  <si>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</si>
  <si>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</si>
  <si>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</si>
  <si>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</si>
  <si>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</si>
  <si>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</si>
  <si>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04/04/2019</t>
  </si>
  <si>
    <t>מובטחות בבטחונות אחרים-לצ'</t>
  </si>
  <si>
    <t>14811472</t>
  </si>
  <si>
    <t>28/09/2018</t>
  </si>
  <si>
    <t>מובטחות בבטחונות אחרים-מאמ'</t>
  </si>
  <si>
    <t>14856005</t>
  </si>
  <si>
    <t>מובטחות בבטחונות אחרים-מיע'</t>
  </si>
  <si>
    <t>14856013</t>
  </si>
  <si>
    <t>27/05/2014</t>
  </si>
  <si>
    <t>14856014</t>
  </si>
  <si>
    <t>11/08/2014</t>
  </si>
  <si>
    <t>מובטחות בבטחונות אחרים-מש'</t>
  </si>
  <si>
    <t>90145984</t>
  </si>
  <si>
    <t>13/03/2018</t>
  </si>
  <si>
    <t>90145985</t>
  </si>
  <si>
    <t>מובטחות בבטחונות אחרים-נח'</t>
  </si>
  <si>
    <t>91116001</t>
  </si>
  <si>
    <t>12/02/2015</t>
  </si>
  <si>
    <t>91116002</t>
  </si>
  <si>
    <t>10/09/2017</t>
  </si>
  <si>
    <t>91116003</t>
  </si>
  <si>
    <t>17/09/2017</t>
  </si>
  <si>
    <t>מובטחות בבטחונות אחרים-סבנ'</t>
  </si>
  <si>
    <t>14821264</t>
  </si>
  <si>
    <t>15/03/2018</t>
  </si>
  <si>
    <t>14821268</t>
  </si>
  <si>
    <t>27/03/2018</t>
  </si>
  <si>
    <t>14821292</t>
  </si>
  <si>
    <t>24/06/2018</t>
  </si>
  <si>
    <t>14821324</t>
  </si>
  <si>
    <t>06/09/2018</t>
  </si>
  <si>
    <t>14821354</t>
  </si>
  <si>
    <t>14821379</t>
  </si>
  <si>
    <t>14821417</t>
  </si>
  <si>
    <t>24/03/2019</t>
  </si>
  <si>
    <t>14821457</t>
  </si>
  <si>
    <t>24/01/2018</t>
  </si>
  <si>
    <t>14821459</t>
  </si>
  <si>
    <t>14821466</t>
  </si>
  <si>
    <t>17/06/2019</t>
  </si>
  <si>
    <t>מובטחות בבטחונות אחרים-צל'</t>
  </si>
  <si>
    <t>14811188</t>
  </si>
  <si>
    <t>14811210</t>
  </si>
  <si>
    <t>20/01/2016</t>
  </si>
  <si>
    <t>מובטחות בבטחונות אחרים-קס'</t>
  </si>
  <si>
    <t>14811390</t>
  </si>
  <si>
    <t>25/09/2017</t>
  </si>
  <si>
    <t>מובטחות בבטחונות אחרים-שה'</t>
  </si>
  <si>
    <t>90300002</t>
  </si>
  <si>
    <t>28/12/2016</t>
  </si>
  <si>
    <t>90300003</t>
  </si>
  <si>
    <t>26/01/2017</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</si>
  <si>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</si>
  <si>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</si>
  <si>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</si>
  <si>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</si>
  <si>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</si>
  <si>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</si>
  <si>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</si>
  <si>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</si>
  <si>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</si>
  <si>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</si>
  <si>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</si>
  <si>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</si>
  <si>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</si>
  <si>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</si>
  <si>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</si>
  <si>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</si>
  <si>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</si>
  <si>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</si>
  <si>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</si>
  <si>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</si>
  <si>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</si>
  <si>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</si>
  <si>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</si>
  <si>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</si>
  <si>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</si>
  <si>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</si>
  <si>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</si>
  <si>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</si>
  <si>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</si>
  <si>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</si>
  <si>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</si>
  <si>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</si>
  <si>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</si>
  <si>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</si>
  <si>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</si>
  <si>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</si>
  <si>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</si>
  <si>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</si>
  <si>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</si>
  <si>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</si>
  <si>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</si>
  <si>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</si>
  <si>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</si>
  <si>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26/11/2018</t>
  </si>
  <si>
    <t>90300026</t>
  </si>
  <si>
    <t>90300027</t>
  </si>
  <si>
    <t>28/01/2019</t>
  </si>
  <si>
    <t>90300028</t>
  </si>
  <si>
    <t>26/02/2019</t>
  </si>
  <si>
    <t>90300029</t>
  </si>
  <si>
    <t>27/03/2019</t>
  </si>
  <si>
    <t>מובטחות בבטחונות אחרים-בי'</t>
  </si>
  <si>
    <t>14811159</t>
  </si>
  <si>
    <t>מובטחות בבטחונות אחרים-הלוואה נד'</t>
  </si>
  <si>
    <t>90148001</t>
  </si>
  <si>
    <t>12/06/2012</t>
  </si>
  <si>
    <t>מובטחות בבטחונות אחרים-הלוואה פס'</t>
  </si>
  <si>
    <t>14760899</t>
  </si>
  <si>
    <t>05/01/2014</t>
  </si>
  <si>
    <t>90839511</t>
  </si>
  <si>
    <t>26/06/2014</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</si>
  <si>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</si>
  <si>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</si>
  <si>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</si>
  <si>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</si>
  <si>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</si>
  <si>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</si>
  <si>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</si>
  <si>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</si>
  <si>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</si>
  <si>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</si>
  <si>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</si>
  <si>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</si>
  <si>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</si>
  <si>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</si>
  <si>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</si>
  <si>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</si>
  <si>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12/09/2016</t>
  </si>
  <si>
    <t>90839546</t>
  </si>
  <si>
    <t>11/09/2017</t>
  </si>
  <si>
    <t>מובטחות בבטחונות אחרים-הלוואה תכ'</t>
  </si>
  <si>
    <t>92229112</t>
  </si>
  <si>
    <t>26/01/2015</t>
  </si>
  <si>
    <t>92229115</t>
  </si>
  <si>
    <t>מובטחות בבטחונות אחרים-מי'</t>
  </si>
  <si>
    <t>1089880</t>
  </si>
  <si>
    <t>18/02/2015</t>
  </si>
  <si>
    <t>1089890</t>
  </si>
  <si>
    <t>05/09/2017</t>
  </si>
  <si>
    <t>מובטחות בבטחונות אחרים-נא'</t>
  </si>
  <si>
    <t>14760942</t>
  </si>
  <si>
    <t>30/12/2018</t>
  </si>
  <si>
    <t>14760943</t>
  </si>
  <si>
    <t>14760945</t>
  </si>
  <si>
    <t>24/01/2019</t>
  </si>
  <si>
    <t>14760953</t>
  </si>
  <si>
    <t>24/06/2019</t>
  </si>
  <si>
    <t>14770340</t>
  </si>
  <si>
    <t>14770341</t>
  </si>
  <si>
    <t>מובטחות בבטחונות אחרים-סי'</t>
  </si>
  <si>
    <t>148114031</t>
  </si>
  <si>
    <t>148114051</t>
  </si>
  <si>
    <t>148114071</t>
  </si>
  <si>
    <t>14811454</t>
  </si>
  <si>
    <t>04/09/2018</t>
  </si>
  <si>
    <t>14811469</t>
  </si>
  <si>
    <t>25/11/2018</t>
  </si>
  <si>
    <t>14811475</t>
  </si>
  <si>
    <t>14811476</t>
  </si>
  <si>
    <t>30/01/2019</t>
  </si>
  <si>
    <t>14811478</t>
  </si>
  <si>
    <t>18/02/2019</t>
  </si>
  <si>
    <t>14811481</t>
  </si>
  <si>
    <t>11/03/2019</t>
  </si>
  <si>
    <t>14811492</t>
  </si>
  <si>
    <t>14/04/2019</t>
  </si>
  <si>
    <t>14811499</t>
  </si>
  <si>
    <t>14811519</t>
  </si>
  <si>
    <t>03/06/2019</t>
  </si>
  <si>
    <t>14811520</t>
  </si>
  <si>
    <t>14811524</t>
  </si>
  <si>
    <t>14811530</t>
  </si>
  <si>
    <t>19/06/2019</t>
  </si>
  <si>
    <t>14811534</t>
  </si>
  <si>
    <t>23/06/2019</t>
  </si>
  <si>
    <t>מובטחות בבטחונות אחרים-פס'</t>
  </si>
  <si>
    <t>90839501</t>
  </si>
  <si>
    <t>12/03/2018</t>
  </si>
  <si>
    <t>90839542</t>
  </si>
  <si>
    <t>12/12/2016</t>
  </si>
  <si>
    <t>90839544</t>
  </si>
  <si>
    <t>09/03/2017</t>
  </si>
  <si>
    <t>90839545</t>
  </si>
  <si>
    <t>12/06/2017</t>
  </si>
  <si>
    <t>90839547</t>
  </si>
  <si>
    <t>11/12/2017</t>
  </si>
  <si>
    <t>90839548</t>
  </si>
  <si>
    <t>90839550</t>
  </si>
  <si>
    <t>29/08/2018</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</si>
  <si>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</si>
  <si>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</si>
  <si>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</si>
  <si>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</si>
  <si>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</si>
  <si>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</si>
  <si>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</si>
  <si>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</si>
  <si>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</si>
  <si>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</si>
  <si>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</si>
  <si>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</si>
  <si>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</si>
  <si>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</si>
  <si>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</si>
  <si>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</si>
  <si>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</si>
  <si>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</si>
  <si>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</si>
  <si>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</si>
  <si>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</si>
  <si>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</si>
  <si>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</si>
  <si>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</si>
  <si>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</si>
  <si>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</si>
  <si>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</si>
  <si>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</si>
  <si>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</si>
  <si>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</si>
  <si>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</si>
  <si>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</si>
  <si>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</si>
  <si>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</si>
  <si>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</si>
  <si>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</si>
  <si>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</si>
  <si>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</si>
  <si>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</si>
  <si>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</si>
  <si>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</si>
  <si>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</si>
  <si>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</si>
  <si>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</si>
  <si>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</si>
  <si>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</si>
  <si>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</si>
  <si>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</si>
  <si>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</si>
  <si>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</si>
  <si>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</si>
  <si>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</si>
  <si>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</si>
  <si>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</si>
  <si>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</si>
  <si>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</si>
  <si>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</si>
  <si>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</si>
  <si>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</si>
  <si>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</si>
  <si>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26/06/2017</t>
  </si>
  <si>
    <t>14811359</t>
  </si>
  <si>
    <t>14811375</t>
  </si>
  <si>
    <t>24/07/2017</t>
  </si>
  <si>
    <t>14811376</t>
  </si>
  <si>
    <t>14811381</t>
  </si>
  <si>
    <t>22/08/2017</t>
  </si>
  <si>
    <t>14811382</t>
  </si>
  <si>
    <t>14811401</t>
  </si>
  <si>
    <t>09/11/2017</t>
  </si>
  <si>
    <t>14811402</t>
  </si>
  <si>
    <t>14811489</t>
  </si>
  <si>
    <t>14811490</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</si>
  <si>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</si>
  <si>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</si>
  <si>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</si>
  <si>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</si>
  <si>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</si>
  <si>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</si>
  <si>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</si>
  <si>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</si>
  <si>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</si>
  <si>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</si>
  <si>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</si>
  <si>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</si>
  <si>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</si>
  <si>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</si>
  <si>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</si>
  <si>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</si>
  <si>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</si>
  <si>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</si>
  <si>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</si>
  <si>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</si>
  <si>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</si>
  <si>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</si>
  <si>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</si>
  <si>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</si>
  <si>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</si>
  <si>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</si>
  <si>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</si>
  <si>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</si>
  <si>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</si>
  <si>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</si>
  <si>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</si>
  <si>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</si>
  <si>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</si>
  <si>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</si>
  <si>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</si>
  <si>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</si>
  <si>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</si>
  <si>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</si>
  <si>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</si>
  <si>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</si>
  <si>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</si>
  <si>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</si>
  <si>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מובטחות בבטחונות אחרים-הלוואה דא'</t>
  </si>
  <si>
    <t>14770287</t>
  </si>
  <si>
    <t>18/01/2017</t>
  </si>
  <si>
    <t>14770288</t>
  </si>
  <si>
    <t>14770299</t>
  </si>
  <si>
    <t>21/02/2017</t>
  </si>
  <si>
    <t>14770300</t>
  </si>
  <si>
    <t>14770307</t>
  </si>
  <si>
    <t>20/03/2017</t>
  </si>
  <si>
    <t>14770308</t>
  </si>
  <si>
    <t>מובטחות בבטחונות אחרים-הלוואה נק'</t>
  </si>
  <si>
    <t>14770068</t>
  </si>
  <si>
    <t>14770072</t>
  </si>
  <si>
    <t>27/01/2013</t>
  </si>
  <si>
    <t>מובטחות בבטחונות אחרים-הלוואה רח'</t>
  </si>
  <si>
    <t>14811147</t>
  </si>
  <si>
    <t>22/06/2015</t>
  </si>
  <si>
    <t>מובטחות בבטחונות אחרים-הלוואה תא'</t>
  </si>
  <si>
    <t>14811148</t>
  </si>
  <si>
    <t>מובטחות בבטחונות אחרים-מא'</t>
  </si>
  <si>
    <t>90231012</t>
  </si>
  <si>
    <t>20/06/2017</t>
  </si>
  <si>
    <t>90231013</t>
  </si>
  <si>
    <t>22/06/2017</t>
  </si>
  <si>
    <t>90231014</t>
  </si>
  <si>
    <t>26/09/2017</t>
  </si>
  <si>
    <t>90231015</t>
  </si>
  <si>
    <t>20/02/2018</t>
  </si>
  <si>
    <t>מובטחות בבטחונות אחרים-נא'1</t>
  </si>
  <si>
    <t>14770151</t>
  </si>
  <si>
    <t>15/01/2015</t>
  </si>
  <si>
    <t>מובטחות בבטחונות אחרים-קא'</t>
  </si>
  <si>
    <t>14811522</t>
  </si>
  <si>
    <t>04/07/2016</t>
  </si>
  <si>
    <t>90145511</t>
  </si>
  <si>
    <t>90145512</t>
  </si>
  <si>
    <t>25/06/2017</t>
  </si>
  <si>
    <t>90145513</t>
  </si>
  <si>
    <t>02/11/2017</t>
  </si>
  <si>
    <t>90145514</t>
  </si>
  <si>
    <t>28/01/2018</t>
  </si>
  <si>
    <t>90145515</t>
  </si>
  <si>
    <t>26/07/2018</t>
  </si>
  <si>
    <t>90145516</t>
  </si>
  <si>
    <t>90145517</t>
  </si>
  <si>
    <t>23/12/2018</t>
  </si>
  <si>
    <t>מובטחות בבטחונות אחרים-קמ'</t>
  </si>
  <si>
    <t>14770342</t>
  </si>
  <si>
    <t>14770347</t>
  </si>
  <si>
    <t>15/08/2017</t>
  </si>
  <si>
    <t>מובטחות בבטחונות אחרים-אדמ'</t>
  </si>
  <si>
    <t>14811458</t>
  </si>
  <si>
    <t>29/10/2018</t>
  </si>
  <si>
    <t>14811459</t>
  </si>
  <si>
    <t>14811460</t>
  </si>
  <si>
    <t>14811462</t>
  </si>
  <si>
    <t>מובטחות בבטחונות אחרים-אשד'</t>
  </si>
  <si>
    <t>14811466</t>
  </si>
  <si>
    <t>08/11/2018</t>
  </si>
  <si>
    <t>14811467</t>
  </si>
  <si>
    <t>14811479</t>
  </si>
  <si>
    <t>03/03/2019</t>
  </si>
  <si>
    <t>14811480</t>
  </si>
  <si>
    <t>14811532</t>
  </si>
  <si>
    <t>20/06/2019</t>
  </si>
  <si>
    <t>14811533</t>
  </si>
  <si>
    <t>מובטחות בבטחונות אחרים-אשש'</t>
  </si>
  <si>
    <t>14811398</t>
  </si>
  <si>
    <t>03/05/2017</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</si>
  <si>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</si>
  <si>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</si>
  <si>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</si>
  <si>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</si>
  <si>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</si>
  <si>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</si>
  <si>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</si>
  <si>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</si>
  <si>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</si>
  <si>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</si>
  <si>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</si>
  <si>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</si>
  <si>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</si>
  <si>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</si>
  <si>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</si>
  <si>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</si>
  <si>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</si>
  <si>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</si>
  <si>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</si>
  <si>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</si>
  <si>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</si>
  <si>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</si>
  <si>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</si>
  <si>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</si>
  <si>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</si>
  <si>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</si>
  <si>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</si>
  <si>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</si>
  <si>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אחרים-ביע'</t>
  </si>
  <si>
    <t>14821245</t>
  </si>
  <si>
    <t>21/02/2018</t>
  </si>
  <si>
    <t>14821248</t>
  </si>
  <si>
    <t>14821251</t>
  </si>
  <si>
    <t>04/03/2018</t>
  </si>
  <si>
    <t>14821461</t>
  </si>
  <si>
    <t>מובטחות בבטחונות אחרים-הלוואה אד'</t>
  </si>
  <si>
    <t>14811336</t>
  </si>
  <si>
    <t>19/04/2017</t>
  </si>
  <si>
    <t>14811338</t>
  </si>
  <si>
    <t>מובטחות בבטחונות אחרים-הלוואה את'</t>
  </si>
  <si>
    <t>14811324</t>
  </si>
  <si>
    <t>מובטחות בבטחונות אחרים-הלוואה רג'</t>
  </si>
  <si>
    <t>1122001</t>
  </si>
  <si>
    <t>1122002</t>
  </si>
  <si>
    <t>1122003</t>
  </si>
  <si>
    <t>1122004</t>
  </si>
  <si>
    <t>1122005</t>
  </si>
  <si>
    <t>1122006</t>
  </si>
  <si>
    <t>07/09/2017</t>
  </si>
  <si>
    <t>14811326</t>
  </si>
  <si>
    <t>מובטחות בבטחונות אחרים-אקי'</t>
  </si>
  <si>
    <t>14811493</t>
  </si>
  <si>
    <t>14811503</t>
  </si>
  <si>
    <t>21/02/2019</t>
  </si>
  <si>
    <t>14811505</t>
  </si>
  <si>
    <t>14811507</t>
  </si>
  <si>
    <t>14821435</t>
  </si>
  <si>
    <t>18/04/2019</t>
  </si>
  <si>
    <t>14821436</t>
  </si>
  <si>
    <t>14821472</t>
  </si>
  <si>
    <t>26/06/2019</t>
  </si>
  <si>
    <t>14821473</t>
  </si>
  <si>
    <t>מובטחות בבטחונות אחרים-בפ'</t>
  </si>
  <si>
    <t>14811416</t>
  </si>
  <si>
    <t>12/12/2017</t>
  </si>
  <si>
    <t>מובטחות בבטחונות אחרים-רא'</t>
  </si>
  <si>
    <t>14821321</t>
  </si>
  <si>
    <t>22/08/2018</t>
  </si>
  <si>
    <t>מובטחות בבטחונות אחרים-אזי'</t>
  </si>
  <si>
    <t>14821334</t>
  </si>
  <si>
    <t>מובטחות בבטחונות אחרים-גד'</t>
  </si>
  <si>
    <t>14760142</t>
  </si>
  <si>
    <t>14/02/2019</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</si>
  <si>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</si>
  <si>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</si>
  <si>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</si>
  <si>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</si>
  <si>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</si>
  <si>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</si>
  <si>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</si>
  <si>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</si>
  <si>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</si>
  <si>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</si>
  <si>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</si>
  <si>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</si>
  <si>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</si>
  <si>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</si>
  <si>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</si>
  <si>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</si>
  <si>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</si>
  <si>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</si>
  <si>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</si>
  <si>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</si>
  <si>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</si>
  <si>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</si>
  <si>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</si>
  <si>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</si>
  <si>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14811380</t>
  </si>
  <si>
    <t>14811385</t>
  </si>
  <si>
    <t>12/09/2017</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</si>
  <si>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</si>
  <si>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</si>
  <si>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</si>
  <si>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</si>
  <si>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</si>
  <si>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</si>
  <si>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</si>
  <si>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</si>
  <si>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</si>
  <si>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</si>
  <si>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</si>
  <si>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</si>
  <si>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</si>
  <si>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</si>
  <si>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</si>
  <si>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</si>
  <si>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</si>
  <si>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</si>
  <si>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</si>
  <si>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</si>
  <si>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</si>
  <si>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</si>
  <si>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</si>
  <si>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</si>
  <si>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</si>
  <si>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</si>
  <si>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13/06/2019</t>
  </si>
  <si>
    <t>מובטחות בבטחונות אחרים-פר'</t>
  </si>
  <si>
    <t>14811281</t>
  </si>
  <si>
    <t>08/12/2016</t>
  </si>
  <si>
    <t>סה"כ מובטחות בשעבוד כלי רכב</t>
  </si>
  <si>
    <t>שעבוד כלי רכב-פס'</t>
  </si>
  <si>
    <t>14450202</t>
  </si>
  <si>
    <t>27/05/2018</t>
  </si>
  <si>
    <t>שעבוד כלי רכב-הלוואה מא'</t>
  </si>
  <si>
    <t>14460091</t>
  </si>
  <si>
    <t>שעבוד כלי רכב-פל'</t>
  </si>
  <si>
    <t>14770386</t>
  </si>
  <si>
    <t>02/08/2018</t>
  </si>
  <si>
    <t>14770415</t>
  </si>
  <si>
    <t>22/10/2018</t>
  </si>
  <si>
    <t>14770438</t>
  </si>
  <si>
    <t>19/02/2019</t>
  </si>
  <si>
    <t>14770454</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</si>
  <si>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</si>
  <si>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</si>
  <si>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</si>
  <si>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</si>
  <si>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</si>
  <si>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</si>
  <si>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</si>
  <si>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</si>
  <si>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</si>
  <si>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</si>
  <si>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</si>
  <si>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</si>
  <si>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</si>
  <si>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</si>
  <si>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</si>
  <si>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</si>
  <si>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</si>
  <si>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</si>
  <si>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</si>
  <si>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</si>
  <si>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</si>
  <si>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</si>
  <si>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</si>
  <si>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29/11/2018</t>
  </si>
  <si>
    <t>14852811</t>
  </si>
  <si>
    <t>14852812</t>
  </si>
  <si>
    <t>31/01/2019</t>
  </si>
  <si>
    <t>14852813</t>
  </si>
  <si>
    <t>14852815</t>
  </si>
  <si>
    <t>14852816</t>
  </si>
  <si>
    <t>02/05/2019</t>
  </si>
  <si>
    <t>14852817</t>
  </si>
  <si>
    <t>30/05/2019</t>
  </si>
  <si>
    <t>מובטחות בבטחונות אחרים-LI'</t>
  </si>
  <si>
    <t>14853320</t>
  </si>
  <si>
    <t>15/12/2016</t>
  </si>
  <si>
    <t>מובטחות בבטחונות אחרים-OB'</t>
  </si>
  <si>
    <t>14853322</t>
  </si>
  <si>
    <t>02/11/2016</t>
  </si>
  <si>
    <t>מובטחות בבטחונות אחרים-SW'</t>
  </si>
  <si>
    <t>14853308</t>
  </si>
  <si>
    <t>14853329</t>
  </si>
  <si>
    <t>09/06/2017</t>
  </si>
  <si>
    <t>14853346</t>
  </si>
  <si>
    <t>21/06/2018</t>
  </si>
  <si>
    <t>14853354</t>
  </si>
  <si>
    <t>24/07/2018</t>
  </si>
  <si>
    <t>14853379</t>
  </si>
  <si>
    <t>14853387</t>
  </si>
  <si>
    <t>25/09/2018</t>
  </si>
  <si>
    <t>14853396</t>
  </si>
  <si>
    <t>27/09/2018</t>
  </si>
  <si>
    <t>14853418</t>
  </si>
  <si>
    <t>14853433</t>
  </si>
  <si>
    <t>03/12/2018</t>
  </si>
  <si>
    <t>14853444</t>
  </si>
  <si>
    <t>26/12/2018</t>
  </si>
  <si>
    <t>14853467</t>
  </si>
  <si>
    <t>14853474</t>
  </si>
  <si>
    <t>14853491</t>
  </si>
  <si>
    <t>14853506</t>
  </si>
  <si>
    <t>14853521</t>
  </si>
  <si>
    <t>14853549</t>
  </si>
  <si>
    <t>05/06/2019</t>
  </si>
  <si>
    <t>מובטחות בבטחונות אחרים-UU'</t>
  </si>
  <si>
    <t>14852215</t>
  </si>
  <si>
    <t>14853324</t>
  </si>
  <si>
    <t>25/07/2017</t>
  </si>
  <si>
    <t>מובטחות בבטחונות אחרים-הלוואה AD'</t>
  </si>
  <si>
    <t>14852800</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</si>
  <si>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</si>
  <si>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</si>
  <si>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</si>
  <si>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</si>
  <si>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</si>
  <si>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</si>
  <si>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</si>
  <si>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</si>
  <si>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</si>
  <si>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</si>
  <si>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</si>
  <si>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</si>
  <si>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</si>
  <si>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</si>
  <si>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</si>
  <si>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</si>
  <si>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</si>
  <si>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</si>
  <si>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</si>
  <si>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</si>
  <si>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</si>
  <si>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</si>
  <si>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</si>
  <si>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</si>
  <si>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</si>
  <si>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</si>
  <si>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</si>
  <si>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</si>
  <si>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50 Broadway לונדון אנגליה*</t>
  </si>
  <si>
    <t>31/12/2018</t>
  </si>
  <si>
    <t>משרדים</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</si>
  <si>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</si>
  <si>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</si>
  <si>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</si>
  <si>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</si>
  <si>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</si>
  <si>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</si>
  <si>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</si>
  <si>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</si>
  <si>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</si>
  <si>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</si>
  <si>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</si>
  <si>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</si>
  <si>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</si>
  <si>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</si>
  <si>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</si>
  <si>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</si>
  <si>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</si>
  <si>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</si>
  <si>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</si>
  <si>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</si>
  <si>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</si>
  <si>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</si>
  <si>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</si>
  <si>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</si>
  <si>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</si>
  <si>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</si>
  <si>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</si>
  <si>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</si>
  <si>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</si>
  <si>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</si>
  <si>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</si>
  <si>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</si>
  <si>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</si>
  <si>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</si>
  <si>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</si>
  <si>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</si>
  <si>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</si>
  <si>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</si>
  <si>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</si>
  <si>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</si>
  <si>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</si>
  <si>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</si>
  <si>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</si>
  <si>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</si>
  <si>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</si>
  <si>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</si>
  <si>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</si>
  <si>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</si>
  <si>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</si>
  <si>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</si>
  <si>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</si>
  <si>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</si>
  <si>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</si>
  <si>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</si>
  <si>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</si>
  <si>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</si>
  <si>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</si>
  <si>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</si>
  <si>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</si>
  <si>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</si>
  <si>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</si>
  <si>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</si>
  <si>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</si>
  <si>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</si>
  <si>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</si>
  <si>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</si>
  <si>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</si>
  <si>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זכאים עמלת ניהול מסגרת אשטרום המשתלה 14811464/5</t>
  </si>
  <si>
    <t>56600797</t>
  </si>
  <si>
    <t>חבס אג"ח 12</t>
  </si>
  <si>
    <t>41500900</t>
  </si>
  <si>
    <t>חבס אגח 4</t>
  </si>
  <si>
    <t>41501249</t>
  </si>
  <si>
    <t>חפצח אגא מפ09</t>
  </si>
  <si>
    <t>1113562</t>
  </si>
  <si>
    <t>1חפציבה חופים אג</t>
  </si>
  <si>
    <t>10959420</t>
  </si>
  <si>
    <t>נייר חייבים עמלת הקצאת אשראי אפריקה משרד המשפטים</t>
  </si>
  <si>
    <t>26631188</t>
  </si>
  <si>
    <t>1סנטראל יורו אג</t>
  </si>
  <si>
    <t>11070930</t>
  </si>
  <si>
    <t>1רשי אג</t>
  </si>
  <si>
    <t>11043550</t>
  </si>
  <si>
    <t>Elco Colonial חייבים</t>
  </si>
  <si>
    <t>26630615</t>
  </si>
  <si>
    <t>הכנסות לקבל 50 Broadway*</t>
  </si>
  <si>
    <t>26300035</t>
  </si>
  <si>
    <t>הפרשה למס בגין הכנסה מדמי ניהול ARKIN</t>
  </si>
  <si>
    <t>56600688</t>
  </si>
  <si>
    <t>זכאים Harel Landmark Colonial</t>
  </si>
  <si>
    <t>56900912</t>
  </si>
  <si>
    <t>סה"כ השקעות אחרות</t>
  </si>
  <si>
    <t xml:space="preserve">1. ח. השקעות אחרות </t>
  </si>
  <si>
    <t>סכום ההתחייבות</t>
  </si>
  <si>
    <t>31/03/2027</t>
  </si>
  <si>
    <t>יתרת מסגרת אשראי-אדמ'</t>
  </si>
  <si>
    <t>15/03/2023</t>
  </si>
  <si>
    <t>יתרת מסגרת אשראי-אזי'</t>
  </si>
  <si>
    <t>10/10/2023</t>
  </si>
  <si>
    <t>יתרת מסגרת אשראי-אן'</t>
  </si>
  <si>
    <t>31/12/2019</t>
  </si>
  <si>
    <t>יתרת מסגרת אשראי-אקי'</t>
  </si>
  <si>
    <t>17/02/2022</t>
  </si>
  <si>
    <t>יתרת מסגרת אשראי-ביע'</t>
  </si>
  <si>
    <t>יתרת מסגרת אשראי-הלוואה אד'</t>
  </si>
  <si>
    <t>30/11/2022</t>
  </si>
  <si>
    <t>יתרת מסגרת אשראי-הלוואה את'</t>
  </si>
  <si>
    <t>22/10/2019</t>
  </si>
  <si>
    <t>יתרת מסגרת אשראי-הלוואה מי'</t>
  </si>
  <si>
    <t>13/03/2020</t>
  </si>
  <si>
    <t>יתרת מסגרת אשראי-הלוואה פס'</t>
  </si>
  <si>
    <t>יתרת מסגרת אשראי-הלוואה רג'</t>
  </si>
  <si>
    <t>יתרת מסגרת אשראי-כי'</t>
  </si>
  <si>
    <t>31/12/2020</t>
  </si>
  <si>
    <t>יתרת מסגרת אשראי-נא'</t>
  </si>
  <si>
    <t>01/10/2019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</si>
  <si>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</si>
  <si>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</si>
  <si>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</si>
  <si>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</si>
  <si>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</si>
  <si>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</si>
  <si>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</si>
  <si>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</si>
  <si>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</si>
  <si>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</si>
  <si>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</si>
  <si>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</si>
  <si>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</si>
  <si>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</si>
  <si>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</si>
  <si>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אשראי-פב'</t>
  </si>
  <si>
    <t>05/11/2026</t>
  </si>
  <si>
    <t>יתרת מסגרת אשראי-קא'</t>
  </si>
  <si>
    <t>יתרת מסגרת אשראי-שה'1</t>
  </si>
  <si>
    <t>31/07/2019</t>
  </si>
  <si>
    <t>יתרת מסגרת אשראי-שצ'</t>
  </si>
  <si>
    <t>01/01/2037</t>
  </si>
  <si>
    <t>01/01/2030</t>
  </si>
  <si>
    <t>28/10/2021</t>
  </si>
  <si>
    <t>05/05/2020</t>
  </si>
  <si>
    <t>30/09/2028</t>
  </si>
  <si>
    <t>19/12/2022</t>
  </si>
  <si>
    <t>01/07/2025</t>
  </si>
  <si>
    <t>01/04/2023</t>
  </si>
  <si>
    <t>05/02/2024</t>
  </si>
  <si>
    <t>01/11/2021</t>
  </si>
  <si>
    <t>24/09/2024</t>
  </si>
  <si>
    <t>30/04/2023</t>
  </si>
  <si>
    <t>יתרת מסגרת אשראי-AD'</t>
  </si>
  <si>
    <t>29/06/2021</t>
  </si>
  <si>
    <t>יתרת מסגרת אשראי-LI'</t>
  </si>
  <si>
    <t>28/01/2020</t>
  </si>
  <si>
    <t>יתרת מסגרת אשראי-OB'</t>
  </si>
  <si>
    <t>26/05/2021</t>
  </si>
  <si>
    <t>יתרת מסגרת אשראי-SW'</t>
  </si>
  <si>
    <t>09/06/2020</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</si>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</sst>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10912637" y="1807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862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102</xdr:row>
      <xdr:rowOff>0</xdr:rowOff>
    </xdr:from>
    <xdr:ext cx="11573925" cy="1470146"/>
    <xdr:sp macro="" textlink="">
      <xdr:nvSpPr>
        <xdr:cNvPr id="2" name="TextBoxLG"/>
        <xdr:cNvSpPr txBox="1"/>
      </xdr:nvSpPr>
      <xdr:spPr>
        <a:xfrm>
          <a:off x="11309471981" y="2066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336</xdr:row>
      <xdr:rowOff>0</xdr:rowOff>
    </xdr:from>
    <xdr:ext cx="11573925" cy="1470146"/>
    <xdr:sp macro="" textlink="">
      <xdr:nvSpPr>
        <xdr:cNvPr id="2" name="TextBoxLG"/>
        <xdr:cNvSpPr txBox="1"/>
      </xdr:nvSpPr>
      <xdr:spPr>
        <a:xfrm>
          <a:off x="11315734668" y="6556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3698700" y="10298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13186731" y="3374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4032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51075" y="1241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564</xdr:row>
      <xdr:rowOff>0</xdr:rowOff>
    </xdr:from>
    <xdr:ext cx="11573925" cy="1470146"/>
    <xdr:sp macro="" textlink="">
      <xdr:nvSpPr>
        <xdr:cNvPr id="2" name="TextBoxLG"/>
        <xdr:cNvSpPr txBox="1"/>
      </xdr:nvSpPr>
      <xdr:spPr>
        <a:xfrm>
          <a:off x="11314734543" y="10912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C3" sqref="C3"/>
    </sheetView>
  </sheetViews>
  <sheetFormatPr defaultRowHeight="13.8" x14ac:dyDescent="0.25"/>
  <cols>
    <col min="2" max="2" width="43.59765625" bestFit="1" customWidth="1"/>
    <col min="3" max="3" width="28" bestFit="1" customWidth="1"/>
    <col min="4" max="4" width="33.3984375" customWidth="1"/>
  </cols>
  <sheetData>
    <row r="1" spans="2:4" ht="17.399999999999999" x14ac:dyDescent="0.3">
      <c r="B1" s="20" t="s">
        <v>36</v>
      </c>
      <c r="C1" s="20" t="s">
        <v>37</v>
      </c>
      <c r="D1" s="21"/>
    </row>
    <row r="2" spans="2:4" ht="17.399999999999999" x14ac:dyDescent="0.3">
      <c r="B2" s="20" t="s">
        <v>38</v>
      </c>
      <c r="C2" s="20" t="s">
        <v>39</v>
      </c>
      <c r="D2" s="21"/>
    </row>
    <row r="3" spans="2:4" ht="17.399999999999999" x14ac:dyDescent="0.3">
      <c r="B3" s="20" t="s">
        <v>40</v>
      </c>
      <c r="C3" s="20" t="s">
        <v>41</v>
      </c>
      <c r="D3" s="21"/>
    </row>
    <row r="4" spans="2:4" ht="17.399999999999999" x14ac:dyDescent="0.3">
      <c r="B4" s="20" t="s">
        <v>42</v>
      </c>
      <c r="C4" s="20">
        <v>8588</v>
      </c>
      <c r="D4" s="21"/>
    </row>
    <row r="5" spans="2:4" ht="17.399999999999999" x14ac:dyDescent="0.3">
      <c r="B5" s="22"/>
      <c r="C5" s="21"/>
      <c r="D5" s="21"/>
    </row>
    <row r="6" spans="2:4" x14ac:dyDescent="0.25">
      <c r="B6" s="23" t="s">
        <v>43</v>
      </c>
      <c r="C6" s="23"/>
      <c r="D6" s="23"/>
    </row>
    <row r="7" spans="2:4" x14ac:dyDescent="0.25">
      <c r="B7" s="23"/>
      <c r="C7" s="25" t="s">
        <v>0</v>
      </c>
      <c r="D7" s="25" t="s">
        <v>1</v>
      </c>
    </row>
    <row r="8" spans="2:4" x14ac:dyDescent="0.25">
      <c r="B8" s="26"/>
      <c r="C8" s="27" t="s">
        <v>44</v>
      </c>
      <c r="D8" s="27" t="s">
        <v>45</v>
      </c>
    </row>
    <row r="9" spans="2:4" x14ac:dyDescent="0.25">
      <c r="B9" s="26"/>
      <c r="C9" s="27" t="s">
        <v>46</v>
      </c>
      <c r="D9" s="27" t="s">
        <v>47</v>
      </c>
    </row>
    <row r="10" spans="2:4" x14ac:dyDescent="0.25">
      <c r="B10" s="6" t="s">
        <v>2</v>
      </c>
      <c r="C10" s="4"/>
      <c r="D10" s="5"/>
    </row>
    <row r="11" spans="2:4" x14ac:dyDescent="0.25">
      <c r="B11" s="7" t="s">
        <v>3</v>
      </c>
      <c r="C11" s="8">
        <v>63207.654720282975</v>
      </c>
      <c r="D11" s="5">
        <v>2.6932194681248436E-2</v>
      </c>
    </row>
    <row r="12" spans="2:4" x14ac:dyDescent="0.25">
      <c r="B12" s="7" t="s">
        <v>4</v>
      </c>
      <c r="C12" s="8">
        <v>624214.6165830798</v>
      </c>
      <c r="D12" s="5">
        <v>0.26583978667597841</v>
      </c>
    </row>
    <row r="13" spans="2:4" x14ac:dyDescent="0.25">
      <c r="B13" s="9" t="s">
        <v>5</v>
      </c>
      <c r="C13" s="10">
        <v>461414.9900180219</v>
      </c>
      <c r="D13" s="11">
        <v>0.19660464219097096</v>
      </c>
    </row>
    <row r="14" spans="2:4" x14ac:dyDescent="0.25">
      <c r="B14" s="9" t="s">
        <v>6</v>
      </c>
      <c r="C14" s="10">
        <v>0</v>
      </c>
      <c r="D14" s="11">
        <v>0</v>
      </c>
    </row>
    <row r="15" spans="2:4" x14ac:dyDescent="0.25">
      <c r="B15" s="9" t="s">
        <v>7</v>
      </c>
      <c r="C15" s="10">
        <v>162786.35627180597</v>
      </c>
      <c r="D15" s="11">
        <v>6.9229490136290997E-2</v>
      </c>
    </row>
    <row r="16" spans="2:4" x14ac:dyDescent="0.25">
      <c r="B16" s="9" t="s">
        <v>8</v>
      </c>
      <c r="C16" s="10">
        <v>0</v>
      </c>
      <c r="D16" s="11">
        <v>0</v>
      </c>
    </row>
    <row r="17" spans="2:4" x14ac:dyDescent="0.25">
      <c r="B17" s="9" t="s">
        <v>9</v>
      </c>
      <c r="C17" s="10">
        <v>2.0817404449999994</v>
      </c>
      <c r="D17" s="11">
        <v>8.8701027096608176E-7</v>
      </c>
    </row>
    <row r="18" spans="2:4" x14ac:dyDescent="0.25">
      <c r="B18" s="9" t="s">
        <v>10</v>
      </c>
      <c r="C18" s="10">
        <v>2.7494505999999995E-2</v>
      </c>
      <c r="D18" s="11">
        <v>1.171515367139757E-8</v>
      </c>
    </row>
    <row r="19" spans="2:4" x14ac:dyDescent="0.25">
      <c r="B19" s="9" t="s">
        <v>11</v>
      </c>
      <c r="C19" s="10">
        <v>0</v>
      </c>
      <c r="D19" s="11">
        <v>0</v>
      </c>
    </row>
    <row r="20" spans="2:4" x14ac:dyDescent="0.25">
      <c r="B20" s="9" t="s">
        <v>12</v>
      </c>
      <c r="C20" s="10">
        <v>0</v>
      </c>
      <c r="D20" s="11">
        <v>0</v>
      </c>
    </row>
    <row r="21" spans="2:4" x14ac:dyDescent="0.25">
      <c r="B21" s="9" t="s">
        <v>13</v>
      </c>
      <c r="C21" s="10">
        <v>-3.3192000000000031E-5</v>
      </c>
      <c r="D21" s="11">
        <v>-1.4142802953471091E-11</v>
      </c>
    </row>
    <row r="22" spans="2:4" x14ac:dyDescent="0.25">
      <c r="B22" s="9" t="s">
        <v>14</v>
      </c>
      <c r="C22" s="10">
        <v>11.161091492999999</v>
      </c>
      <c r="D22" s="11">
        <v>4.7556374346577879E-6</v>
      </c>
    </row>
    <row r="23" spans="2:4" x14ac:dyDescent="0.25">
      <c r="B23" s="7" t="s">
        <v>15</v>
      </c>
      <c r="C23" s="8">
        <v>1482494.1513010513</v>
      </c>
      <c r="D23" s="5">
        <v>0.63167699028452962</v>
      </c>
    </row>
    <row r="24" spans="2:4" x14ac:dyDescent="0.25">
      <c r="B24" s="9" t="s">
        <v>16</v>
      </c>
      <c r="C24" s="10">
        <v>1401867.0455924869</v>
      </c>
      <c r="D24" s="11">
        <v>0.59732252930764029</v>
      </c>
    </row>
    <row r="25" spans="2:4" x14ac:dyDescent="0.25">
      <c r="B25" s="9" t="s">
        <v>17</v>
      </c>
      <c r="C25" s="10">
        <v>0</v>
      </c>
      <c r="D25" s="11">
        <v>0</v>
      </c>
    </row>
    <row r="26" spans="2:4" x14ac:dyDescent="0.25">
      <c r="B26" s="9" t="s">
        <v>18</v>
      </c>
      <c r="C26" s="10">
        <v>48513.679747746981</v>
      </c>
      <c r="D26" s="11">
        <v>2.0671228405042961E-2</v>
      </c>
    </row>
    <row r="27" spans="2:4" x14ac:dyDescent="0.25">
      <c r="B27" s="9" t="s">
        <v>19</v>
      </c>
      <c r="C27" s="10">
        <v>22241.702700999995</v>
      </c>
      <c r="D27" s="11">
        <v>9.4769829672791146E-3</v>
      </c>
    </row>
    <row r="28" spans="2:4" x14ac:dyDescent="0.25">
      <c r="B28" s="9" t="s">
        <v>20</v>
      </c>
      <c r="C28" s="10">
        <v>8588.8502399999998</v>
      </c>
      <c r="D28" s="11">
        <v>3.659629324571968E-3</v>
      </c>
    </row>
    <row r="29" spans="2:4" x14ac:dyDescent="0.25">
      <c r="B29" s="9" t="s">
        <v>21</v>
      </c>
      <c r="C29" s="10">
        <v>0</v>
      </c>
      <c r="D29" s="11">
        <v>0</v>
      </c>
    </row>
    <row r="30" spans="2:4" x14ac:dyDescent="0.25">
      <c r="B30" s="9" t="s">
        <v>22</v>
      </c>
      <c r="C30" s="10">
        <v>0</v>
      </c>
      <c r="D30" s="11">
        <v>0</v>
      </c>
    </row>
    <row r="31" spans="2:4" x14ac:dyDescent="0.25">
      <c r="B31" s="9" t="s">
        <v>23</v>
      </c>
      <c r="C31" s="10">
        <v>412.7645458710067</v>
      </c>
      <c r="D31" s="11">
        <v>1.7587513974549957E-4</v>
      </c>
    </row>
    <row r="32" spans="2:4" x14ac:dyDescent="0.25">
      <c r="B32" s="9" t="s">
        <v>24</v>
      </c>
      <c r="C32" s="10">
        <v>870.10847394599978</v>
      </c>
      <c r="D32" s="11">
        <v>3.7074514024956908E-4</v>
      </c>
    </row>
    <row r="33" spans="2:4" x14ac:dyDescent="0.25">
      <c r="B33" s="7" t="s">
        <v>25</v>
      </c>
      <c r="C33" s="8">
        <v>172564.17711646509</v>
      </c>
      <c r="D33" s="5">
        <v>7.352799330519548E-2</v>
      </c>
    </row>
    <row r="34" spans="2:4" x14ac:dyDescent="0.25">
      <c r="B34" s="7" t="s">
        <v>26</v>
      </c>
      <c r="C34" s="8">
        <v>1167.8427564199999</v>
      </c>
      <c r="D34" s="5">
        <v>4.9760695302140815E-4</v>
      </c>
    </row>
    <row r="35" spans="2:4" x14ac:dyDescent="0.25">
      <c r="B35" s="7" t="s">
        <v>27</v>
      </c>
      <c r="C35" s="8">
        <v>2669.1398299999996</v>
      </c>
      <c r="D35" s="5">
        <v>1.1372956938705495E-3</v>
      </c>
    </row>
    <row r="36" spans="2:4" x14ac:dyDescent="0.25">
      <c r="B36" s="7" t="s">
        <v>28</v>
      </c>
      <c r="C36" s="8">
        <v>0</v>
      </c>
      <c r="D36" s="5">
        <v>0</v>
      </c>
    </row>
    <row r="37" spans="2:4" x14ac:dyDescent="0.25">
      <c r="B37" s="7" t="s">
        <v>29</v>
      </c>
      <c r="C37" s="8">
        <v>104.50674272199997</v>
      </c>
      <c r="D37" s="5">
        <v>4.4529352543575055E-5</v>
      </c>
    </row>
    <row r="38" spans="2:4" x14ac:dyDescent="0.25">
      <c r="B38" s="13" t="s">
        <v>30</v>
      </c>
      <c r="C38" s="4"/>
      <c r="D38" s="5"/>
    </row>
    <row r="39" spans="2:4" x14ac:dyDescent="0.25">
      <c r="B39" s="7" t="s">
        <v>31</v>
      </c>
      <c r="C39" s="8">
        <v>0</v>
      </c>
      <c r="D39" s="5">
        <v>0</v>
      </c>
    </row>
    <row r="40" spans="2:4" x14ac:dyDescent="0.25">
      <c r="B40" s="7" t="s">
        <v>32</v>
      </c>
      <c r="C40" s="8">
        <v>0</v>
      </c>
      <c r="D40" s="5">
        <v>0</v>
      </c>
    </row>
    <row r="41" spans="2:4" x14ac:dyDescent="0.25">
      <c r="B41" s="7" t="s">
        <v>33</v>
      </c>
      <c r="C41" s="8">
        <v>806.4082199999998</v>
      </c>
      <c r="D41" s="5">
        <v>3.4360305361289922E-4</v>
      </c>
    </row>
    <row r="42" spans="2:4" x14ac:dyDescent="0.25">
      <c r="B42" s="14" t="s">
        <v>34</v>
      </c>
      <c r="C42" s="15">
        <v>2347228.4972700202</v>
      </c>
      <c r="D42" s="16">
        <v>1</v>
      </c>
    </row>
    <row r="43" spans="2:4" x14ac:dyDescent="0.25">
      <c r="B43" s="17" t="s">
        <v>35</v>
      </c>
      <c r="C43" s="18">
        <v>8999.5659999999989</v>
      </c>
      <c r="D43" s="19">
        <v>0</v>
      </c>
    </row>
    <row r="45" spans="2:4" x14ac:dyDescent="0.25">
      <c r="C45" s="1" t="s">
        <v>48</v>
      </c>
      <c r="D45" s="2" t="s">
        <v>49</v>
      </c>
    </row>
    <row r="46" spans="2:4" x14ac:dyDescent="0.25">
      <c r="C46" s="28" t="s">
        <v>50</v>
      </c>
      <c r="D46" s="29">
        <v>4.0616000000000003</v>
      </c>
    </row>
    <row r="47" spans="2:4" x14ac:dyDescent="0.25">
      <c r="C47" s="30" t="s">
        <v>51</v>
      </c>
      <c r="D47" s="10">
        <v>2.5004</v>
      </c>
    </row>
    <row r="48" spans="2:4" x14ac:dyDescent="0.25">
      <c r="C48" s="30" t="s">
        <v>52</v>
      </c>
      <c r="D48" s="10">
        <v>3.5659999999999998</v>
      </c>
    </row>
    <row r="49" spans="2:4" x14ac:dyDescent="0.25">
      <c r="C49" s="30" t="s">
        <v>53</v>
      </c>
      <c r="D49" s="10">
        <v>0.45660000000000001</v>
      </c>
    </row>
    <row r="50" spans="2:4" x14ac:dyDescent="0.25">
      <c r="C50" s="30" t="s">
        <v>54</v>
      </c>
      <c r="D50" s="10">
        <v>2.7225000000000001</v>
      </c>
    </row>
    <row r="51" spans="2:4" x14ac:dyDescent="0.25">
      <c r="C51" s="30" t="s">
        <v>55</v>
      </c>
      <c r="D51" s="10">
        <v>3.3125</v>
      </c>
    </row>
    <row r="52" spans="2:4" x14ac:dyDescent="0.25">
      <c r="C52" s="30" t="s">
        <v>56</v>
      </c>
      <c r="D52" s="10">
        <v>0.54420000000000002</v>
      </c>
    </row>
    <row r="53" spans="2:4" x14ac:dyDescent="0.25">
      <c r="C53" s="30" t="s">
        <v>57</v>
      </c>
      <c r="D53" s="10">
        <v>0.3851</v>
      </c>
    </row>
    <row r="54" spans="2:4" x14ac:dyDescent="0.25">
      <c r="C54" s="30" t="s">
        <v>58</v>
      </c>
      <c r="D54" s="10">
        <v>4.5216000000000003</v>
      </c>
    </row>
    <row r="55" spans="2:4" x14ac:dyDescent="0.25">
      <c r="C55" s="30" t="s">
        <v>59</v>
      </c>
      <c r="D55" s="10">
        <v>0.18559999999999999</v>
      </c>
    </row>
    <row r="56" spans="2:4" x14ac:dyDescent="0.25">
      <c r="C56" s="30" t="s">
        <v>60</v>
      </c>
      <c r="D56" s="10">
        <v>3.6610999999999998</v>
      </c>
    </row>
    <row r="57" spans="2:4" x14ac:dyDescent="0.25">
      <c r="C57" s="30" t="s">
        <v>61</v>
      </c>
      <c r="D57" s="10">
        <v>5.6399999999999999E-2</v>
      </c>
    </row>
    <row r="58" spans="2:4" x14ac:dyDescent="0.25">
      <c r="C58" s="31" t="s">
        <v>62</v>
      </c>
      <c r="D58" s="32">
        <v>0.93169999999999997</v>
      </c>
    </row>
    <row r="60" spans="2:4" x14ac:dyDescent="0.25">
      <c r="B60" s="33" t="s">
        <v>63</v>
      </c>
    </row>
    <row r="62" spans="2:4" x14ac:dyDescent="0.25">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3.09765625" bestFit="1" customWidth="1"/>
    <col min="5" max="5" width="16.3984375" bestFit="1" customWidth="1"/>
    <col min="6" max="12" width="16.19921875" customWidth="1"/>
  </cols>
  <sheetData>
    <row r="1" spans="2:12" ht="17.399999999999999" x14ac:dyDescent="0.3">
      <c r="B1" s="20" t="s">
        <v>36</v>
      </c>
      <c r="C1" s="20" t="s">
        <v>37</v>
      </c>
      <c r="D1" s="21"/>
      <c r="E1" s="21"/>
      <c r="F1" s="21"/>
      <c r="G1" s="21"/>
      <c r="H1" s="21"/>
      <c r="I1" s="21"/>
      <c r="J1" s="21"/>
      <c r="K1" s="21"/>
      <c r="L1" s="21"/>
    </row>
    <row r="2" spans="2:12" ht="17.399999999999999" x14ac:dyDescent="0.3">
      <c r="B2" s="20" t="s">
        <v>38</v>
      </c>
      <c r="C2" s="20" t="s">
        <v>39</v>
      </c>
      <c r="D2" s="21"/>
      <c r="E2" s="21"/>
      <c r="F2" s="21"/>
      <c r="G2" s="21"/>
      <c r="H2" s="21"/>
      <c r="I2" s="21"/>
      <c r="J2" s="21"/>
      <c r="K2" s="21"/>
      <c r="L2" s="21"/>
    </row>
    <row r="3" spans="2:12" ht="17.399999999999999" x14ac:dyDescent="0.3">
      <c r="B3" s="20" t="s">
        <v>40</v>
      </c>
      <c r="C3" s="20" t="s">
        <v>41</v>
      </c>
      <c r="D3" s="21"/>
      <c r="E3" s="21"/>
      <c r="F3" s="21"/>
      <c r="G3" s="21"/>
      <c r="H3" s="21"/>
      <c r="I3" s="21"/>
      <c r="J3" s="21"/>
      <c r="K3" s="21"/>
      <c r="L3" s="21"/>
    </row>
    <row r="4" spans="2:12" ht="17.399999999999999" x14ac:dyDescent="0.3">
      <c r="B4" s="20" t="s">
        <v>42</v>
      </c>
      <c r="C4" s="20">
        <v>8588</v>
      </c>
      <c r="D4" s="21"/>
      <c r="E4" s="21"/>
      <c r="F4" s="21"/>
      <c r="G4" s="21"/>
      <c r="H4" s="21"/>
      <c r="I4" s="21"/>
      <c r="J4" s="21"/>
      <c r="K4" s="21"/>
      <c r="L4" s="21"/>
    </row>
    <row r="5" spans="2:12" ht="19.2" x14ac:dyDescent="0.6">
      <c r="B5" s="24"/>
      <c r="C5" s="24"/>
      <c r="D5" s="24"/>
      <c r="E5" s="24"/>
      <c r="F5" s="24"/>
      <c r="G5" s="24"/>
      <c r="H5" s="24"/>
      <c r="I5" s="24"/>
      <c r="J5" s="24"/>
      <c r="K5" s="24"/>
      <c r="L5" s="24"/>
    </row>
    <row r="6" spans="2:12" x14ac:dyDescent="0.25">
      <c r="B6" s="48" t="s">
        <v>222</v>
      </c>
      <c r="C6" s="23"/>
      <c r="D6" s="23"/>
      <c r="E6" s="23"/>
      <c r="F6" s="23"/>
      <c r="G6" s="23"/>
      <c r="H6" s="23"/>
      <c r="I6" s="23"/>
      <c r="J6" s="23"/>
      <c r="K6" s="23"/>
      <c r="L6" s="23"/>
    </row>
    <row r="7" spans="2:12" x14ac:dyDescent="0.25">
      <c r="B7" s="48" t="s">
        <v>1117</v>
      </c>
      <c r="C7" s="23"/>
      <c r="D7" s="23"/>
      <c r="E7" s="23"/>
      <c r="F7" s="23"/>
      <c r="G7" s="23"/>
      <c r="H7" s="23"/>
      <c r="I7" s="23"/>
      <c r="J7" s="23"/>
      <c r="K7" s="23"/>
      <c r="L7" s="23"/>
    </row>
    <row r="8" spans="2:12" ht="27.6" x14ac:dyDescent="0.25">
      <c r="B8" s="48" t="s">
        <v>1110</v>
      </c>
      <c r="C8" s="25" t="s">
        <v>65</v>
      </c>
      <c r="D8" s="25" t="s">
        <v>124</v>
      </c>
      <c r="E8" s="25" t="s">
        <v>236</v>
      </c>
      <c r="F8" s="25" t="s">
        <v>68</v>
      </c>
      <c r="G8" s="25" t="s">
        <v>126</v>
      </c>
      <c r="H8" s="25" t="s">
        <v>127</v>
      </c>
      <c r="I8" s="25" t="s">
        <v>69</v>
      </c>
      <c r="J8" s="25" t="s">
        <v>128</v>
      </c>
      <c r="K8" s="25" t="s">
        <v>114</v>
      </c>
      <c r="L8" s="25" t="s">
        <v>115</v>
      </c>
    </row>
    <row r="9" spans="2:12" x14ac:dyDescent="0.25">
      <c r="B9" s="48"/>
      <c r="C9" s="51"/>
      <c r="D9" s="51"/>
      <c r="E9" s="51"/>
      <c r="F9" s="51"/>
      <c r="G9" s="51" t="s">
        <v>228</v>
      </c>
      <c r="H9" s="51"/>
      <c r="I9" s="51" t="s">
        <v>44</v>
      </c>
      <c r="J9" s="51" t="s">
        <v>45</v>
      </c>
      <c r="K9" s="51" t="s">
        <v>45</v>
      </c>
      <c r="L9" s="51" t="s">
        <v>45</v>
      </c>
    </row>
    <row r="10" spans="2:12" x14ac:dyDescent="0.25">
      <c r="B10" s="50"/>
      <c r="C10" s="51" t="s">
        <v>46</v>
      </c>
      <c r="D10" s="51" t="s">
        <v>47</v>
      </c>
      <c r="E10" s="51" t="s">
        <v>116</v>
      </c>
      <c r="F10" s="51" t="s">
        <v>116</v>
      </c>
      <c r="G10" s="51" t="s">
        <v>117</v>
      </c>
      <c r="H10" s="51" t="s">
        <v>118</v>
      </c>
      <c r="I10" s="51" t="s">
        <v>119</v>
      </c>
      <c r="J10" s="51" t="s">
        <v>120</v>
      </c>
      <c r="K10" s="51" t="s">
        <v>121</v>
      </c>
      <c r="L10" s="51" t="s">
        <v>122</v>
      </c>
    </row>
    <row r="11" spans="2:12" x14ac:dyDescent="0.25">
      <c r="B11" s="14" t="s">
        <v>1116</v>
      </c>
      <c r="C11" s="44"/>
      <c r="D11" s="44"/>
      <c r="E11" s="44"/>
      <c r="F11" s="44"/>
      <c r="G11" s="15"/>
      <c r="H11" s="15"/>
      <c r="I11" s="15">
        <v>0</v>
      </c>
      <c r="J11" s="45"/>
      <c r="K11" s="45">
        <v>0</v>
      </c>
      <c r="L11" s="45">
        <v>0</v>
      </c>
    </row>
    <row r="12" spans="2:12" x14ac:dyDescent="0.25">
      <c r="B12" s="6" t="s">
        <v>70</v>
      </c>
      <c r="C12" s="36"/>
      <c r="D12" s="36"/>
      <c r="E12" s="36"/>
      <c r="F12" s="36"/>
      <c r="G12" s="38"/>
      <c r="H12" s="38"/>
      <c r="I12" s="38">
        <v>0</v>
      </c>
      <c r="J12" s="37"/>
      <c r="K12" s="37">
        <v>0</v>
      </c>
      <c r="L12" s="37">
        <v>0</v>
      </c>
    </row>
    <row r="13" spans="2:12" x14ac:dyDescent="0.25">
      <c r="B13" s="7" t="s">
        <v>1111</v>
      </c>
      <c r="C13" s="35"/>
      <c r="D13" s="35"/>
      <c r="E13" s="35"/>
      <c r="F13" s="35"/>
      <c r="G13" s="8"/>
      <c r="H13" s="8"/>
      <c r="I13" s="8">
        <v>0</v>
      </c>
      <c r="J13" s="39"/>
      <c r="K13" s="39">
        <v>0</v>
      </c>
      <c r="L13" s="39">
        <v>0</v>
      </c>
    </row>
    <row r="14" spans="2:12" x14ac:dyDescent="0.25">
      <c r="B14" s="9"/>
      <c r="C14" s="3"/>
      <c r="D14" s="3" t="s">
        <v>89</v>
      </c>
      <c r="E14" s="3" t="s">
        <v>89</v>
      </c>
      <c r="F14" s="3" t="s">
        <v>89</v>
      </c>
      <c r="G14" s="8">
        <v>0</v>
      </c>
      <c r="H14" s="8">
        <v>0</v>
      </c>
      <c r="I14" s="8">
        <v>0</v>
      </c>
      <c r="J14" s="39">
        <v>0</v>
      </c>
      <c r="K14" s="39">
        <v>0</v>
      </c>
      <c r="L14" s="39">
        <v>0</v>
      </c>
    </row>
    <row r="15" spans="2:12" x14ac:dyDescent="0.25">
      <c r="B15" s="42"/>
      <c r="C15" s="43"/>
      <c r="D15" s="43"/>
      <c r="E15" s="43"/>
      <c r="F15" s="43"/>
      <c r="G15" s="12"/>
      <c r="H15" s="12"/>
      <c r="I15" s="12"/>
      <c r="J15" s="12"/>
      <c r="K15" s="12"/>
      <c r="L15" s="12"/>
    </row>
    <row r="16" spans="2:12" x14ac:dyDescent="0.25">
      <c r="B16" s="7" t="s">
        <v>1112</v>
      </c>
      <c r="C16" s="35"/>
      <c r="D16" s="35"/>
      <c r="E16" s="35"/>
      <c r="F16" s="35"/>
      <c r="G16" s="8"/>
      <c r="H16" s="8"/>
      <c r="I16" s="8">
        <v>0</v>
      </c>
      <c r="J16" s="39"/>
      <c r="K16" s="39">
        <v>0</v>
      </c>
      <c r="L16" s="39">
        <v>0</v>
      </c>
    </row>
    <row r="17" spans="2:12" x14ac:dyDescent="0.25">
      <c r="B17" s="9"/>
      <c r="C17" s="3"/>
      <c r="D17" s="3" t="s">
        <v>89</v>
      </c>
      <c r="E17" s="3" t="s">
        <v>89</v>
      </c>
      <c r="F17" s="3" t="s">
        <v>89</v>
      </c>
      <c r="G17" s="8">
        <v>0</v>
      </c>
      <c r="H17" s="8">
        <v>0</v>
      </c>
      <c r="I17" s="8">
        <v>0</v>
      </c>
      <c r="J17" s="39">
        <v>0</v>
      </c>
      <c r="K17" s="39">
        <v>0</v>
      </c>
      <c r="L17" s="39">
        <v>0</v>
      </c>
    </row>
    <row r="18" spans="2:12" x14ac:dyDescent="0.25">
      <c r="B18" s="42"/>
      <c r="C18" s="43"/>
      <c r="D18" s="43"/>
      <c r="E18" s="43"/>
      <c r="F18" s="43"/>
      <c r="G18" s="12"/>
      <c r="H18" s="12"/>
      <c r="I18" s="12"/>
      <c r="J18" s="12"/>
      <c r="K18" s="12"/>
      <c r="L18" s="12"/>
    </row>
    <row r="19" spans="2:12" x14ac:dyDescent="0.25">
      <c r="B19" s="7" t="s">
        <v>1113</v>
      </c>
      <c r="C19" s="35"/>
      <c r="D19" s="35"/>
      <c r="E19" s="35"/>
      <c r="F19" s="35"/>
      <c r="G19" s="8"/>
      <c r="H19" s="8"/>
      <c r="I19" s="8">
        <v>0</v>
      </c>
      <c r="J19" s="39"/>
      <c r="K19" s="39">
        <v>0</v>
      </c>
      <c r="L19" s="39">
        <v>0</v>
      </c>
    </row>
    <row r="20" spans="2:12" x14ac:dyDescent="0.25">
      <c r="B20" s="9"/>
      <c r="C20" s="3"/>
      <c r="D20" s="3" t="s">
        <v>89</v>
      </c>
      <c r="E20" s="3" t="s">
        <v>89</v>
      </c>
      <c r="F20" s="3" t="s">
        <v>89</v>
      </c>
      <c r="G20" s="8">
        <v>0</v>
      </c>
      <c r="H20" s="8">
        <v>0</v>
      </c>
      <c r="I20" s="8">
        <v>0</v>
      </c>
      <c r="J20" s="39">
        <v>0</v>
      </c>
      <c r="K20" s="39">
        <v>0</v>
      </c>
      <c r="L20" s="39">
        <v>0</v>
      </c>
    </row>
    <row r="21" spans="2:12" x14ac:dyDescent="0.25">
      <c r="B21" s="42"/>
      <c r="C21" s="43"/>
      <c r="D21" s="43"/>
      <c r="E21" s="43"/>
      <c r="F21" s="43"/>
      <c r="G21" s="12"/>
      <c r="H21" s="12"/>
      <c r="I21" s="12"/>
      <c r="J21" s="12"/>
      <c r="K21" s="12"/>
      <c r="L21" s="12"/>
    </row>
    <row r="22" spans="2:12" x14ac:dyDescent="0.25">
      <c r="B22" s="7" t="s">
        <v>1074</v>
      </c>
      <c r="C22" s="35"/>
      <c r="D22" s="35"/>
      <c r="E22" s="35"/>
      <c r="F22" s="35"/>
      <c r="G22" s="8"/>
      <c r="H22" s="8"/>
      <c r="I22" s="8">
        <v>0</v>
      </c>
      <c r="J22" s="39"/>
      <c r="K22" s="39">
        <v>0</v>
      </c>
      <c r="L22" s="39">
        <v>0</v>
      </c>
    </row>
    <row r="23" spans="2:12" x14ac:dyDescent="0.25">
      <c r="B23" s="9"/>
      <c r="C23" s="3"/>
      <c r="D23" s="3" t="s">
        <v>89</v>
      </c>
      <c r="E23" s="3" t="s">
        <v>89</v>
      </c>
      <c r="F23" s="3" t="s">
        <v>89</v>
      </c>
      <c r="G23" s="8">
        <v>0</v>
      </c>
      <c r="H23" s="8">
        <v>0</v>
      </c>
      <c r="I23" s="8">
        <v>0</v>
      </c>
      <c r="J23" s="39">
        <v>0</v>
      </c>
      <c r="K23" s="39">
        <v>0</v>
      </c>
      <c r="L23" s="39">
        <v>0</v>
      </c>
    </row>
    <row r="24" spans="2:12" x14ac:dyDescent="0.25">
      <c r="B24" s="42"/>
      <c r="C24" s="43"/>
      <c r="D24" s="43"/>
      <c r="E24" s="43"/>
      <c r="F24" s="43"/>
      <c r="G24" s="12"/>
      <c r="H24" s="12"/>
      <c r="I24" s="12"/>
      <c r="J24" s="12"/>
      <c r="K24" s="12"/>
      <c r="L24" s="12"/>
    </row>
    <row r="25" spans="2:12" x14ac:dyDescent="0.25">
      <c r="B25" s="13" t="s">
        <v>107</v>
      </c>
      <c r="C25" s="35"/>
      <c r="D25" s="35"/>
      <c r="E25" s="35"/>
      <c r="F25" s="35"/>
      <c r="G25" s="8"/>
      <c r="H25" s="8"/>
      <c r="I25" s="8">
        <v>0</v>
      </c>
      <c r="J25" s="39"/>
      <c r="K25" s="39">
        <v>0</v>
      </c>
      <c r="L25" s="39">
        <v>0</v>
      </c>
    </row>
    <row r="26" spans="2:12" x14ac:dyDescent="0.25">
      <c r="B26" s="7" t="s">
        <v>1111</v>
      </c>
      <c r="C26" s="35"/>
      <c r="D26" s="35"/>
      <c r="E26" s="35"/>
      <c r="F26" s="35"/>
      <c r="G26" s="8"/>
      <c r="H26" s="8"/>
      <c r="I26" s="8">
        <v>0</v>
      </c>
      <c r="J26" s="39"/>
      <c r="K26" s="39">
        <v>0</v>
      </c>
      <c r="L26" s="39">
        <v>0</v>
      </c>
    </row>
    <row r="27" spans="2:12" x14ac:dyDescent="0.25">
      <c r="B27" s="9"/>
      <c r="C27" s="3"/>
      <c r="D27" s="3" t="s">
        <v>89</v>
      </c>
      <c r="E27" s="3" t="s">
        <v>89</v>
      </c>
      <c r="F27" s="3" t="s">
        <v>89</v>
      </c>
      <c r="G27" s="8">
        <v>0</v>
      </c>
      <c r="H27" s="8">
        <v>0</v>
      </c>
      <c r="I27" s="8">
        <v>0</v>
      </c>
      <c r="J27" s="39">
        <v>0</v>
      </c>
      <c r="K27" s="39">
        <v>0</v>
      </c>
      <c r="L27" s="39">
        <v>0</v>
      </c>
    </row>
    <row r="28" spans="2:12" x14ac:dyDescent="0.25">
      <c r="B28" s="42"/>
      <c r="C28" s="43"/>
      <c r="D28" s="43"/>
      <c r="E28" s="43"/>
      <c r="F28" s="43"/>
      <c r="G28" s="12"/>
      <c r="H28" s="12"/>
      <c r="I28" s="12"/>
      <c r="J28" s="12"/>
      <c r="K28" s="12"/>
      <c r="L28" s="12"/>
    </row>
    <row r="29" spans="2:12" x14ac:dyDescent="0.25">
      <c r="B29" s="7" t="s">
        <v>1114</v>
      </c>
      <c r="C29" s="35"/>
      <c r="D29" s="35"/>
      <c r="E29" s="35"/>
      <c r="F29" s="35"/>
      <c r="G29" s="8"/>
      <c r="H29" s="8"/>
      <c r="I29" s="8">
        <v>0</v>
      </c>
      <c r="J29" s="39"/>
      <c r="K29" s="39">
        <v>0</v>
      </c>
      <c r="L29" s="39">
        <v>0</v>
      </c>
    </row>
    <row r="30" spans="2:12" x14ac:dyDescent="0.25">
      <c r="B30" s="9"/>
      <c r="C30" s="3"/>
      <c r="D30" s="3" t="s">
        <v>89</v>
      </c>
      <c r="E30" s="3" t="s">
        <v>89</v>
      </c>
      <c r="F30" s="3" t="s">
        <v>89</v>
      </c>
      <c r="G30" s="8">
        <v>0</v>
      </c>
      <c r="H30" s="8">
        <v>0</v>
      </c>
      <c r="I30" s="8">
        <v>0</v>
      </c>
      <c r="J30" s="39">
        <v>0</v>
      </c>
      <c r="K30" s="39">
        <v>0</v>
      </c>
      <c r="L30" s="39">
        <v>0</v>
      </c>
    </row>
    <row r="31" spans="2:12" x14ac:dyDescent="0.25">
      <c r="B31" s="42"/>
      <c r="C31" s="43"/>
      <c r="D31" s="43"/>
      <c r="E31" s="43"/>
      <c r="F31" s="43"/>
      <c r="G31" s="12"/>
      <c r="H31" s="12"/>
      <c r="I31" s="12"/>
      <c r="J31" s="12"/>
      <c r="K31" s="12"/>
      <c r="L31" s="12"/>
    </row>
    <row r="32" spans="2:12" x14ac:dyDescent="0.25">
      <c r="B32" s="7" t="s">
        <v>1113</v>
      </c>
      <c r="C32" s="35"/>
      <c r="D32" s="35"/>
      <c r="E32" s="35"/>
      <c r="F32" s="35"/>
      <c r="G32" s="8"/>
      <c r="H32" s="8"/>
      <c r="I32" s="8">
        <v>0</v>
      </c>
      <c r="J32" s="39"/>
      <c r="K32" s="39">
        <v>0</v>
      </c>
      <c r="L32" s="39">
        <v>0</v>
      </c>
    </row>
    <row r="33" spans="2:12" x14ac:dyDescent="0.25">
      <c r="B33" s="9"/>
      <c r="C33" s="3"/>
      <c r="D33" s="3" t="s">
        <v>89</v>
      </c>
      <c r="E33" s="3" t="s">
        <v>89</v>
      </c>
      <c r="F33" s="3" t="s">
        <v>89</v>
      </c>
      <c r="G33" s="8">
        <v>0</v>
      </c>
      <c r="H33" s="8">
        <v>0</v>
      </c>
      <c r="I33" s="8">
        <v>0</v>
      </c>
      <c r="J33" s="39">
        <v>0</v>
      </c>
      <c r="K33" s="39">
        <v>0</v>
      </c>
      <c r="L33" s="39">
        <v>0</v>
      </c>
    </row>
    <row r="34" spans="2:12" x14ac:dyDescent="0.25">
      <c r="B34" s="42"/>
      <c r="C34" s="43"/>
      <c r="D34" s="43"/>
      <c r="E34" s="43"/>
      <c r="F34" s="43"/>
      <c r="G34" s="12"/>
      <c r="H34" s="12"/>
      <c r="I34" s="12"/>
      <c r="J34" s="12"/>
      <c r="K34" s="12"/>
      <c r="L34" s="12"/>
    </row>
    <row r="35" spans="2:12" x14ac:dyDescent="0.25">
      <c r="B35" s="7" t="s">
        <v>1115</v>
      </c>
      <c r="C35" s="35"/>
      <c r="D35" s="35"/>
      <c r="E35" s="35"/>
      <c r="F35" s="35"/>
      <c r="G35" s="8"/>
      <c r="H35" s="8"/>
      <c r="I35" s="8">
        <v>0</v>
      </c>
      <c r="J35" s="39"/>
      <c r="K35" s="39">
        <v>0</v>
      </c>
      <c r="L35" s="39">
        <v>0</v>
      </c>
    </row>
    <row r="36" spans="2:12" x14ac:dyDescent="0.25">
      <c r="B36" s="9"/>
      <c r="C36" s="3"/>
      <c r="D36" s="3" t="s">
        <v>89</v>
      </c>
      <c r="E36" s="3" t="s">
        <v>89</v>
      </c>
      <c r="F36" s="3" t="s">
        <v>89</v>
      </c>
      <c r="G36" s="8">
        <v>0</v>
      </c>
      <c r="H36" s="8">
        <v>0</v>
      </c>
      <c r="I36" s="8">
        <v>0</v>
      </c>
      <c r="J36" s="39">
        <v>0</v>
      </c>
      <c r="K36" s="39">
        <v>0</v>
      </c>
      <c r="L36" s="39">
        <v>0</v>
      </c>
    </row>
    <row r="37" spans="2:12" x14ac:dyDescent="0.25">
      <c r="B37" s="42"/>
      <c r="C37" s="43"/>
      <c r="D37" s="43"/>
      <c r="E37" s="43"/>
      <c r="F37" s="43"/>
      <c r="G37" s="12"/>
      <c r="H37" s="12"/>
      <c r="I37" s="12"/>
      <c r="J37" s="12"/>
      <c r="K37" s="12"/>
      <c r="L37" s="12"/>
    </row>
    <row r="38" spans="2:12" x14ac:dyDescent="0.25">
      <c r="B38" s="7" t="s">
        <v>1074</v>
      </c>
      <c r="C38" s="35"/>
      <c r="D38" s="35"/>
      <c r="E38" s="35"/>
      <c r="F38" s="35"/>
      <c r="G38" s="8"/>
      <c r="H38" s="8"/>
      <c r="I38" s="8">
        <v>0</v>
      </c>
      <c r="J38" s="39"/>
      <c r="K38" s="39">
        <v>0</v>
      </c>
      <c r="L38" s="39">
        <v>0</v>
      </c>
    </row>
    <row r="39" spans="2:12" x14ac:dyDescent="0.25">
      <c r="B39" s="9"/>
      <c r="C39" s="3"/>
      <c r="D39" s="3" t="s">
        <v>89</v>
      </c>
      <c r="E39" s="3" t="s">
        <v>89</v>
      </c>
      <c r="F39" s="3" t="s">
        <v>89</v>
      </c>
      <c r="G39" s="8">
        <v>0</v>
      </c>
      <c r="H39" s="8">
        <v>0</v>
      </c>
      <c r="I39" s="8">
        <v>0</v>
      </c>
      <c r="J39" s="39">
        <v>0</v>
      </c>
      <c r="K39" s="39">
        <v>0</v>
      </c>
      <c r="L39" s="39">
        <v>0</v>
      </c>
    </row>
    <row r="40" spans="2:12" x14ac:dyDescent="0.25">
      <c r="B40" s="42"/>
      <c r="C40" s="43"/>
      <c r="D40" s="43"/>
      <c r="E40" s="43"/>
      <c r="F40" s="43"/>
      <c r="G40" s="12"/>
      <c r="H40" s="12"/>
      <c r="I40" s="12"/>
      <c r="J40" s="12"/>
      <c r="K40" s="12"/>
      <c r="L40" s="12"/>
    </row>
    <row r="41" spans="2:12" x14ac:dyDescent="0.25">
      <c r="B41" s="31"/>
      <c r="C41" s="46"/>
      <c r="D41" s="46"/>
      <c r="E41" s="46"/>
      <c r="F41" s="46"/>
      <c r="G41" s="47"/>
      <c r="H41" s="47"/>
      <c r="I41" s="47"/>
      <c r="J41" s="47"/>
      <c r="K41" s="47"/>
      <c r="L41" s="47"/>
    </row>
    <row r="43" spans="2:12" x14ac:dyDescent="0.25">
      <c r="B43" s="33" t="s">
        <v>63</v>
      </c>
    </row>
    <row r="45" spans="2:12" x14ac:dyDescent="0.25">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1" width="16.19921875" customWidth="1"/>
  </cols>
  <sheetData>
    <row r="1" spans="2:11" ht="17.399999999999999" x14ac:dyDescent="0.3">
      <c r="B1" s="20" t="s">
        <v>36</v>
      </c>
      <c r="C1" s="20" t="s">
        <v>37</v>
      </c>
      <c r="D1" s="21"/>
      <c r="E1" s="21"/>
      <c r="F1" s="21"/>
      <c r="G1" s="21"/>
      <c r="H1" s="21"/>
      <c r="I1" s="21"/>
      <c r="J1" s="21"/>
      <c r="K1" s="21"/>
    </row>
    <row r="2" spans="2:11" ht="17.399999999999999" x14ac:dyDescent="0.3">
      <c r="B2" s="20" t="s">
        <v>38</v>
      </c>
      <c r="C2" s="20" t="s">
        <v>39</v>
      </c>
      <c r="D2" s="21"/>
      <c r="E2" s="21"/>
      <c r="F2" s="21"/>
      <c r="G2" s="21"/>
      <c r="H2" s="21"/>
      <c r="I2" s="21"/>
      <c r="J2" s="21"/>
      <c r="K2" s="21"/>
    </row>
    <row r="3" spans="2:11" ht="17.399999999999999" x14ac:dyDescent="0.3">
      <c r="B3" s="20" t="s">
        <v>40</v>
      </c>
      <c r="C3" s="20" t="s">
        <v>41</v>
      </c>
      <c r="D3" s="21"/>
      <c r="E3" s="21"/>
      <c r="F3" s="21"/>
      <c r="G3" s="21"/>
      <c r="H3" s="21"/>
      <c r="I3" s="21"/>
      <c r="J3" s="21"/>
      <c r="K3" s="21"/>
    </row>
    <row r="4" spans="2:11" ht="17.399999999999999" x14ac:dyDescent="0.3">
      <c r="B4" s="20" t="s">
        <v>42</v>
      </c>
      <c r="C4" s="20">
        <v>8588</v>
      </c>
      <c r="D4" s="21"/>
      <c r="E4" s="21"/>
      <c r="F4" s="21"/>
      <c r="G4" s="21"/>
      <c r="H4" s="21"/>
      <c r="I4" s="21"/>
      <c r="J4" s="21"/>
      <c r="K4" s="21"/>
    </row>
    <row r="5" spans="2:11" ht="19.2" x14ac:dyDescent="0.6">
      <c r="B5" s="24"/>
      <c r="C5" s="24"/>
      <c r="D5" s="24"/>
      <c r="E5" s="24"/>
      <c r="F5" s="24"/>
      <c r="G5" s="24"/>
      <c r="H5" s="24"/>
      <c r="I5" s="24"/>
      <c r="J5" s="24"/>
      <c r="K5" s="24"/>
    </row>
    <row r="6" spans="2:11" x14ac:dyDescent="0.25">
      <c r="B6" s="48" t="s">
        <v>222</v>
      </c>
      <c r="C6" s="23"/>
      <c r="D6" s="23"/>
      <c r="E6" s="23"/>
      <c r="F6" s="23"/>
      <c r="G6" s="23"/>
      <c r="H6" s="23"/>
      <c r="I6" s="23"/>
      <c r="J6" s="23"/>
      <c r="K6" s="23"/>
    </row>
    <row r="7" spans="2:11" x14ac:dyDescent="0.25">
      <c r="B7" s="48" t="s">
        <v>1124</v>
      </c>
      <c r="C7" s="23"/>
      <c r="D7" s="23"/>
      <c r="E7" s="23"/>
      <c r="F7" s="23"/>
      <c r="G7" s="23"/>
      <c r="H7" s="23"/>
      <c r="I7" s="23"/>
      <c r="J7" s="23"/>
      <c r="K7" s="23"/>
    </row>
    <row r="8" spans="2:11" ht="27.6" x14ac:dyDescent="0.25">
      <c r="B8" s="48" t="s">
        <v>1110</v>
      </c>
      <c r="C8" s="25" t="s">
        <v>65</v>
      </c>
      <c r="D8" s="25" t="s">
        <v>124</v>
      </c>
      <c r="E8" s="25" t="s">
        <v>236</v>
      </c>
      <c r="F8" s="25" t="s">
        <v>68</v>
      </c>
      <c r="G8" s="25" t="s">
        <v>126</v>
      </c>
      <c r="H8" s="25" t="s">
        <v>127</v>
      </c>
      <c r="I8" s="25" t="s">
        <v>69</v>
      </c>
      <c r="J8" s="25" t="s">
        <v>114</v>
      </c>
      <c r="K8" s="25" t="s">
        <v>115</v>
      </c>
    </row>
    <row r="9" spans="2:11" x14ac:dyDescent="0.25">
      <c r="B9" s="48"/>
      <c r="C9" s="51"/>
      <c r="D9" s="51"/>
      <c r="E9" s="51"/>
      <c r="F9" s="51"/>
      <c r="G9" s="51" t="s">
        <v>228</v>
      </c>
      <c r="H9" s="51"/>
      <c r="I9" s="51" t="s">
        <v>44</v>
      </c>
      <c r="J9" s="51" t="s">
        <v>45</v>
      </c>
      <c r="K9" s="51" t="s">
        <v>45</v>
      </c>
    </row>
    <row r="10" spans="2:11" x14ac:dyDescent="0.25">
      <c r="B10" s="50"/>
      <c r="C10" s="51" t="s">
        <v>46</v>
      </c>
      <c r="D10" s="51" t="s">
        <v>47</v>
      </c>
      <c r="E10" s="51" t="s">
        <v>116</v>
      </c>
      <c r="F10" s="51" t="s">
        <v>116</v>
      </c>
      <c r="G10" s="51" t="s">
        <v>117</v>
      </c>
      <c r="H10" s="51" t="s">
        <v>118</v>
      </c>
      <c r="I10" s="51" t="s">
        <v>119</v>
      </c>
      <c r="J10" s="51" t="s">
        <v>120</v>
      </c>
      <c r="K10" s="51" t="s">
        <v>121</v>
      </c>
    </row>
    <row r="11" spans="2:11" x14ac:dyDescent="0.25">
      <c r="B11" s="14" t="s">
        <v>1123</v>
      </c>
      <c r="C11" s="44"/>
      <c r="D11" s="44"/>
      <c r="E11" s="44"/>
      <c r="F11" s="44"/>
      <c r="G11" s="15"/>
      <c r="H11" s="15"/>
      <c r="I11" s="15">
        <v>-3.3192000000000031E-5</v>
      </c>
      <c r="J11" s="45">
        <v>1</v>
      </c>
      <c r="K11" s="45">
        <v>-1.4142802953471091E-11</v>
      </c>
    </row>
    <row r="12" spans="2:11" x14ac:dyDescent="0.25">
      <c r="B12" s="6" t="s">
        <v>1118</v>
      </c>
      <c r="C12" s="36"/>
      <c r="D12" s="36"/>
      <c r="E12" s="36"/>
      <c r="F12" s="36"/>
      <c r="G12" s="38"/>
      <c r="H12" s="38"/>
      <c r="I12" s="38">
        <v>0</v>
      </c>
      <c r="J12" s="37">
        <v>0</v>
      </c>
      <c r="K12" s="37">
        <v>0</v>
      </c>
    </row>
    <row r="13" spans="2:11" x14ac:dyDescent="0.25">
      <c r="B13" s="42"/>
      <c r="C13" s="3"/>
      <c r="D13" s="3" t="s">
        <v>89</v>
      </c>
      <c r="E13" s="3" t="s">
        <v>89</v>
      </c>
      <c r="F13" s="3" t="s">
        <v>89</v>
      </c>
      <c r="G13" s="8">
        <v>0</v>
      </c>
      <c r="H13" s="8">
        <v>100</v>
      </c>
      <c r="I13" s="8">
        <v>0</v>
      </c>
      <c r="J13" s="39">
        <v>0</v>
      </c>
      <c r="K13" s="39">
        <v>0</v>
      </c>
    </row>
    <row r="14" spans="2:11" x14ac:dyDescent="0.25">
      <c r="B14" s="55"/>
      <c r="C14" s="43"/>
      <c r="D14" s="43"/>
      <c r="E14" s="43"/>
      <c r="F14" s="43"/>
      <c r="G14" s="10"/>
      <c r="H14" s="12"/>
      <c r="I14" s="12"/>
      <c r="J14" s="12"/>
      <c r="K14" s="12"/>
    </row>
    <row r="15" spans="2:11" x14ac:dyDescent="0.25">
      <c r="B15" s="13" t="s">
        <v>1119</v>
      </c>
      <c r="C15" s="35"/>
      <c r="D15" s="35"/>
      <c r="E15" s="35"/>
      <c r="F15" s="35"/>
      <c r="G15" s="8"/>
      <c r="H15" s="8"/>
      <c r="I15" s="8">
        <v>-3.3192000000000031E-5</v>
      </c>
      <c r="J15" s="39">
        <v>1</v>
      </c>
      <c r="K15" s="39">
        <v>-1.4142802953471091E-11</v>
      </c>
    </row>
    <row r="16" spans="2:11" x14ac:dyDescent="0.25">
      <c r="B16" s="42" t="s">
        <v>1120</v>
      </c>
      <c r="C16" s="3" t="s">
        <v>1121</v>
      </c>
      <c r="D16" s="3" t="s">
        <v>214</v>
      </c>
      <c r="E16" s="3" t="s">
        <v>1122</v>
      </c>
      <c r="F16" s="3" t="s">
        <v>50</v>
      </c>
      <c r="G16" s="8">
        <v>4.9999999999999996E-6</v>
      </c>
      <c r="H16" s="8">
        <v>-163442.97813669502</v>
      </c>
      <c r="I16" s="8">
        <v>-3.3192000000000031E-5</v>
      </c>
      <c r="J16" s="39">
        <v>1</v>
      </c>
      <c r="K16" s="39">
        <v>-1.4142802953471091E-11</v>
      </c>
    </row>
    <row r="17" spans="2:11" x14ac:dyDescent="0.25">
      <c r="B17" s="55"/>
      <c r="C17" s="43"/>
      <c r="D17" s="43"/>
      <c r="E17" s="43"/>
      <c r="F17" s="43"/>
      <c r="G17" s="10"/>
      <c r="H17" s="12"/>
      <c r="I17" s="12"/>
      <c r="J17" s="12"/>
      <c r="K17" s="12"/>
    </row>
    <row r="18" spans="2:11" x14ac:dyDescent="0.25">
      <c r="B18" s="31"/>
      <c r="C18" s="46"/>
      <c r="D18" s="46"/>
      <c r="E18" s="46"/>
      <c r="F18" s="46"/>
      <c r="G18" s="32"/>
      <c r="H18" s="47"/>
      <c r="I18" s="47"/>
      <c r="J18" s="47"/>
      <c r="K18" s="47"/>
    </row>
    <row r="20" spans="2:11" x14ac:dyDescent="0.25">
      <c r="B20" s="33" t="s">
        <v>63</v>
      </c>
    </row>
    <row r="22" spans="2:11" x14ac:dyDescent="0.25">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7" width="16.19921875" customWidth="1"/>
  </cols>
  <sheetData>
    <row r="1" spans="2:17" ht="17.399999999999999" x14ac:dyDescent="0.3">
      <c r="B1" s="20" t="s">
        <v>36</v>
      </c>
      <c r="C1" s="20" t="s">
        <v>37</v>
      </c>
      <c r="D1" s="21"/>
      <c r="E1" s="21"/>
      <c r="F1" s="21"/>
      <c r="G1" s="21"/>
      <c r="H1" s="21"/>
      <c r="I1" s="21"/>
      <c r="J1" s="21"/>
      <c r="K1" s="21"/>
      <c r="L1" s="21"/>
      <c r="M1" s="21"/>
      <c r="N1" s="21"/>
      <c r="O1" s="21"/>
      <c r="P1" s="21"/>
      <c r="Q1" s="21"/>
    </row>
    <row r="2" spans="2:17" ht="17.399999999999999" x14ac:dyDescent="0.3">
      <c r="B2" s="20" t="s">
        <v>38</v>
      </c>
      <c r="C2" s="20" t="s">
        <v>39</v>
      </c>
      <c r="D2" s="21"/>
      <c r="E2" s="21"/>
      <c r="F2" s="21"/>
      <c r="G2" s="21"/>
      <c r="H2" s="21"/>
      <c r="I2" s="21"/>
      <c r="J2" s="21"/>
      <c r="K2" s="21"/>
      <c r="L2" s="21"/>
      <c r="M2" s="21"/>
      <c r="N2" s="21"/>
      <c r="O2" s="21"/>
      <c r="P2" s="21"/>
      <c r="Q2" s="21"/>
    </row>
    <row r="3" spans="2:17" ht="17.399999999999999" x14ac:dyDescent="0.3">
      <c r="B3" s="20" t="s">
        <v>40</v>
      </c>
      <c r="C3" s="20" t="s">
        <v>41</v>
      </c>
      <c r="D3" s="21"/>
      <c r="E3" s="21"/>
      <c r="F3" s="21"/>
      <c r="G3" s="21"/>
      <c r="H3" s="21"/>
      <c r="I3" s="21"/>
      <c r="J3" s="21"/>
      <c r="K3" s="21"/>
      <c r="L3" s="21"/>
      <c r="M3" s="21"/>
      <c r="N3" s="21"/>
      <c r="O3" s="21"/>
      <c r="P3" s="21"/>
      <c r="Q3" s="21"/>
    </row>
    <row r="4" spans="2:17" ht="17.399999999999999" x14ac:dyDescent="0.3">
      <c r="B4" s="20" t="s">
        <v>42</v>
      </c>
      <c r="C4" s="20">
        <v>8588</v>
      </c>
      <c r="D4" s="21"/>
      <c r="E4" s="21"/>
      <c r="F4" s="21"/>
      <c r="G4" s="21"/>
      <c r="H4" s="21"/>
      <c r="I4" s="21"/>
      <c r="J4" s="21"/>
      <c r="K4" s="21"/>
      <c r="L4" s="21"/>
      <c r="M4" s="21"/>
      <c r="N4" s="21"/>
      <c r="O4" s="21"/>
      <c r="P4" s="21"/>
      <c r="Q4" s="21"/>
    </row>
    <row r="5" spans="2:17" ht="19.2" x14ac:dyDescent="0.6">
      <c r="B5" s="24"/>
      <c r="C5" s="24"/>
      <c r="D5" s="24"/>
      <c r="E5" s="24"/>
      <c r="F5" s="24"/>
      <c r="G5" s="24"/>
      <c r="H5" s="24"/>
      <c r="J5" s="24"/>
      <c r="K5" s="24"/>
      <c r="L5" s="24"/>
      <c r="M5" s="24"/>
      <c r="N5" s="24"/>
      <c r="O5" s="24"/>
      <c r="P5" s="24"/>
      <c r="Q5" s="24"/>
    </row>
    <row r="6" spans="2:17" x14ac:dyDescent="0.25">
      <c r="B6" s="48" t="s">
        <v>222</v>
      </c>
      <c r="C6" s="23"/>
      <c r="D6" s="23"/>
      <c r="E6" s="23"/>
      <c r="F6" s="23"/>
      <c r="G6" s="23"/>
      <c r="H6" s="23"/>
      <c r="I6" s="23"/>
      <c r="J6" s="23"/>
      <c r="K6" s="23"/>
      <c r="L6" s="23"/>
      <c r="M6" s="23"/>
      <c r="N6" s="23"/>
      <c r="O6" s="23"/>
      <c r="P6" s="23"/>
      <c r="Q6" s="23"/>
    </row>
    <row r="7" spans="2:17" x14ac:dyDescent="0.25">
      <c r="B7" s="48" t="s">
        <v>1137</v>
      </c>
      <c r="C7" s="23"/>
      <c r="D7" s="23"/>
      <c r="E7" s="23"/>
      <c r="F7" s="23"/>
      <c r="G7" s="23"/>
      <c r="H7" s="23"/>
      <c r="I7" s="23"/>
      <c r="J7" s="23"/>
      <c r="K7" s="23"/>
      <c r="L7" s="23"/>
      <c r="M7" s="23"/>
      <c r="N7" s="23"/>
      <c r="O7" s="23"/>
      <c r="P7" s="23"/>
      <c r="Q7" s="23"/>
    </row>
    <row r="8" spans="2:17" ht="27.6" x14ac:dyDescent="0.25">
      <c r="B8" s="48" t="s">
        <v>1110</v>
      </c>
      <c r="C8" s="25" t="s">
        <v>65</v>
      </c>
      <c r="D8" s="25" t="s">
        <v>1048</v>
      </c>
      <c r="E8" s="25" t="s">
        <v>111</v>
      </c>
      <c r="F8" s="25" t="s">
        <v>67</v>
      </c>
      <c r="G8" s="25" t="s">
        <v>125</v>
      </c>
      <c r="H8" s="25" t="s">
        <v>224</v>
      </c>
      <c r="I8" s="25" t="s">
        <v>68</v>
      </c>
      <c r="J8" s="25" t="s">
        <v>112</v>
      </c>
      <c r="K8" s="25" t="s">
        <v>113</v>
      </c>
      <c r="L8" s="25" t="s">
        <v>126</v>
      </c>
      <c r="M8" s="25" t="s">
        <v>127</v>
      </c>
      <c r="N8" s="25" t="s">
        <v>69</v>
      </c>
      <c r="O8" s="25" t="s">
        <v>128</v>
      </c>
      <c r="P8" s="25" t="s">
        <v>114</v>
      </c>
      <c r="Q8" s="25" t="s">
        <v>115</v>
      </c>
    </row>
    <row r="9" spans="2:17" x14ac:dyDescent="0.25">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5">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x14ac:dyDescent="0.25">
      <c r="B11" s="14" t="s">
        <v>1136</v>
      </c>
      <c r="C11" s="44"/>
      <c r="D11" s="44"/>
      <c r="E11" s="44"/>
      <c r="F11" s="44"/>
      <c r="G11" s="44"/>
      <c r="H11" s="15">
        <v>3.2999999999668788</v>
      </c>
      <c r="I11" s="44"/>
      <c r="J11" s="45"/>
      <c r="K11" s="45">
        <v>-1.0999999998097655E-3</v>
      </c>
      <c r="L11" s="15"/>
      <c r="M11" s="15"/>
      <c r="N11" s="15">
        <v>11.161091492999999</v>
      </c>
      <c r="O11" s="45"/>
      <c r="P11" s="45">
        <v>1</v>
      </c>
      <c r="Q11" s="45">
        <v>4.7556374346577879E-6</v>
      </c>
    </row>
    <row r="12" spans="2:17" x14ac:dyDescent="0.25">
      <c r="B12" s="6" t="s">
        <v>70</v>
      </c>
      <c r="C12" s="36"/>
      <c r="D12" s="36"/>
      <c r="E12" s="36"/>
      <c r="F12" s="36"/>
      <c r="G12" s="36"/>
      <c r="H12" s="38">
        <v>3.2999999999668788</v>
      </c>
      <c r="I12" s="36"/>
      <c r="J12" s="37"/>
      <c r="K12" s="37">
        <v>-1.0999999998097655E-3</v>
      </c>
      <c r="L12" s="38"/>
      <c r="M12" s="38"/>
      <c r="N12" s="38">
        <v>11.161091492999999</v>
      </c>
      <c r="O12" s="37"/>
      <c r="P12" s="37">
        <v>1</v>
      </c>
      <c r="Q12" s="37">
        <v>4.7556374346577879E-6</v>
      </c>
    </row>
    <row r="13" spans="2:17" x14ac:dyDescent="0.25">
      <c r="B13" s="7" t="s">
        <v>1125</v>
      </c>
      <c r="C13" s="35"/>
      <c r="D13" s="35"/>
      <c r="E13" s="35"/>
      <c r="F13" s="35"/>
      <c r="G13" s="35"/>
      <c r="H13" s="8">
        <v>0</v>
      </c>
      <c r="I13" s="35"/>
      <c r="J13" s="39"/>
      <c r="K13" s="39">
        <v>0</v>
      </c>
      <c r="L13" s="8"/>
      <c r="M13" s="8"/>
      <c r="N13" s="8">
        <v>0</v>
      </c>
      <c r="O13" s="39"/>
      <c r="P13" s="39">
        <v>0</v>
      </c>
      <c r="Q13" s="39">
        <v>0</v>
      </c>
    </row>
    <row r="14" spans="2:17" x14ac:dyDescent="0.25">
      <c r="B14" s="40" t="s">
        <v>1126</v>
      </c>
      <c r="C14" s="35"/>
      <c r="D14" s="35"/>
      <c r="E14" s="35"/>
      <c r="F14" s="35"/>
      <c r="G14" s="35"/>
      <c r="H14" s="4"/>
      <c r="I14" s="35"/>
      <c r="J14" s="4"/>
      <c r="K14" s="4"/>
      <c r="L14" s="4"/>
      <c r="M14" s="4"/>
      <c r="N14" s="4"/>
      <c r="O14" s="4"/>
      <c r="P14" s="4"/>
      <c r="Q14" s="4"/>
    </row>
    <row r="15" spans="2:17" x14ac:dyDescent="0.25">
      <c r="B15" s="41"/>
      <c r="C15" s="3"/>
      <c r="D15" s="3" t="s">
        <v>89</v>
      </c>
      <c r="E15" s="3"/>
      <c r="F15" s="3"/>
      <c r="G15" s="3" t="s">
        <v>89</v>
      </c>
      <c r="H15" s="8">
        <v>0</v>
      </c>
      <c r="I15" s="3" t="s">
        <v>89</v>
      </c>
      <c r="J15" s="39">
        <v>0</v>
      </c>
      <c r="K15" s="39">
        <v>0</v>
      </c>
      <c r="L15" s="8">
        <v>0</v>
      </c>
      <c r="M15" s="8">
        <v>0</v>
      </c>
      <c r="N15" s="8">
        <v>0</v>
      </c>
      <c r="O15" s="39">
        <v>0</v>
      </c>
      <c r="P15" s="39">
        <v>0</v>
      </c>
      <c r="Q15" s="39">
        <v>0</v>
      </c>
    </row>
    <row r="16" spans="2:17" x14ac:dyDescent="0.25">
      <c r="B16" s="42"/>
      <c r="C16" s="43"/>
      <c r="D16" s="43"/>
      <c r="E16" s="43"/>
      <c r="F16" s="43"/>
      <c r="G16" s="43"/>
      <c r="H16" s="12"/>
      <c r="I16" s="43"/>
      <c r="J16" s="12"/>
      <c r="K16" s="12"/>
      <c r="L16" s="12"/>
      <c r="M16" s="12"/>
      <c r="N16" s="12"/>
      <c r="O16" s="12"/>
      <c r="P16" s="12"/>
      <c r="Q16" s="12"/>
    </row>
    <row r="17" spans="2:17" x14ac:dyDescent="0.25">
      <c r="B17" s="7" t="s">
        <v>1127</v>
      </c>
      <c r="C17" s="35"/>
      <c r="D17" s="35"/>
      <c r="E17" s="35"/>
      <c r="F17" s="35"/>
      <c r="G17" s="35"/>
      <c r="H17" s="8">
        <v>0</v>
      </c>
      <c r="I17" s="35"/>
      <c r="J17" s="39"/>
      <c r="K17" s="39">
        <v>0</v>
      </c>
      <c r="L17" s="8"/>
      <c r="M17" s="8"/>
      <c r="N17" s="8">
        <v>0</v>
      </c>
      <c r="O17" s="39"/>
      <c r="P17" s="39">
        <v>0</v>
      </c>
      <c r="Q17" s="39">
        <v>0</v>
      </c>
    </row>
    <row r="18" spans="2:17" x14ac:dyDescent="0.25">
      <c r="B18" s="40" t="s">
        <v>1128</v>
      </c>
      <c r="C18" s="35"/>
      <c r="D18" s="35"/>
      <c r="E18" s="35"/>
      <c r="F18" s="35"/>
      <c r="G18" s="35"/>
      <c r="H18" s="4"/>
      <c r="I18" s="35"/>
      <c r="J18" s="4"/>
      <c r="K18" s="4"/>
      <c r="L18" s="4"/>
      <c r="M18" s="4"/>
      <c r="N18" s="4"/>
      <c r="O18" s="4"/>
      <c r="P18" s="4"/>
      <c r="Q18" s="4"/>
    </row>
    <row r="19" spans="2:17" x14ac:dyDescent="0.25">
      <c r="B19" s="41"/>
      <c r="C19" s="3"/>
      <c r="D19" s="3" t="s">
        <v>89</v>
      </c>
      <c r="E19" s="3"/>
      <c r="F19" s="3"/>
      <c r="G19" s="3" t="s">
        <v>89</v>
      </c>
      <c r="H19" s="8">
        <v>0</v>
      </c>
      <c r="I19" s="3" t="s">
        <v>89</v>
      </c>
      <c r="J19" s="39">
        <v>0</v>
      </c>
      <c r="K19" s="39">
        <v>0</v>
      </c>
      <c r="L19" s="8">
        <v>0</v>
      </c>
      <c r="M19" s="8">
        <v>0</v>
      </c>
      <c r="N19" s="8">
        <v>0</v>
      </c>
      <c r="O19" s="39">
        <v>0</v>
      </c>
      <c r="P19" s="39">
        <v>0</v>
      </c>
      <c r="Q19" s="39">
        <v>0</v>
      </c>
    </row>
    <row r="20" spans="2:17" x14ac:dyDescent="0.25">
      <c r="B20" s="42"/>
      <c r="C20" s="43"/>
      <c r="D20" s="43"/>
      <c r="E20" s="43"/>
      <c r="F20" s="43"/>
      <c r="G20" s="43"/>
      <c r="H20" s="12"/>
      <c r="I20" s="43"/>
      <c r="J20" s="12"/>
      <c r="K20" s="12"/>
      <c r="L20" s="12"/>
      <c r="M20" s="12"/>
      <c r="N20" s="12"/>
      <c r="O20" s="12"/>
      <c r="P20" s="12"/>
      <c r="Q20" s="12"/>
    </row>
    <row r="21" spans="2:17" x14ac:dyDescent="0.25">
      <c r="B21" s="7" t="s">
        <v>1129</v>
      </c>
      <c r="C21" s="35"/>
      <c r="D21" s="35"/>
      <c r="E21" s="35"/>
      <c r="F21" s="35"/>
      <c r="G21" s="35"/>
      <c r="H21" s="8">
        <v>3.2999999999668788</v>
      </c>
      <c r="I21" s="35"/>
      <c r="J21" s="39"/>
      <c r="K21" s="39">
        <v>-1.0999999998097655E-3</v>
      </c>
      <c r="L21" s="8"/>
      <c r="M21" s="8"/>
      <c r="N21" s="8">
        <v>11.161091492999999</v>
      </c>
      <c r="O21" s="39"/>
      <c r="P21" s="39">
        <v>1</v>
      </c>
      <c r="Q21" s="39">
        <v>4.7556374346577879E-6</v>
      </c>
    </row>
    <row r="22" spans="2:17" x14ac:dyDescent="0.25">
      <c r="B22" s="40" t="s">
        <v>1130</v>
      </c>
      <c r="C22" s="35"/>
      <c r="D22" s="35"/>
      <c r="E22" s="35"/>
      <c r="F22" s="35"/>
      <c r="G22" s="35"/>
      <c r="H22" s="4"/>
      <c r="I22" s="35"/>
      <c r="J22" s="4"/>
      <c r="K22" s="4"/>
      <c r="L22" s="4"/>
      <c r="M22" s="4"/>
      <c r="N22" s="4"/>
      <c r="O22" s="4"/>
      <c r="P22" s="4"/>
      <c r="Q22" s="4"/>
    </row>
    <row r="23" spans="2:17" x14ac:dyDescent="0.25">
      <c r="B23" s="41" t="s">
        <v>1131</v>
      </c>
      <c r="C23" s="3" t="s">
        <v>1132</v>
      </c>
      <c r="D23" s="3" t="s">
        <v>1055</v>
      </c>
      <c r="E23" s="3" t="s">
        <v>76</v>
      </c>
      <c r="F23" s="3" t="s">
        <v>77</v>
      </c>
      <c r="G23" s="3"/>
      <c r="H23" s="8">
        <v>3.2999999999668788</v>
      </c>
      <c r="I23" s="3" t="s">
        <v>78</v>
      </c>
      <c r="J23" s="39">
        <v>6.1799999999999997E-3</v>
      </c>
      <c r="K23" s="39">
        <v>-1.0999999998097655E-3</v>
      </c>
      <c r="L23" s="8">
        <v>10596.308262999999</v>
      </c>
      <c r="M23" s="8">
        <v>105.33</v>
      </c>
      <c r="N23" s="8">
        <v>11.161091492999999</v>
      </c>
      <c r="O23" s="39">
        <v>2.2479476646081584E-6</v>
      </c>
      <c r="P23" s="39">
        <v>1</v>
      </c>
      <c r="Q23" s="39">
        <v>4.7556374346577879E-6</v>
      </c>
    </row>
    <row r="24" spans="2:17" x14ac:dyDescent="0.25">
      <c r="B24" s="40" t="s">
        <v>1133</v>
      </c>
      <c r="C24" s="35"/>
      <c r="D24" s="35"/>
      <c r="E24" s="35"/>
      <c r="F24" s="35"/>
      <c r="G24" s="35"/>
      <c r="H24" s="4"/>
      <c r="I24" s="35"/>
      <c r="J24" s="4"/>
      <c r="K24" s="4"/>
      <c r="L24" s="4"/>
      <c r="M24" s="4"/>
      <c r="N24" s="4"/>
      <c r="O24" s="4"/>
      <c r="P24" s="4"/>
      <c r="Q24" s="4"/>
    </row>
    <row r="25" spans="2:17" x14ac:dyDescent="0.25">
      <c r="B25" s="41"/>
      <c r="C25" s="3"/>
      <c r="D25" s="3" t="s">
        <v>89</v>
      </c>
      <c r="E25" s="3"/>
      <c r="F25" s="3"/>
      <c r="G25" s="3" t="s">
        <v>89</v>
      </c>
      <c r="H25" s="8">
        <v>0</v>
      </c>
      <c r="I25" s="3" t="s">
        <v>89</v>
      </c>
      <c r="J25" s="39">
        <v>0</v>
      </c>
      <c r="K25" s="39">
        <v>0</v>
      </c>
      <c r="L25" s="8">
        <v>0</v>
      </c>
      <c r="M25" s="8">
        <v>0</v>
      </c>
      <c r="N25" s="8">
        <v>0</v>
      </c>
      <c r="O25" s="39">
        <v>0</v>
      </c>
      <c r="P25" s="39">
        <v>0</v>
      </c>
      <c r="Q25" s="39">
        <v>0</v>
      </c>
    </row>
    <row r="26" spans="2:17" x14ac:dyDescent="0.25">
      <c r="B26" s="40" t="s">
        <v>1134</v>
      </c>
      <c r="C26" s="35"/>
      <c r="D26" s="35"/>
      <c r="E26" s="35"/>
      <c r="F26" s="35"/>
      <c r="G26" s="35"/>
      <c r="H26" s="4"/>
      <c r="I26" s="35"/>
      <c r="J26" s="4"/>
      <c r="K26" s="4"/>
      <c r="L26" s="4"/>
      <c r="M26" s="4"/>
      <c r="N26" s="4"/>
      <c r="O26" s="4"/>
      <c r="P26" s="4"/>
      <c r="Q26" s="4"/>
    </row>
    <row r="27" spans="2:17" x14ac:dyDescent="0.25">
      <c r="B27" s="41"/>
      <c r="C27" s="3"/>
      <c r="D27" s="3" t="s">
        <v>89</v>
      </c>
      <c r="E27" s="3"/>
      <c r="F27" s="3"/>
      <c r="G27" s="3" t="s">
        <v>89</v>
      </c>
      <c r="H27" s="8">
        <v>0</v>
      </c>
      <c r="I27" s="3" t="s">
        <v>89</v>
      </c>
      <c r="J27" s="39">
        <v>0</v>
      </c>
      <c r="K27" s="39">
        <v>0</v>
      </c>
      <c r="L27" s="8">
        <v>0</v>
      </c>
      <c r="M27" s="8">
        <v>0</v>
      </c>
      <c r="N27" s="8">
        <v>0</v>
      </c>
      <c r="O27" s="39">
        <v>0</v>
      </c>
      <c r="P27" s="39">
        <v>0</v>
      </c>
      <c r="Q27" s="39">
        <v>0</v>
      </c>
    </row>
    <row r="28" spans="2:17" x14ac:dyDescent="0.25">
      <c r="B28" s="40" t="s">
        <v>1135</v>
      </c>
      <c r="C28" s="35"/>
      <c r="D28" s="35"/>
      <c r="E28" s="35"/>
      <c r="F28" s="35"/>
      <c r="G28" s="35"/>
      <c r="H28" s="4"/>
      <c r="I28" s="35"/>
      <c r="J28" s="4"/>
      <c r="K28" s="4"/>
      <c r="L28" s="4"/>
      <c r="M28" s="4"/>
      <c r="N28" s="4"/>
      <c r="O28" s="4"/>
      <c r="P28" s="4"/>
      <c r="Q28" s="4"/>
    </row>
    <row r="29" spans="2:17" x14ac:dyDescent="0.25">
      <c r="B29" s="41"/>
      <c r="C29" s="3"/>
      <c r="D29" s="3" t="s">
        <v>89</v>
      </c>
      <c r="E29" s="3"/>
      <c r="F29" s="3"/>
      <c r="G29" s="3" t="s">
        <v>89</v>
      </c>
      <c r="H29" s="8">
        <v>0</v>
      </c>
      <c r="I29" s="3" t="s">
        <v>89</v>
      </c>
      <c r="J29" s="39">
        <v>0</v>
      </c>
      <c r="K29" s="39">
        <v>0</v>
      </c>
      <c r="L29" s="8">
        <v>0</v>
      </c>
      <c r="M29" s="8">
        <v>0</v>
      </c>
      <c r="N29" s="8">
        <v>0</v>
      </c>
      <c r="O29" s="39">
        <v>0</v>
      </c>
      <c r="P29" s="39">
        <v>0</v>
      </c>
      <c r="Q29" s="39">
        <v>0</v>
      </c>
    </row>
    <row r="30" spans="2:17" x14ac:dyDescent="0.25">
      <c r="B30" s="42"/>
      <c r="C30" s="43"/>
      <c r="D30" s="43"/>
      <c r="E30" s="43"/>
      <c r="F30" s="43"/>
      <c r="G30" s="43"/>
      <c r="H30" s="12"/>
      <c r="I30" s="43"/>
      <c r="J30" s="12"/>
      <c r="K30" s="12"/>
      <c r="L30" s="12"/>
      <c r="M30" s="12"/>
      <c r="N30" s="12"/>
      <c r="O30" s="12"/>
      <c r="P30" s="12"/>
      <c r="Q30" s="12"/>
    </row>
    <row r="31" spans="2:17" x14ac:dyDescent="0.25">
      <c r="B31" s="13" t="s">
        <v>107</v>
      </c>
      <c r="C31" s="35"/>
      <c r="D31" s="35"/>
      <c r="E31" s="35"/>
      <c r="F31" s="35"/>
      <c r="G31" s="35"/>
      <c r="H31" s="8">
        <v>0</v>
      </c>
      <c r="I31" s="35"/>
      <c r="J31" s="39"/>
      <c r="K31" s="39">
        <v>0</v>
      </c>
      <c r="L31" s="8"/>
      <c r="M31" s="8"/>
      <c r="N31" s="8">
        <v>0</v>
      </c>
      <c r="O31" s="39"/>
      <c r="P31" s="39">
        <v>0</v>
      </c>
      <c r="Q31" s="39">
        <v>0</v>
      </c>
    </row>
    <row r="32" spans="2:17" x14ac:dyDescent="0.25">
      <c r="B32" s="7" t="s">
        <v>1125</v>
      </c>
      <c r="C32" s="35"/>
      <c r="D32" s="35"/>
      <c r="E32" s="35"/>
      <c r="F32" s="35"/>
      <c r="G32" s="35"/>
      <c r="H32" s="8">
        <v>0</v>
      </c>
      <c r="I32" s="35"/>
      <c r="J32" s="39"/>
      <c r="K32" s="39">
        <v>0</v>
      </c>
      <c r="L32" s="8"/>
      <c r="M32" s="8"/>
      <c r="N32" s="8">
        <v>0</v>
      </c>
      <c r="O32" s="39"/>
      <c r="P32" s="39">
        <v>0</v>
      </c>
      <c r="Q32" s="39">
        <v>0</v>
      </c>
    </row>
    <row r="33" spans="2:17" x14ac:dyDescent="0.25">
      <c r="B33" s="40" t="s">
        <v>1126</v>
      </c>
      <c r="C33" s="35"/>
      <c r="D33" s="35"/>
      <c r="E33" s="35"/>
      <c r="F33" s="35"/>
      <c r="G33" s="35"/>
      <c r="H33" s="4"/>
      <c r="I33" s="35"/>
      <c r="J33" s="4"/>
      <c r="K33" s="4"/>
      <c r="L33" s="4"/>
      <c r="M33" s="4"/>
      <c r="N33" s="4"/>
      <c r="O33" s="4"/>
      <c r="P33" s="4"/>
      <c r="Q33" s="4"/>
    </row>
    <row r="34" spans="2:17" x14ac:dyDescent="0.25">
      <c r="B34" s="41"/>
      <c r="C34" s="3"/>
      <c r="D34" s="3" t="s">
        <v>89</v>
      </c>
      <c r="E34" s="3"/>
      <c r="F34" s="3"/>
      <c r="G34" s="3" t="s">
        <v>89</v>
      </c>
      <c r="H34" s="8">
        <v>0</v>
      </c>
      <c r="I34" s="3" t="s">
        <v>89</v>
      </c>
      <c r="J34" s="39">
        <v>0</v>
      </c>
      <c r="K34" s="39">
        <v>0</v>
      </c>
      <c r="L34" s="8">
        <v>0</v>
      </c>
      <c r="M34" s="8">
        <v>0</v>
      </c>
      <c r="N34" s="8">
        <v>0</v>
      </c>
      <c r="O34" s="39">
        <v>0</v>
      </c>
      <c r="P34" s="39">
        <v>0</v>
      </c>
      <c r="Q34" s="39">
        <v>0</v>
      </c>
    </row>
    <row r="35" spans="2:17" x14ac:dyDescent="0.25">
      <c r="B35" s="42"/>
      <c r="C35" s="43"/>
      <c r="D35" s="43"/>
      <c r="E35" s="43"/>
      <c r="F35" s="43"/>
      <c r="G35" s="43"/>
      <c r="H35" s="12"/>
      <c r="I35" s="43"/>
      <c r="J35" s="12"/>
      <c r="K35" s="12"/>
      <c r="L35" s="12"/>
      <c r="M35" s="12"/>
      <c r="N35" s="12"/>
      <c r="O35" s="12"/>
      <c r="P35" s="12"/>
      <c r="Q35" s="12"/>
    </row>
    <row r="36" spans="2:17" x14ac:dyDescent="0.25">
      <c r="B36" s="7" t="s">
        <v>1127</v>
      </c>
      <c r="C36" s="35"/>
      <c r="D36" s="35"/>
      <c r="E36" s="35"/>
      <c r="F36" s="35"/>
      <c r="G36" s="35"/>
      <c r="H36" s="8">
        <v>0</v>
      </c>
      <c r="I36" s="35"/>
      <c r="J36" s="39"/>
      <c r="K36" s="39">
        <v>0</v>
      </c>
      <c r="L36" s="8"/>
      <c r="M36" s="8"/>
      <c r="N36" s="8">
        <v>0</v>
      </c>
      <c r="O36" s="39"/>
      <c r="P36" s="39">
        <v>0</v>
      </c>
      <c r="Q36" s="39">
        <v>0</v>
      </c>
    </row>
    <row r="37" spans="2:17" x14ac:dyDescent="0.25">
      <c r="B37" s="40" t="s">
        <v>1128</v>
      </c>
      <c r="C37" s="35"/>
      <c r="D37" s="35"/>
      <c r="E37" s="35"/>
      <c r="F37" s="35"/>
      <c r="G37" s="35"/>
      <c r="H37" s="4"/>
      <c r="I37" s="35"/>
      <c r="J37" s="4"/>
      <c r="K37" s="4"/>
      <c r="L37" s="4"/>
      <c r="M37" s="4"/>
      <c r="N37" s="4"/>
      <c r="O37" s="4"/>
      <c r="P37" s="4"/>
      <c r="Q37" s="4"/>
    </row>
    <row r="38" spans="2:17" x14ac:dyDescent="0.25">
      <c r="B38" s="41"/>
      <c r="C38" s="3"/>
      <c r="D38" s="3" t="s">
        <v>89</v>
      </c>
      <c r="E38" s="3"/>
      <c r="F38" s="3"/>
      <c r="G38" s="3" t="s">
        <v>89</v>
      </c>
      <c r="H38" s="8">
        <v>0</v>
      </c>
      <c r="I38" s="3" t="s">
        <v>89</v>
      </c>
      <c r="J38" s="39">
        <v>0</v>
      </c>
      <c r="K38" s="39">
        <v>0</v>
      </c>
      <c r="L38" s="8">
        <v>0</v>
      </c>
      <c r="M38" s="8">
        <v>0</v>
      </c>
      <c r="N38" s="8">
        <v>0</v>
      </c>
      <c r="O38" s="39">
        <v>0</v>
      </c>
      <c r="P38" s="39">
        <v>0</v>
      </c>
      <c r="Q38" s="39">
        <v>0</v>
      </c>
    </row>
    <row r="39" spans="2:17" x14ac:dyDescent="0.25">
      <c r="B39" s="42"/>
      <c r="C39" s="43"/>
      <c r="D39" s="43"/>
      <c r="E39" s="43"/>
      <c r="F39" s="43"/>
      <c r="G39" s="43"/>
      <c r="H39" s="12"/>
      <c r="I39" s="43"/>
      <c r="J39" s="12"/>
      <c r="K39" s="12"/>
      <c r="L39" s="12"/>
      <c r="M39" s="12"/>
      <c r="N39" s="12"/>
      <c r="O39" s="12"/>
      <c r="P39" s="12"/>
      <c r="Q39" s="12"/>
    </row>
    <row r="40" spans="2:17" x14ac:dyDescent="0.25">
      <c r="B40" s="7" t="s">
        <v>1129</v>
      </c>
      <c r="C40" s="35"/>
      <c r="D40" s="35"/>
      <c r="E40" s="35"/>
      <c r="F40" s="35"/>
      <c r="G40" s="35"/>
      <c r="H40" s="8">
        <v>0</v>
      </c>
      <c r="I40" s="35"/>
      <c r="J40" s="39"/>
      <c r="K40" s="39">
        <v>0</v>
      </c>
      <c r="L40" s="8"/>
      <c r="M40" s="8"/>
      <c r="N40" s="8">
        <v>0</v>
      </c>
      <c r="O40" s="39"/>
      <c r="P40" s="39">
        <v>0</v>
      </c>
      <c r="Q40" s="39">
        <v>0</v>
      </c>
    </row>
    <row r="41" spans="2:17" x14ac:dyDescent="0.25">
      <c r="B41" s="40" t="s">
        <v>1130</v>
      </c>
      <c r="C41" s="35"/>
      <c r="D41" s="35"/>
      <c r="E41" s="35"/>
      <c r="F41" s="35"/>
      <c r="G41" s="35"/>
      <c r="H41" s="4"/>
      <c r="I41" s="35"/>
      <c r="J41" s="4"/>
      <c r="K41" s="4"/>
      <c r="L41" s="4"/>
      <c r="M41" s="4"/>
      <c r="N41" s="4"/>
      <c r="O41" s="4"/>
      <c r="P41" s="4"/>
      <c r="Q41" s="4"/>
    </row>
    <row r="42" spans="2:17"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x14ac:dyDescent="0.25">
      <c r="B43" s="40" t="s">
        <v>1133</v>
      </c>
      <c r="C43" s="35"/>
      <c r="D43" s="35"/>
      <c r="E43" s="35"/>
      <c r="F43" s="35"/>
      <c r="G43" s="35"/>
      <c r="H43" s="4"/>
      <c r="I43" s="35"/>
      <c r="J43" s="4"/>
      <c r="K43" s="4"/>
      <c r="L43" s="4"/>
      <c r="M43" s="4"/>
      <c r="N43" s="4"/>
      <c r="O43" s="4"/>
      <c r="P43" s="4"/>
      <c r="Q43" s="4"/>
    </row>
    <row r="44" spans="2:17" x14ac:dyDescent="0.25">
      <c r="B44" s="41"/>
      <c r="C44" s="3"/>
      <c r="D44" s="3" t="s">
        <v>89</v>
      </c>
      <c r="E44" s="3"/>
      <c r="F44" s="3"/>
      <c r="G44" s="3" t="s">
        <v>89</v>
      </c>
      <c r="H44" s="8">
        <v>0</v>
      </c>
      <c r="I44" s="3" t="s">
        <v>89</v>
      </c>
      <c r="J44" s="39">
        <v>0</v>
      </c>
      <c r="K44" s="39">
        <v>0</v>
      </c>
      <c r="L44" s="8">
        <v>0</v>
      </c>
      <c r="M44" s="8">
        <v>0</v>
      </c>
      <c r="N44" s="8">
        <v>0</v>
      </c>
      <c r="O44" s="39">
        <v>0</v>
      </c>
      <c r="P44" s="39">
        <v>0</v>
      </c>
      <c r="Q44" s="39">
        <v>0</v>
      </c>
    </row>
    <row r="45" spans="2:17" x14ac:dyDescent="0.25">
      <c r="B45" s="40" t="s">
        <v>1134</v>
      </c>
      <c r="C45" s="35"/>
      <c r="D45" s="35"/>
      <c r="E45" s="35"/>
      <c r="F45" s="35"/>
      <c r="G45" s="35"/>
      <c r="H45" s="4"/>
      <c r="I45" s="35"/>
      <c r="J45" s="4"/>
      <c r="K45" s="4"/>
      <c r="L45" s="4"/>
      <c r="M45" s="4"/>
      <c r="N45" s="4"/>
      <c r="O45" s="4"/>
      <c r="P45" s="4"/>
      <c r="Q45" s="4"/>
    </row>
    <row r="46" spans="2:17" x14ac:dyDescent="0.25">
      <c r="B46" s="41"/>
      <c r="C46" s="3"/>
      <c r="D46" s="3" t="s">
        <v>89</v>
      </c>
      <c r="E46" s="3"/>
      <c r="F46" s="3"/>
      <c r="G46" s="3" t="s">
        <v>89</v>
      </c>
      <c r="H46" s="8">
        <v>0</v>
      </c>
      <c r="I46" s="3" t="s">
        <v>89</v>
      </c>
      <c r="J46" s="39">
        <v>0</v>
      </c>
      <c r="K46" s="39">
        <v>0</v>
      </c>
      <c r="L46" s="8">
        <v>0</v>
      </c>
      <c r="M46" s="8">
        <v>0</v>
      </c>
      <c r="N46" s="8">
        <v>0</v>
      </c>
      <c r="O46" s="39">
        <v>0</v>
      </c>
      <c r="P46" s="39">
        <v>0</v>
      </c>
      <c r="Q46" s="39">
        <v>0</v>
      </c>
    </row>
    <row r="47" spans="2:17" x14ac:dyDescent="0.25">
      <c r="B47" s="40" t="s">
        <v>1135</v>
      </c>
      <c r="C47" s="35"/>
      <c r="D47" s="35"/>
      <c r="E47" s="35"/>
      <c r="F47" s="35"/>
      <c r="G47" s="35"/>
      <c r="H47" s="4"/>
      <c r="I47" s="35"/>
      <c r="J47" s="4"/>
      <c r="K47" s="4"/>
      <c r="L47" s="4"/>
      <c r="M47" s="4"/>
      <c r="N47" s="4"/>
      <c r="O47" s="4"/>
      <c r="P47" s="4"/>
      <c r="Q47" s="4"/>
    </row>
    <row r="48" spans="2:17" x14ac:dyDescent="0.25">
      <c r="B48" s="41"/>
      <c r="C48" s="3"/>
      <c r="D48" s="3" t="s">
        <v>89</v>
      </c>
      <c r="E48" s="3"/>
      <c r="F48" s="3"/>
      <c r="G48" s="3" t="s">
        <v>89</v>
      </c>
      <c r="H48" s="8">
        <v>0</v>
      </c>
      <c r="I48" s="3" t="s">
        <v>89</v>
      </c>
      <c r="J48" s="39">
        <v>0</v>
      </c>
      <c r="K48" s="39">
        <v>0</v>
      </c>
      <c r="L48" s="8">
        <v>0</v>
      </c>
      <c r="M48" s="8">
        <v>0</v>
      </c>
      <c r="N48" s="8">
        <v>0</v>
      </c>
      <c r="O48" s="39">
        <v>0</v>
      </c>
      <c r="P48" s="39">
        <v>0</v>
      </c>
      <c r="Q48" s="39">
        <v>0</v>
      </c>
    </row>
    <row r="49" spans="2:17" x14ac:dyDescent="0.25">
      <c r="B49" s="42"/>
      <c r="C49" s="43"/>
      <c r="D49" s="43"/>
      <c r="E49" s="43"/>
      <c r="F49" s="43"/>
      <c r="G49" s="43"/>
      <c r="H49" s="12"/>
      <c r="I49" s="43"/>
      <c r="J49" s="12"/>
      <c r="K49" s="12"/>
      <c r="L49" s="12"/>
      <c r="M49" s="12"/>
      <c r="N49" s="12"/>
      <c r="O49" s="12"/>
      <c r="P49" s="12"/>
      <c r="Q49" s="12"/>
    </row>
    <row r="50" spans="2:17" x14ac:dyDescent="0.25">
      <c r="B50" s="31"/>
      <c r="C50" s="46"/>
      <c r="D50" s="46"/>
      <c r="E50" s="46"/>
      <c r="F50" s="46"/>
      <c r="G50" s="46"/>
      <c r="H50" s="47"/>
      <c r="I50" s="46"/>
      <c r="J50" s="47"/>
      <c r="K50" s="47"/>
      <c r="L50" s="47"/>
      <c r="M50" s="47"/>
      <c r="N50" s="47"/>
      <c r="O50" s="47"/>
      <c r="P50" s="47"/>
      <c r="Q50" s="47"/>
    </row>
    <row r="52" spans="2:17" x14ac:dyDescent="0.25">
      <c r="B52" s="33" t="s">
        <v>63</v>
      </c>
    </row>
    <row r="54" spans="2:17" x14ac:dyDescent="0.25">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1"/>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0" width="16.19921875" customWidth="1"/>
    <col min="11" max="11" width="17.3984375" bestFit="1" customWidth="1"/>
    <col min="12" max="16" width="16.19921875" customWidth="1"/>
  </cols>
  <sheetData>
    <row r="1" spans="2:16" ht="17.399999999999999" x14ac:dyDescent="0.3">
      <c r="B1" s="20" t="s">
        <v>36</v>
      </c>
      <c r="C1" s="20" t="s">
        <v>37</v>
      </c>
      <c r="D1" s="21"/>
      <c r="E1" s="21"/>
      <c r="F1" s="21"/>
      <c r="G1" s="21"/>
      <c r="H1" s="21"/>
      <c r="I1" s="21"/>
      <c r="J1" s="21"/>
      <c r="K1" s="21"/>
      <c r="L1" s="21"/>
      <c r="M1" s="21"/>
      <c r="N1" s="21"/>
      <c r="O1" s="21"/>
      <c r="P1" s="21"/>
    </row>
    <row r="2" spans="2:16" ht="17.399999999999999" x14ac:dyDescent="0.3">
      <c r="B2" s="20" t="s">
        <v>38</v>
      </c>
      <c r="C2" s="20" t="s">
        <v>39</v>
      </c>
      <c r="D2" s="21"/>
      <c r="E2" s="21"/>
      <c r="F2" s="21"/>
      <c r="G2" s="21"/>
      <c r="H2" s="21"/>
      <c r="I2" s="21"/>
      <c r="J2" s="21"/>
      <c r="K2" s="21"/>
      <c r="L2" s="21"/>
      <c r="M2" s="21"/>
      <c r="N2" s="21"/>
      <c r="O2" s="21"/>
      <c r="P2" s="21"/>
    </row>
    <row r="3" spans="2:16" ht="17.399999999999999" x14ac:dyDescent="0.3">
      <c r="B3" s="20" t="s">
        <v>40</v>
      </c>
      <c r="C3" s="20" t="s">
        <v>41</v>
      </c>
      <c r="D3" s="21"/>
      <c r="E3" s="21"/>
      <c r="F3" s="21"/>
      <c r="G3" s="21"/>
      <c r="H3" s="21"/>
      <c r="I3" s="21"/>
      <c r="J3" s="21"/>
      <c r="K3" s="21"/>
      <c r="L3" s="21"/>
      <c r="M3" s="21"/>
      <c r="N3" s="21"/>
      <c r="O3" s="21"/>
      <c r="P3" s="21"/>
    </row>
    <row r="4" spans="2:16" ht="17.399999999999999" x14ac:dyDescent="0.3">
      <c r="B4" s="20" t="s">
        <v>42</v>
      </c>
      <c r="C4" s="20">
        <v>8588</v>
      </c>
      <c r="D4" s="21"/>
      <c r="E4" s="21"/>
      <c r="F4" s="21"/>
      <c r="G4" s="21"/>
      <c r="H4" s="21"/>
      <c r="I4" s="21"/>
      <c r="J4" s="21"/>
      <c r="K4" s="21"/>
      <c r="L4" s="21"/>
      <c r="M4" s="21"/>
      <c r="N4" s="21"/>
      <c r="O4" s="21"/>
      <c r="P4" s="21"/>
    </row>
    <row r="5" spans="2:16" ht="19.2" x14ac:dyDescent="0.6">
      <c r="B5" s="24"/>
      <c r="C5" s="24"/>
      <c r="D5" s="24"/>
      <c r="E5" s="24"/>
      <c r="F5" s="24"/>
      <c r="G5" s="24"/>
      <c r="I5" s="24"/>
      <c r="J5" s="24"/>
      <c r="K5" s="24"/>
      <c r="L5" s="24"/>
      <c r="M5" s="24"/>
      <c r="N5" s="24"/>
      <c r="O5" s="24"/>
      <c r="P5" s="24"/>
    </row>
    <row r="6" spans="2:16" x14ac:dyDescent="0.25">
      <c r="B6" s="48" t="s">
        <v>1541</v>
      </c>
      <c r="C6" s="23"/>
      <c r="D6" s="23"/>
      <c r="E6" s="23"/>
      <c r="F6" s="23"/>
      <c r="G6" s="23"/>
      <c r="H6" s="23"/>
      <c r="I6" s="23"/>
      <c r="J6" s="23"/>
      <c r="K6" s="23"/>
      <c r="L6" s="23"/>
      <c r="M6" s="23"/>
      <c r="N6" s="23"/>
      <c r="O6" s="23"/>
      <c r="P6" s="23"/>
    </row>
    <row r="7" spans="2:16" x14ac:dyDescent="0.25">
      <c r="B7" s="48" t="s">
        <v>223</v>
      </c>
      <c r="C7" s="23"/>
      <c r="D7" s="23"/>
      <c r="E7" s="23"/>
      <c r="F7" s="23"/>
      <c r="G7" s="23"/>
      <c r="H7" s="23"/>
      <c r="I7" s="23"/>
      <c r="J7" s="23"/>
      <c r="K7" s="23"/>
      <c r="L7" s="23"/>
      <c r="M7" s="23"/>
      <c r="N7" s="23"/>
      <c r="O7" s="23"/>
      <c r="P7" s="23"/>
    </row>
    <row r="8" spans="2:16" ht="27.6" x14ac:dyDescent="0.25">
      <c r="B8" s="48" t="s">
        <v>1110</v>
      </c>
      <c r="C8" s="25" t="s">
        <v>65</v>
      </c>
      <c r="D8" s="25" t="s">
        <v>111</v>
      </c>
      <c r="E8" s="25" t="s">
        <v>67</v>
      </c>
      <c r="F8" s="25" t="s">
        <v>125</v>
      </c>
      <c r="G8" s="25" t="s">
        <v>224</v>
      </c>
      <c r="H8" s="25" t="s">
        <v>68</v>
      </c>
      <c r="I8" s="25" t="s">
        <v>112</v>
      </c>
      <c r="J8" s="25" t="s">
        <v>113</v>
      </c>
      <c r="K8" s="25" t="s">
        <v>126</v>
      </c>
      <c r="L8" s="25" t="s">
        <v>127</v>
      </c>
      <c r="M8" s="25" t="s">
        <v>0</v>
      </c>
      <c r="N8" s="25" t="s">
        <v>128</v>
      </c>
      <c r="O8" s="25" t="s">
        <v>114</v>
      </c>
      <c r="P8" s="25" t="s">
        <v>115</v>
      </c>
    </row>
    <row r="9" spans="2:16" x14ac:dyDescent="0.25">
      <c r="B9" s="48"/>
      <c r="C9" s="51"/>
      <c r="D9" s="51"/>
      <c r="E9" s="51"/>
      <c r="F9" s="51" t="s">
        <v>226</v>
      </c>
      <c r="G9" s="51" t="s">
        <v>227</v>
      </c>
      <c r="H9" s="51"/>
      <c r="I9" s="51" t="s">
        <v>45</v>
      </c>
      <c r="J9" s="51" t="s">
        <v>45</v>
      </c>
      <c r="K9" s="51" t="s">
        <v>228</v>
      </c>
      <c r="L9" s="51"/>
      <c r="M9" s="51" t="s">
        <v>44</v>
      </c>
      <c r="N9" s="51" t="s">
        <v>45</v>
      </c>
      <c r="O9" s="51" t="s">
        <v>45</v>
      </c>
      <c r="P9" s="51" t="s">
        <v>45</v>
      </c>
    </row>
    <row r="10" spans="2:16" x14ac:dyDescent="0.25">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row>
    <row r="11" spans="2:16" x14ac:dyDescent="0.25">
      <c r="B11" s="14" t="s">
        <v>221</v>
      </c>
      <c r="C11" s="44"/>
      <c r="D11" s="44"/>
      <c r="E11" s="44"/>
      <c r="F11" s="44"/>
      <c r="G11" s="15">
        <v>8.3739017130530815</v>
      </c>
      <c r="H11" s="44"/>
      <c r="I11" s="45"/>
      <c r="J11" s="45">
        <v>4.8500000548507748E-2</v>
      </c>
      <c r="K11" s="15"/>
      <c r="L11" s="15"/>
      <c r="M11" s="15">
        <v>1401867.0455924869</v>
      </c>
      <c r="N11" s="45"/>
      <c r="O11" s="45">
        <v>1</v>
      </c>
      <c r="P11" s="45">
        <v>0.59732252930764029</v>
      </c>
    </row>
    <row r="12" spans="2:16" x14ac:dyDescent="0.25">
      <c r="B12" s="6" t="s">
        <v>70</v>
      </c>
      <c r="C12" s="36"/>
      <c r="D12" s="36"/>
      <c r="E12" s="36"/>
      <c r="F12" s="36"/>
      <c r="G12" s="38">
        <v>8.3739017130530815</v>
      </c>
      <c r="H12" s="36"/>
      <c r="I12" s="37"/>
      <c r="J12" s="37">
        <v>4.8500000548507748E-2</v>
      </c>
      <c r="K12" s="38"/>
      <c r="L12" s="38"/>
      <c r="M12" s="38">
        <v>1401867.0455924869</v>
      </c>
      <c r="N12" s="37"/>
      <c r="O12" s="37">
        <v>1</v>
      </c>
      <c r="P12" s="37">
        <v>0.59732252930764029</v>
      </c>
    </row>
    <row r="13" spans="2:16" x14ac:dyDescent="0.25">
      <c r="B13" s="7" t="s">
        <v>1138</v>
      </c>
      <c r="C13" s="35"/>
      <c r="D13" s="35"/>
      <c r="E13" s="35"/>
      <c r="F13" s="35"/>
      <c r="G13" s="8">
        <v>0</v>
      </c>
      <c r="H13" s="35"/>
      <c r="I13" s="39"/>
      <c r="J13" s="39">
        <v>0</v>
      </c>
      <c r="K13" s="8"/>
      <c r="L13" s="8"/>
      <c r="M13" s="8">
        <v>0</v>
      </c>
      <c r="N13" s="39"/>
      <c r="O13" s="39">
        <v>0</v>
      </c>
      <c r="P13" s="39">
        <v>0</v>
      </c>
    </row>
    <row r="14" spans="2:16" x14ac:dyDescent="0.25">
      <c r="B14" s="9"/>
      <c r="C14" s="3"/>
      <c r="D14" s="3"/>
      <c r="E14" s="3"/>
      <c r="F14" s="3" t="s">
        <v>89</v>
      </c>
      <c r="G14" s="8">
        <v>0</v>
      </c>
      <c r="H14" s="3" t="s">
        <v>89</v>
      </c>
      <c r="I14" s="39">
        <v>0</v>
      </c>
      <c r="J14" s="39">
        <v>0</v>
      </c>
      <c r="K14" s="8">
        <v>0</v>
      </c>
      <c r="L14" s="8">
        <v>0</v>
      </c>
      <c r="M14" s="8">
        <v>0</v>
      </c>
      <c r="N14" s="39">
        <v>0</v>
      </c>
      <c r="O14" s="39">
        <v>0</v>
      </c>
      <c r="P14" s="39">
        <v>0</v>
      </c>
    </row>
    <row r="15" spans="2:16" x14ac:dyDescent="0.25">
      <c r="B15" s="42"/>
      <c r="C15" s="43"/>
      <c r="D15" s="43"/>
      <c r="E15" s="43"/>
      <c r="F15" s="43"/>
      <c r="G15" s="12"/>
      <c r="H15" s="43"/>
      <c r="I15" s="12"/>
      <c r="J15" s="12"/>
      <c r="K15" s="12"/>
      <c r="L15" s="12"/>
      <c r="M15" s="12"/>
      <c r="N15" s="12"/>
      <c r="O15" s="12"/>
      <c r="P15" s="12"/>
    </row>
    <row r="16" spans="2:16" x14ac:dyDescent="0.25">
      <c r="B16" s="7" t="s">
        <v>1139</v>
      </c>
      <c r="C16" s="35"/>
      <c r="D16" s="35"/>
      <c r="E16" s="35"/>
      <c r="F16" s="35"/>
      <c r="G16" s="8">
        <v>8.3739017130530815</v>
      </c>
      <c r="H16" s="35"/>
      <c r="I16" s="39"/>
      <c r="J16" s="39">
        <v>4.8500000548507748E-2</v>
      </c>
      <c r="K16" s="8"/>
      <c r="L16" s="8"/>
      <c r="M16" s="8">
        <v>1401867.0455924869</v>
      </c>
      <c r="N16" s="39"/>
      <c r="O16" s="39">
        <v>1</v>
      </c>
      <c r="P16" s="39">
        <v>0.59732252930764029</v>
      </c>
    </row>
    <row r="17" spans="2:16" x14ac:dyDescent="0.25">
      <c r="B17" s="9" t="s">
        <v>1140</v>
      </c>
      <c r="C17" s="3" t="s">
        <v>1141</v>
      </c>
      <c r="D17" s="3" t="s">
        <v>134</v>
      </c>
      <c r="E17" s="3"/>
      <c r="F17" s="3" t="s">
        <v>1142</v>
      </c>
      <c r="G17" s="8">
        <v>2.5899999999998364</v>
      </c>
      <c r="H17" s="3" t="s">
        <v>78</v>
      </c>
      <c r="I17" s="39">
        <v>4.8000000000000001E-2</v>
      </c>
      <c r="J17" s="39">
        <v>4.8499999999998392E-2</v>
      </c>
      <c r="K17" s="8">
        <v>2325820.7167909998</v>
      </c>
      <c r="L17" s="8">
        <v>124.6174</v>
      </c>
      <c r="M17" s="8">
        <v>2898.3770973079995</v>
      </c>
      <c r="N17" s="39">
        <v>0</v>
      </c>
      <c r="O17" s="39">
        <v>2.0675121128074067E-3</v>
      </c>
      <c r="P17" s="39">
        <v>1.2349715645963034E-3</v>
      </c>
    </row>
    <row r="18" spans="2:16" x14ac:dyDescent="0.25">
      <c r="B18" s="9" t="s">
        <v>1143</v>
      </c>
      <c r="C18" s="3" t="s">
        <v>1144</v>
      </c>
      <c r="D18" s="3" t="s">
        <v>134</v>
      </c>
      <c r="E18" s="3"/>
      <c r="F18" s="3" t="s">
        <v>1145</v>
      </c>
      <c r="G18" s="8">
        <v>3.4399999999995785</v>
      </c>
      <c r="H18" s="3" t="s">
        <v>78</v>
      </c>
      <c r="I18" s="39">
        <v>4.8000000000000001E-2</v>
      </c>
      <c r="J18" s="39">
        <v>4.8500000000006149E-2</v>
      </c>
      <c r="K18" s="8">
        <v>409837.80206499994</v>
      </c>
      <c r="L18" s="8">
        <v>120.232</v>
      </c>
      <c r="M18" s="8">
        <v>492.75630176499993</v>
      </c>
      <c r="N18" s="39">
        <v>0</v>
      </c>
      <c r="O18" s="39">
        <v>3.5150002513736298E-4</v>
      </c>
      <c r="P18" s="39">
        <v>2.0995888406674881E-4</v>
      </c>
    </row>
    <row r="19" spans="2:16" x14ac:dyDescent="0.25">
      <c r="B19" s="9" t="s">
        <v>1146</v>
      </c>
      <c r="C19" s="3" t="s">
        <v>1147</v>
      </c>
      <c r="D19" s="3" t="s">
        <v>134</v>
      </c>
      <c r="E19" s="3"/>
      <c r="F19" s="3" t="s">
        <v>1148</v>
      </c>
      <c r="G19" s="8">
        <v>3.5300000000000908</v>
      </c>
      <c r="H19" s="3" t="s">
        <v>78</v>
      </c>
      <c r="I19" s="39">
        <v>4.8000000000000001E-2</v>
      </c>
      <c r="J19" s="39">
        <v>4.8499999999998815E-2</v>
      </c>
      <c r="K19" s="8">
        <v>2277189.9199859994</v>
      </c>
      <c r="L19" s="8">
        <v>119.4066</v>
      </c>
      <c r="M19" s="8">
        <v>2719.1144747229996</v>
      </c>
      <c r="N19" s="39">
        <v>0</v>
      </c>
      <c r="O19" s="39">
        <v>1.9396379159293167E-3</v>
      </c>
      <c r="P19" s="39">
        <v>1.1585894258838996E-3</v>
      </c>
    </row>
    <row r="20" spans="2:16" x14ac:dyDescent="0.25">
      <c r="B20" s="9" t="s">
        <v>1149</v>
      </c>
      <c r="C20" s="3" t="s">
        <v>1150</v>
      </c>
      <c r="D20" s="3" t="s">
        <v>134</v>
      </c>
      <c r="E20" s="3"/>
      <c r="F20" s="3" t="s">
        <v>1151</v>
      </c>
      <c r="G20" s="8">
        <v>3.6100000000000749</v>
      </c>
      <c r="H20" s="3" t="s">
        <v>78</v>
      </c>
      <c r="I20" s="39">
        <v>4.8000000000000001E-2</v>
      </c>
      <c r="J20" s="39">
        <v>4.8499999999995422E-2</v>
      </c>
      <c r="K20" s="8">
        <v>863513.80066999991</v>
      </c>
      <c r="L20" s="8">
        <v>117.2189</v>
      </c>
      <c r="M20" s="8">
        <v>1012.2017993969998</v>
      </c>
      <c r="N20" s="39">
        <v>0</v>
      </c>
      <c r="O20" s="39">
        <v>7.2203837202635833E-4</v>
      </c>
      <c r="P20" s="39">
        <v>4.3128978663595528E-4</v>
      </c>
    </row>
    <row r="21" spans="2:16" x14ac:dyDescent="0.25">
      <c r="B21" s="9" t="s">
        <v>1152</v>
      </c>
      <c r="C21" s="3" t="s">
        <v>1153</v>
      </c>
      <c r="D21" s="3" t="s">
        <v>134</v>
      </c>
      <c r="E21" s="3"/>
      <c r="F21" s="3" t="s">
        <v>1154</v>
      </c>
      <c r="G21" s="8">
        <v>3.610000000000205</v>
      </c>
      <c r="H21" s="3" t="s">
        <v>78</v>
      </c>
      <c r="I21" s="39">
        <v>4.8000000000000001E-2</v>
      </c>
      <c r="J21" s="39">
        <v>4.8499999999999474E-2</v>
      </c>
      <c r="K21" s="8">
        <v>1008278.5204369999</v>
      </c>
      <c r="L21" s="8">
        <v>118.7557</v>
      </c>
      <c r="M21" s="8">
        <v>1197.3886989469997</v>
      </c>
      <c r="N21" s="39">
        <v>0</v>
      </c>
      <c r="O21" s="39">
        <v>8.541385595100667E-4</v>
      </c>
      <c r="P21" s="39">
        <v>5.1019620474573749E-4</v>
      </c>
    </row>
    <row r="22" spans="2:16" x14ac:dyDescent="0.25">
      <c r="B22" s="9" t="s">
        <v>1155</v>
      </c>
      <c r="C22" s="3" t="s">
        <v>1156</v>
      </c>
      <c r="D22" s="3" t="s">
        <v>134</v>
      </c>
      <c r="E22" s="3"/>
      <c r="F22" s="3" t="s">
        <v>1157</v>
      </c>
      <c r="G22" s="8">
        <v>9.1899999999999711</v>
      </c>
      <c r="H22" s="3" t="s">
        <v>78</v>
      </c>
      <c r="I22" s="39">
        <v>4.8000000000000001E-2</v>
      </c>
      <c r="J22" s="39">
        <v>4.8500000000000341E-2</v>
      </c>
      <c r="K22" s="8">
        <v>6513566.6364969993</v>
      </c>
      <c r="L22" s="8">
        <v>103.53279999999999</v>
      </c>
      <c r="M22" s="8">
        <v>6743.6807058099994</v>
      </c>
      <c r="N22" s="39">
        <v>0</v>
      </c>
      <c r="O22" s="39">
        <v>4.8104994885301991E-3</v>
      </c>
      <c r="P22" s="39">
        <v>2.8734197217219685E-3</v>
      </c>
    </row>
    <row r="23" spans="2:16" x14ac:dyDescent="0.25">
      <c r="B23" s="9" t="s">
        <v>1158</v>
      </c>
      <c r="C23" s="3" t="s">
        <v>1159</v>
      </c>
      <c r="D23" s="3" t="s">
        <v>134</v>
      </c>
      <c r="E23" s="3"/>
      <c r="F23" s="3" t="s">
        <v>1160</v>
      </c>
      <c r="G23" s="8">
        <v>9.0499999999999083</v>
      </c>
      <c r="H23" s="3" t="s">
        <v>78</v>
      </c>
      <c r="I23" s="39">
        <v>4.8000000000000001E-2</v>
      </c>
      <c r="J23" s="39">
        <v>4.8500000000000557E-2</v>
      </c>
      <c r="K23" s="8">
        <v>3594873.0751709994</v>
      </c>
      <c r="L23" s="8">
        <v>105.2749</v>
      </c>
      <c r="M23" s="8">
        <v>3784.4989297169996</v>
      </c>
      <c r="N23" s="39">
        <v>0</v>
      </c>
      <c r="O23" s="39">
        <v>2.6996133061373976E-3</v>
      </c>
      <c r="P23" s="39">
        <v>1.6125398481745515E-3</v>
      </c>
    </row>
    <row r="24" spans="2:16" x14ac:dyDescent="0.25">
      <c r="B24" s="9" t="s">
        <v>1161</v>
      </c>
      <c r="C24" s="3" t="s">
        <v>1162</v>
      </c>
      <c r="D24" s="3" t="s">
        <v>134</v>
      </c>
      <c r="E24" s="3"/>
      <c r="F24" s="3" t="s">
        <v>1163</v>
      </c>
      <c r="G24" s="8">
        <v>9.1400000000000041</v>
      </c>
      <c r="H24" s="3" t="s">
        <v>78</v>
      </c>
      <c r="I24" s="39">
        <v>4.8000000000000001E-2</v>
      </c>
      <c r="J24" s="39">
        <v>4.8500000000000126E-2</v>
      </c>
      <c r="K24" s="8">
        <v>31451650.676673997</v>
      </c>
      <c r="L24" s="8">
        <v>104.5462</v>
      </c>
      <c r="M24" s="8">
        <v>32881.497067341996</v>
      </c>
      <c r="N24" s="39">
        <v>0</v>
      </c>
      <c r="O24" s="39">
        <v>2.3455503266677419E-2</v>
      </c>
      <c r="P24" s="39">
        <v>1.4010500537435374E-2</v>
      </c>
    </row>
    <row r="25" spans="2:16" x14ac:dyDescent="0.25">
      <c r="B25" s="9" t="s">
        <v>1164</v>
      </c>
      <c r="C25" s="3" t="s">
        <v>1165</v>
      </c>
      <c r="D25" s="3" t="s">
        <v>134</v>
      </c>
      <c r="E25" s="3"/>
      <c r="F25" s="3" t="s">
        <v>1166</v>
      </c>
      <c r="G25" s="8">
        <v>9.2200000000000113</v>
      </c>
      <c r="H25" s="3" t="s">
        <v>78</v>
      </c>
      <c r="I25" s="39">
        <v>4.8000000000000001E-2</v>
      </c>
      <c r="J25" s="39">
        <v>4.8499999999999786E-2</v>
      </c>
      <c r="K25" s="8">
        <v>13797896.162655998</v>
      </c>
      <c r="L25" s="8">
        <v>103.7175</v>
      </c>
      <c r="M25" s="8">
        <v>14310.833777111999</v>
      </c>
      <c r="N25" s="39">
        <v>0</v>
      </c>
      <c r="O25" s="39">
        <v>1.0208410149953735E-2</v>
      </c>
      <c r="P25" s="39">
        <v>6.0977133709801522E-3</v>
      </c>
    </row>
    <row r="26" spans="2:16" x14ac:dyDescent="0.25">
      <c r="B26" s="9" t="s">
        <v>1167</v>
      </c>
      <c r="C26" s="3" t="s">
        <v>1168</v>
      </c>
      <c r="D26" s="3" t="s">
        <v>134</v>
      </c>
      <c r="E26" s="3"/>
      <c r="F26" s="3" t="s">
        <v>1169</v>
      </c>
      <c r="G26" s="8">
        <v>2.6700000000002366</v>
      </c>
      <c r="H26" s="3" t="s">
        <v>78</v>
      </c>
      <c r="I26" s="39">
        <v>4.8000000000000001E-2</v>
      </c>
      <c r="J26" s="39">
        <v>4.8500000000001015E-2</v>
      </c>
      <c r="K26" s="8">
        <v>1043095.351773</v>
      </c>
      <c r="L26" s="8">
        <v>123.8738</v>
      </c>
      <c r="M26" s="8">
        <v>1292.1213973869999</v>
      </c>
      <c r="N26" s="39">
        <v>0</v>
      </c>
      <c r="O26" s="39">
        <v>9.217146529333644E-4</v>
      </c>
      <c r="P26" s="39">
        <v>5.5056092779007097E-4</v>
      </c>
    </row>
    <row r="27" spans="2:16" x14ac:dyDescent="0.25">
      <c r="B27" s="9" t="s">
        <v>1170</v>
      </c>
      <c r="C27" s="3" t="s">
        <v>1171</v>
      </c>
      <c r="D27" s="3" t="s">
        <v>134</v>
      </c>
      <c r="E27" s="3"/>
      <c r="F27" s="3" t="s">
        <v>1172</v>
      </c>
      <c r="G27" s="8">
        <v>2.849999999999949</v>
      </c>
      <c r="H27" s="3" t="s">
        <v>78</v>
      </c>
      <c r="I27" s="39">
        <v>4.8000000000000001E-2</v>
      </c>
      <c r="J27" s="39">
        <v>4.8500000000000112E-2</v>
      </c>
      <c r="K27" s="8">
        <v>4496586.7191299992</v>
      </c>
      <c r="L27" s="8">
        <v>123.846</v>
      </c>
      <c r="M27" s="8">
        <v>5568.8409120109991</v>
      </c>
      <c r="N27" s="39">
        <v>0</v>
      </c>
      <c r="O27" s="39">
        <v>3.9724458389400093E-3</v>
      </c>
      <c r="P27" s="39">
        <v>2.3728313960532576E-3</v>
      </c>
    </row>
    <row r="28" spans="2:16" x14ac:dyDescent="0.25">
      <c r="B28" s="9" t="s">
        <v>1173</v>
      </c>
      <c r="C28" s="3" t="s">
        <v>1174</v>
      </c>
      <c r="D28" s="3" t="s">
        <v>134</v>
      </c>
      <c r="E28" s="3"/>
      <c r="F28" s="3" t="s">
        <v>1175</v>
      </c>
      <c r="G28" s="8">
        <v>3.0200000000011533</v>
      </c>
      <c r="H28" s="3" t="s">
        <v>78</v>
      </c>
      <c r="I28" s="39">
        <v>4.8000000000000001E-2</v>
      </c>
      <c r="J28" s="39">
        <v>4.8499999999996338E-2</v>
      </c>
      <c r="K28" s="8">
        <v>281917.66264099994</v>
      </c>
      <c r="L28" s="8">
        <v>120.70399999999999</v>
      </c>
      <c r="M28" s="8">
        <v>340.28586520799996</v>
      </c>
      <c r="N28" s="39">
        <v>0</v>
      </c>
      <c r="O28" s="39">
        <v>2.4273761643650102E-4</v>
      </c>
      <c r="P28" s="39">
        <v>1.4499264700795861E-4</v>
      </c>
    </row>
    <row r="29" spans="2:16" x14ac:dyDescent="0.25">
      <c r="B29" s="9" t="s">
        <v>1176</v>
      </c>
      <c r="C29" s="3" t="s">
        <v>1177</v>
      </c>
      <c r="D29" s="3" t="s">
        <v>134</v>
      </c>
      <c r="E29" s="3"/>
      <c r="F29" s="3" t="s">
        <v>1178</v>
      </c>
      <c r="G29" s="8">
        <v>3.2000000000001143</v>
      </c>
      <c r="H29" s="3" t="s">
        <v>78</v>
      </c>
      <c r="I29" s="39">
        <v>4.8000000000000001E-2</v>
      </c>
      <c r="J29" s="39">
        <v>4.8499999999999897E-2</v>
      </c>
      <c r="K29" s="8">
        <v>1745070.3317499997</v>
      </c>
      <c r="L29" s="8">
        <v>122.13549999999999</v>
      </c>
      <c r="M29" s="8">
        <v>2131.3495081379997</v>
      </c>
      <c r="N29" s="39">
        <v>0</v>
      </c>
      <c r="O29" s="39">
        <v>1.5203649410541664E-3</v>
      </c>
      <c r="P29" s="39">
        <v>9.0814823206113605E-4</v>
      </c>
    </row>
    <row r="30" spans="2:16" x14ac:dyDescent="0.25">
      <c r="B30" s="9" t="s">
        <v>1179</v>
      </c>
      <c r="C30" s="3" t="s">
        <v>1180</v>
      </c>
      <c r="D30" s="3" t="s">
        <v>134</v>
      </c>
      <c r="E30" s="3"/>
      <c r="F30" s="3" t="s">
        <v>1181</v>
      </c>
      <c r="G30" s="8">
        <v>3.689999999999817</v>
      </c>
      <c r="H30" s="3" t="s">
        <v>78</v>
      </c>
      <c r="I30" s="39">
        <v>4.8000000000000001E-2</v>
      </c>
      <c r="J30" s="39">
        <v>4.8500000000002853E-2</v>
      </c>
      <c r="K30" s="8">
        <v>1036047.4102069997</v>
      </c>
      <c r="L30" s="8">
        <v>118.179</v>
      </c>
      <c r="M30" s="8">
        <v>1224.3907973429998</v>
      </c>
      <c r="N30" s="39">
        <v>0</v>
      </c>
      <c r="O30" s="39">
        <v>8.734000854021943E-4</v>
      </c>
      <c r="P30" s="39">
        <v>5.2170154810994769E-4</v>
      </c>
    </row>
    <row r="31" spans="2:16" x14ac:dyDescent="0.25">
      <c r="B31" s="9" t="s">
        <v>1182</v>
      </c>
      <c r="C31" s="3" t="s">
        <v>1183</v>
      </c>
      <c r="D31" s="3" t="s">
        <v>134</v>
      </c>
      <c r="E31" s="3"/>
      <c r="F31" s="3" t="s">
        <v>1184</v>
      </c>
      <c r="G31" s="8">
        <v>4.1799999999999224</v>
      </c>
      <c r="H31" s="3" t="s">
        <v>78</v>
      </c>
      <c r="I31" s="39">
        <v>4.8000000000000001E-2</v>
      </c>
      <c r="J31" s="39">
        <v>4.850000000000082E-2</v>
      </c>
      <c r="K31" s="8">
        <v>2008381.4286569997</v>
      </c>
      <c r="L31" s="8">
        <v>116.6747</v>
      </c>
      <c r="M31" s="8">
        <v>2343.2739615959995</v>
      </c>
      <c r="N31" s="39">
        <v>0</v>
      </c>
      <c r="O31" s="39">
        <v>1.6715379457440881E-3</v>
      </c>
      <c r="P31" s="39">
        <v>9.9844727358555587E-4</v>
      </c>
    </row>
    <row r="32" spans="2:16" x14ac:dyDescent="0.25">
      <c r="B32" s="9" t="s">
        <v>1185</v>
      </c>
      <c r="C32" s="3" t="s">
        <v>1186</v>
      </c>
      <c r="D32" s="3" t="s">
        <v>134</v>
      </c>
      <c r="E32" s="3"/>
      <c r="F32" s="3" t="s">
        <v>1187</v>
      </c>
      <c r="G32" s="8">
        <v>4.2600000000000708</v>
      </c>
      <c r="H32" s="3" t="s">
        <v>78</v>
      </c>
      <c r="I32" s="39">
        <v>4.8000000000000001E-2</v>
      </c>
      <c r="J32" s="39">
        <v>4.8499999999999259E-2</v>
      </c>
      <c r="K32" s="8">
        <v>4815153.6779139992</v>
      </c>
      <c r="L32" s="8">
        <v>116.3309</v>
      </c>
      <c r="M32" s="8">
        <v>5601.5100015609987</v>
      </c>
      <c r="N32" s="39">
        <v>0</v>
      </c>
      <c r="O32" s="39">
        <v>3.9957498246159066E-3</v>
      </c>
      <c r="P32" s="39">
        <v>2.3867513917201337E-3</v>
      </c>
    </row>
    <row r="33" spans="2:16" x14ac:dyDescent="0.25">
      <c r="B33" s="9" t="s">
        <v>1188</v>
      </c>
      <c r="C33" s="3" t="s">
        <v>1189</v>
      </c>
      <c r="D33" s="3" t="s">
        <v>134</v>
      </c>
      <c r="E33" s="3"/>
      <c r="F33" s="3" t="s">
        <v>1190</v>
      </c>
      <c r="G33" s="8">
        <v>1.2200000003185776</v>
      </c>
      <c r="H33" s="3" t="s">
        <v>78</v>
      </c>
      <c r="I33" s="39">
        <v>4.8000000000000001E-2</v>
      </c>
      <c r="J33" s="39">
        <v>4.9699999994557917E-2</v>
      </c>
      <c r="K33" s="8">
        <v>634.31474099999991</v>
      </c>
      <c r="L33" s="8">
        <v>101.01909999999999</v>
      </c>
      <c r="M33" s="8">
        <v>0.6407791129999999</v>
      </c>
      <c r="N33" s="39">
        <v>0</v>
      </c>
      <c r="O33" s="39">
        <v>4.570897896591757E-7</v>
      </c>
      <c r="P33" s="39">
        <v>2.7303002927991612E-7</v>
      </c>
    </row>
    <row r="34" spans="2:16" x14ac:dyDescent="0.25">
      <c r="B34" s="9" t="s">
        <v>1191</v>
      </c>
      <c r="C34" s="3" t="s">
        <v>1192</v>
      </c>
      <c r="D34" s="3" t="s">
        <v>134</v>
      </c>
      <c r="E34" s="3"/>
      <c r="F34" s="3" t="s">
        <v>1193</v>
      </c>
      <c r="G34" s="8">
        <v>3.1099999999999026</v>
      </c>
      <c r="H34" s="3" t="s">
        <v>78</v>
      </c>
      <c r="I34" s="39">
        <v>4.8000000000000001E-2</v>
      </c>
      <c r="J34" s="39">
        <v>4.8500000000000869E-2</v>
      </c>
      <c r="K34" s="8">
        <v>2889656.0420739995</v>
      </c>
      <c r="L34" s="8">
        <v>120.8197</v>
      </c>
      <c r="M34" s="8">
        <v>3491.2728913499996</v>
      </c>
      <c r="N34" s="39">
        <v>0</v>
      </c>
      <c r="O34" s="39">
        <v>2.4904450834525777E-3</v>
      </c>
      <c r="P34" s="39">
        <v>1.487598956349671E-3</v>
      </c>
    </row>
    <row r="35" spans="2:16" x14ac:dyDescent="0.25">
      <c r="B35" s="9" t="s">
        <v>1194</v>
      </c>
      <c r="C35" s="3" t="s">
        <v>1195</v>
      </c>
      <c r="D35" s="3" t="s">
        <v>134</v>
      </c>
      <c r="E35" s="3"/>
      <c r="F35" s="3" t="s">
        <v>1196</v>
      </c>
      <c r="G35" s="8">
        <v>3.3600000000002583</v>
      </c>
      <c r="H35" s="3" t="s">
        <v>78</v>
      </c>
      <c r="I35" s="39">
        <v>4.8000000000000001E-2</v>
      </c>
      <c r="J35" s="39">
        <v>4.8500000000002853E-2</v>
      </c>
      <c r="K35" s="8">
        <v>1268136.1259769998</v>
      </c>
      <c r="L35" s="8">
        <v>120.4718</v>
      </c>
      <c r="M35" s="8">
        <v>1527.7462888599998</v>
      </c>
      <c r="N35" s="39">
        <v>0</v>
      </c>
      <c r="O35" s="39">
        <v>1.0897939955599079E-3</v>
      </c>
      <c r="P35" s="39">
        <v>6.5095850585212352E-4</v>
      </c>
    </row>
    <row r="36" spans="2:16" x14ac:dyDescent="0.25">
      <c r="B36" s="9" t="s">
        <v>1197</v>
      </c>
      <c r="C36" s="3" t="s">
        <v>1198</v>
      </c>
      <c r="D36" s="3" t="s">
        <v>134</v>
      </c>
      <c r="E36" s="3"/>
      <c r="F36" s="3" t="s">
        <v>1199</v>
      </c>
      <c r="G36" s="8">
        <v>3.7800000000004328</v>
      </c>
      <c r="H36" s="3" t="s">
        <v>78</v>
      </c>
      <c r="I36" s="39">
        <v>4.8000000000000001E-2</v>
      </c>
      <c r="J36" s="39">
        <v>4.8499999999995831E-2</v>
      </c>
      <c r="K36" s="8">
        <v>694292.72366999986</v>
      </c>
      <c r="L36" s="8">
        <v>116.38420000000001</v>
      </c>
      <c r="M36" s="8">
        <v>808.0466943639999</v>
      </c>
      <c r="N36" s="39">
        <v>0</v>
      </c>
      <c r="O36" s="39">
        <v>5.7640751090092576E-4</v>
      </c>
      <c r="P36" s="39">
        <v>3.4430119232326217E-4</v>
      </c>
    </row>
    <row r="37" spans="2:16" x14ac:dyDescent="0.25">
      <c r="B37" s="9" t="s">
        <v>1200</v>
      </c>
      <c r="C37" s="3" t="s">
        <v>1201</v>
      </c>
      <c r="D37" s="3" t="s">
        <v>134</v>
      </c>
      <c r="E37" s="3"/>
      <c r="F37" s="3" t="s">
        <v>1202</v>
      </c>
      <c r="G37" s="8">
        <v>4.1000000000001213</v>
      </c>
      <c r="H37" s="3" t="s">
        <v>78</v>
      </c>
      <c r="I37" s="39">
        <v>4.8000000000000001E-2</v>
      </c>
      <c r="J37" s="39">
        <v>4.8499999999999106E-2</v>
      </c>
      <c r="K37" s="8">
        <v>2997489.5480339997</v>
      </c>
      <c r="L37" s="8">
        <v>116.51300000000001</v>
      </c>
      <c r="M37" s="8">
        <v>3492.4642147799996</v>
      </c>
      <c r="N37" s="39">
        <v>0</v>
      </c>
      <c r="O37" s="39">
        <v>2.4912948954470501E-3</v>
      </c>
      <c r="P37" s="39">
        <v>1.4881065681996452E-3</v>
      </c>
    </row>
    <row r="38" spans="2:16" x14ac:dyDescent="0.25">
      <c r="B38" s="9" t="s">
        <v>1203</v>
      </c>
      <c r="C38" s="3" t="s">
        <v>1204</v>
      </c>
      <c r="D38" s="3" t="s">
        <v>134</v>
      </c>
      <c r="E38" s="3"/>
      <c r="F38" s="3" t="s">
        <v>1205</v>
      </c>
      <c r="G38" s="8">
        <v>4.350000000000068</v>
      </c>
      <c r="H38" s="3" t="s">
        <v>78</v>
      </c>
      <c r="I38" s="39">
        <v>4.8000000000000001E-2</v>
      </c>
      <c r="J38" s="39">
        <v>4.8499999999999897E-2</v>
      </c>
      <c r="K38" s="8">
        <v>5228444.9713469995</v>
      </c>
      <c r="L38" s="8">
        <v>115.298</v>
      </c>
      <c r="M38" s="8">
        <v>6028.2935867709994</v>
      </c>
      <c r="N38" s="39">
        <v>0</v>
      </c>
      <c r="O38" s="39">
        <v>4.3001892410012349E-3</v>
      </c>
      <c r="P38" s="39">
        <v>2.5685999139363593E-3</v>
      </c>
    </row>
    <row r="39" spans="2:16" x14ac:dyDescent="0.25">
      <c r="B39" s="9" t="s">
        <v>1206</v>
      </c>
      <c r="C39" s="3" t="s">
        <v>1207</v>
      </c>
      <c r="D39" s="3" t="s">
        <v>134</v>
      </c>
      <c r="E39" s="3"/>
      <c r="F39" s="3" t="s">
        <v>1208</v>
      </c>
      <c r="G39" s="8">
        <v>4.4300000000000779</v>
      </c>
      <c r="H39" s="3" t="s">
        <v>78</v>
      </c>
      <c r="I39" s="39">
        <v>4.8000000000000001E-2</v>
      </c>
      <c r="J39" s="39">
        <v>4.850000000000055E-2</v>
      </c>
      <c r="K39" s="8">
        <v>4237081.5106679993</v>
      </c>
      <c r="L39" s="8">
        <v>113.71559999999999</v>
      </c>
      <c r="M39" s="8">
        <v>4818.221870297999</v>
      </c>
      <c r="N39" s="39">
        <v>0</v>
      </c>
      <c r="O39" s="39">
        <v>3.4370034486841221E-3</v>
      </c>
      <c r="P39" s="39">
        <v>2.0529995932070822E-3</v>
      </c>
    </row>
    <row r="40" spans="2:16" x14ac:dyDescent="0.25">
      <c r="B40" s="9" t="s">
        <v>1209</v>
      </c>
      <c r="C40" s="3" t="s">
        <v>1210</v>
      </c>
      <c r="D40" s="3" t="s">
        <v>134</v>
      </c>
      <c r="E40" s="3"/>
      <c r="F40" s="3" t="s">
        <v>1211</v>
      </c>
      <c r="G40" s="8">
        <v>4.4099999999999033</v>
      </c>
      <c r="H40" s="3" t="s">
        <v>78</v>
      </c>
      <c r="I40" s="39">
        <v>4.8000000000000001E-2</v>
      </c>
      <c r="J40" s="39">
        <v>4.8499999999999793E-2</v>
      </c>
      <c r="K40" s="8">
        <v>4136648.3433519998</v>
      </c>
      <c r="L40" s="8">
        <v>115.5286</v>
      </c>
      <c r="M40" s="8">
        <v>4779.0119724079996</v>
      </c>
      <c r="N40" s="39">
        <v>0</v>
      </c>
      <c r="O40" s="39">
        <v>3.4090336793587955E-3</v>
      </c>
      <c r="P40" s="39">
        <v>2.0362926198495266E-3</v>
      </c>
    </row>
    <row r="41" spans="2:16" x14ac:dyDescent="0.25">
      <c r="B41" s="9" t="s">
        <v>1212</v>
      </c>
      <c r="C41" s="3" t="s">
        <v>1213</v>
      </c>
      <c r="D41" s="3" t="s">
        <v>134</v>
      </c>
      <c r="E41" s="3"/>
      <c r="F41" s="3" t="s">
        <v>1214</v>
      </c>
      <c r="G41" s="8">
        <v>4.48999999999993</v>
      </c>
      <c r="H41" s="3" t="s">
        <v>78</v>
      </c>
      <c r="I41" s="39">
        <v>4.8000000000000001E-2</v>
      </c>
      <c r="J41" s="39">
        <v>4.8500000000000439E-2</v>
      </c>
      <c r="K41" s="8">
        <v>5399639.4719859995</v>
      </c>
      <c r="L41" s="8">
        <v>114.07559999999999</v>
      </c>
      <c r="M41" s="8">
        <v>6159.6691021809984</v>
      </c>
      <c r="N41" s="39">
        <v>0</v>
      </c>
      <c r="O41" s="39">
        <v>4.3939039165997859E-3</v>
      </c>
      <c r="P41" s="39">
        <v>2.624577800998131E-3</v>
      </c>
    </row>
    <row r="42" spans="2:16" x14ac:dyDescent="0.25">
      <c r="B42" s="9" t="s">
        <v>1215</v>
      </c>
      <c r="C42" s="3" t="s">
        <v>1216</v>
      </c>
      <c r="D42" s="3" t="s">
        <v>134</v>
      </c>
      <c r="E42" s="3"/>
      <c r="F42" s="3" t="s">
        <v>1217</v>
      </c>
      <c r="G42" s="8">
        <v>4.5800000000000365</v>
      </c>
      <c r="H42" s="3" t="s">
        <v>78</v>
      </c>
      <c r="I42" s="39">
        <v>4.8000000000000001E-2</v>
      </c>
      <c r="J42" s="39">
        <v>4.8499999999999641E-2</v>
      </c>
      <c r="K42" s="8">
        <v>5163674.388354999</v>
      </c>
      <c r="L42" s="8">
        <v>112.43210000000001</v>
      </c>
      <c r="M42" s="8">
        <v>5805.627272538999</v>
      </c>
      <c r="N42" s="39">
        <v>0</v>
      </c>
      <c r="O42" s="39">
        <v>4.1413536974080883E-3</v>
      </c>
      <c r="P42" s="39">
        <v>2.4737238652933475E-3</v>
      </c>
    </row>
    <row r="43" spans="2:16" x14ac:dyDescent="0.25">
      <c r="B43" s="9" t="s">
        <v>1218</v>
      </c>
      <c r="C43" s="3" t="s">
        <v>1219</v>
      </c>
      <c r="D43" s="3" t="s">
        <v>134</v>
      </c>
      <c r="E43" s="3"/>
      <c r="F43" s="3" t="s">
        <v>1220</v>
      </c>
      <c r="G43" s="8">
        <v>4.6600000000001129</v>
      </c>
      <c r="H43" s="3" t="s">
        <v>78</v>
      </c>
      <c r="I43" s="39">
        <v>4.8000000000000001E-2</v>
      </c>
      <c r="J43" s="39">
        <v>4.8500000000000709E-2</v>
      </c>
      <c r="K43" s="8">
        <v>2618733.1682759994</v>
      </c>
      <c r="L43" s="8">
        <v>111.45610000000001</v>
      </c>
      <c r="M43" s="8">
        <v>2918.7372663159995</v>
      </c>
      <c r="N43" s="39">
        <v>0</v>
      </c>
      <c r="O43" s="39">
        <v>2.0820357219271252E-3</v>
      </c>
      <c r="P43" s="39">
        <v>1.2436468435303692E-3</v>
      </c>
    </row>
    <row r="44" spans="2:16" x14ac:dyDescent="0.25">
      <c r="B44" s="9" t="s">
        <v>1221</v>
      </c>
      <c r="C44" s="3" t="s">
        <v>1222</v>
      </c>
      <c r="D44" s="3" t="s">
        <v>134</v>
      </c>
      <c r="E44" s="3"/>
      <c r="F44" s="3" t="s">
        <v>1223</v>
      </c>
      <c r="G44" s="8">
        <v>4.7399999999999318</v>
      </c>
      <c r="H44" s="3" t="s">
        <v>78</v>
      </c>
      <c r="I44" s="39">
        <v>4.8000000000000001E-2</v>
      </c>
      <c r="J44" s="39">
        <v>4.8500000000000557E-2</v>
      </c>
      <c r="K44" s="8">
        <v>4744321.8651759988</v>
      </c>
      <c r="L44" s="8">
        <v>111.3336</v>
      </c>
      <c r="M44" s="8">
        <v>5282.0241152399994</v>
      </c>
      <c r="N44" s="39">
        <v>0</v>
      </c>
      <c r="O44" s="39">
        <v>3.767849548819088E-3</v>
      </c>
      <c r="P44" s="39">
        <v>2.2506214225512687E-3</v>
      </c>
    </row>
    <row r="45" spans="2:16" x14ac:dyDescent="0.25">
      <c r="B45" s="9" t="s">
        <v>1224</v>
      </c>
      <c r="C45" s="3" t="s">
        <v>1225</v>
      </c>
      <c r="D45" s="3" t="s">
        <v>134</v>
      </c>
      <c r="E45" s="3"/>
      <c r="F45" s="3" t="s">
        <v>1226</v>
      </c>
      <c r="G45" s="8">
        <v>4.8299999999999317</v>
      </c>
      <c r="H45" s="3" t="s">
        <v>78</v>
      </c>
      <c r="I45" s="39">
        <v>4.8000000000000001E-2</v>
      </c>
      <c r="J45" s="39">
        <v>4.8499999999999571E-2</v>
      </c>
      <c r="K45" s="8">
        <v>4958649.7681989986</v>
      </c>
      <c r="L45" s="8">
        <v>110.6803</v>
      </c>
      <c r="M45" s="8">
        <v>5488.2485071929996</v>
      </c>
      <c r="N45" s="39">
        <v>0</v>
      </c>
      <c r="O45" s="39">
        <v>3.914956503505965E-3</v>
      </c>
      <c r="P45" s="39">
        <v>2.3384917208035786E-3</v>
      </c>
    </row>
    <row r="46" spans="2:16" x14ac:dyDescent="0.25">
      <c r="B46" s="9" t="s">
        <v>1227</v>
      </c>
      <c r="C46" s="3" t="s">
        <v>1228</v>
      </c>
      <c r="D46" s="3" t="s">
        <v>134</v>
      </c>
      <c r="E46" s="3"/>
      <c r="F46" s="3" t="s">
        <v>1229</v>
      </c>
      <c r="G46" s="8">
        <v>4.7999999999999643</v>
      </c>
      <c r="H46" s="3" t="s">
        <v>78</v>
      </c>
      <c r="I46" s="39">
        <v>4.8000000000000001E-2</v>
      </c>
      <c r="J46" s="39">
        <v>4.8499999999999606E-2</v>
      </c>
      <c r="K46" s="8">
        <v>4171676.6129359994</v>
      </c>
      <c r="L46" s="8">
        <v>112.5634</v>
      </c>
      <c r="M46" s="8">
        <v>4695.7829664799992</v>
      </c>
      <c r="N46" s="39">
        <v>0</v>
      </c>
      <c r="O46" s="39">
        <v>3.349663565631053E-3</v>
      </c>
      <c r="P46" s="39">
        <v>2.0008295133523892E-3</v>
      </c>
    </row>
    <row r="47" spans="2:16" x14ac:dyDescent="0.25">
      <c r="B47" s="9" t="s">
        <v>1230</v>
      </c>
      <c r="C47" s="3" t="s">
        <v>1231</v>
      </c>
      <c r="D47" s="3" t="s">
        <v>134</v>
      </c>
      <c r="E47" s="3"/>
      <c r="F47" s="3" t="s">
        <v>1232</v>
      </c>
      <c r="G47" s="8">
        <v>4.8800000000000772</v>
      </c>
      <c r="H47" s="3" t="s">
        <v>78</v>
      </c>
      <c r="I47" s="39">
        <v>4.8000000000000001E-2</v>
      </c>
      <c r="J47" s="39">
        <v>4.8500000000000619E-2</v>
      </c>
      <c r="K47" s="8">
        <v>3383152.9105279995</v>
      </c>
      <c r="L47" s="8">
        <v>112.1237</v>
      </c>
      <c r="M47" s="8">
        <v>3793.3158186309993</v>
      </c>
      <c r="N47" s="39">
        <v>0</v>
      </c>
      <c r="O47" s="39">
        <v>2.7059026963771643E-3</v>
      </c>
      <c r="P47" s="39">
        <v>1.6162966426603717E-3</v>
      </c>
    </row>
    <row r="48" spans="2:16" x14ac:dyDescent="0.25">
      <c r="B48" s="9" t="s">
        <v>1233</v>
      </c>
      <c r="C48" s="3" t="s">
        <v>1234</v>
      </c>
      <c r="D48" s="3" t="s">
        <v>134</v>
      </c>
      <c r="E48" s="3"/>
      <c r="F48" s="3" t="s">
        <v>1235</v>
      </c>
      <c r="G48" s="8">
        <v>4.9600000000000604</v>
      </c>
      <c r="H48" s="3" t="s">
        <v>78</v>
      </c>
      <c r="I48" s="39">
        <v>4.8000000000000001E-2</v>
      </c>
      <c r="J48" s="39">
        <v>4.8500000000000681E-2</v>
      </c>
      <c r="K48" s="8">
        <v>5524176.5994569995</v>
      </c>
      <c r="L48" s="8">
        <v>112.43210000000001</v>
      </c>
      <c r="M48" s="8">
        <v>6210.9474596459986</v>
      </c>
      <c r="N48" s="39">
        <v>0</v>
      </c>
      <c r="O48" s="39">
        <v>4.4304825333995896E-3</v>
      </c>
      <c r="P48" s="39">
        <v>2.6464270329035647E-3</v>
      </c>
    </row>
    <row r="49" spans="2:16" x14ac:dyDescent="0.25">
      <c r="B49" s="9" t="s">
        <v>1236</v>
      </c>
      <c r="C49" s="3" t="s">
        <v>1237</v>
      </c>
      <c r="D49" s="3" t="s">
        <v>134</v>
      </c>
      <c r="E49" s="3"/>
      <c r="F49" s="3" t="s">
        <v>1238</v>
      </c>
      <c r="G49" s="8">
        <v>5.0400000000000489</v>
      </c>
      <c r="H49" s="3" t="s">
        <v>78</v>
      </c>
      <c r="I49" s="39">
        <v>4.8000000000000001E-2</v>
      </c>
      <c r="J49" s="39">
        <v>4.8500000000000466E-2</v>
      </c>
      <c r="K49" s="8">
        <v>7377080.4371679993</v>
      </c>
      <c r="L49" s="8">
        <v>112.31180000000001</v>
      </c>
      <c r="M49" s="8">
        <v>8285.3344200739994</v>
      </c>
      <c r="N49" s="39">
        <v>0</v>
      </c>
      <c r="O49" s="39">
        <v>5.9102141291667749E-3</v>
      </c>
      <c r="P49" s="39">
        <v>3.5303040523836505E-3</v>
      </c>
    </row>
    <row r="50" spans="2:16" x14ac:dyDescent="0.25">
      <c r="B50" s="9" t="s">
        <v>1239</v>
      </c>
      <c r="C50" s="3" t="s">
        <v>1240</v>
      </c>
      <c r="D50" s="3" t="s">
        <v>134</v>
      </c>
      <c r="E50" s="3"/>
      <c r="F50" s="3" t="s">
        <v>1241</v>
      </c>
      <c r="G50" s="8">
        <v>5.130000000000094</v>
      </c>
      <c r="H50" s="3" t="s">
        <v>78</v>
      </c>
      <c r="I50" s="39">
        <v>4.8000000000000001E-2</v>
      </c>
      <c r="J50" s="39">
        <v>4.8500000000001355E-2</v>
      </c>
      <c r="K50" s="8">
        <v>3254175.5798689993</v>
      </c>
      <c r="L50" s="8">
        <v>111.7606</v>
      </c>
      <c r="M50" s="8">
        <v>3636.8859704329993</v>
      </c>
      <c r="N50" s="39">
        <v>0</v>
      </c>
      <c r="O50" s="39">
        <v>2.5943159031146931E-3</v>
      </c>
      <c r="P50" s="39">
        <v>1.5496433370715036E-3</v>
      </c>
    </row>
    <row r="51" spans="2:16" x14ac:dyDescent="0.25">
      <c r="B51" s="9" t="s">
        <v>1242</v>
      </c>
      <c r="C51" s="3" t="s">
        <v>1243</v>
      </c>
      <c r="D51" s="3" t="s">
        <v>134</v>
      </c>
      <c r="E51" s="3"/>
      <c r="F51" s="3" t="s">
        <v>1244</v>
      </c>
      <c r="G51" s="8">
        <v>5.2100000000000319</v>
      </c>
      <c r="H51" s="3" t="s">
        <v>78</v>
      </c>
      <c r="I51" s="39">
        <v>4.8000000000000001E-2</v>
      </c>
      <c r="J51" s="39">
        <v>4.8499999999994693E-2</v>
      </c>
      <c r="K51" s="8">
        <v>121013.15668899998</v>
      </c>
      <c r="L51" s="8">
        <v>110.3647</v>
      </c>
      <c r="M51" s="8">
        <v>133.55575314099997</v>
      </c>
      <c r="N51" s="39">
        <v>0</v>
      </c>
      <c r="O51" s="39">
        <v>9.5269914191151977E-5</v>
      </c>
      <c r="P51" s="39">
        <v>5.6906866111580757E-5</v>
      </c>
    </row>
    <row r="52" spans="2:16" x14ac:dyDescent="0.25">
      <c r="B52" s="9" t="s">
        <v>1245</v>
      </c>
      <c r="C52" s="3" t="s">
        <v>1246</v>
      </c>
      <c r="D52" s="3" t="s">
        <v>134</v>
      </c>
      <c r="E52" s="3"/>
      <c r="F52" s="3" t="s">
        <v>1247</v>
      </c>
      <c r="G52" s="8">
        <v>5.1699999999998703</v>
      </c>
      <c r="H52" s="3" t="s">
        <v>78</v>
      </c>
      <c r="I52" s="39">
        <v>4.8000000000000001E-2</v>
      </c>
      <c r="J52" s="39">
        <v>4.850000000000116E-2</v>
      </c>
      <c r="K52" s="8">
        <v>1198572.9427199997</v>
      </c>
      <c r="L52" s="8">
        <v>112.137</v>
      </c>
      <c r="M52" s="8">
        <v>1344.0442876979998</v>
      </c>
      <c r="N52" s="39">
        <v>0</v>
      </c>
      <c r="O52" s="39">
        <v>9.5875303718973666E-4</v>
      </c>
      <c r="P52" s="39">
        <v>5.7268478915555563E-4</v>
      </c>
    </row>
    <row r="53" spans="2:16" x14ac:dyDescent="0.25">
      <c r="B53" s="9" t="s">
        <v>1248</v>
      </c>
      <c r="C53" s="3" t="s">
        <v>1249</v>
      </c>
      <c r="D53" s="3" t="s">
        <v>134</v>
      </c>
      <c r="E53" s="3"/>
      <c r="F53" s="3" t="s">
        <v>1250</v>
      </c>
      <c r="G53" s="8">
        <v>5.2500000000000471</v>
      </c>
      <c r="H53" s="3" t="s">
        <v>78</v>
      </c>
      <c r="I53" s="39">
        <v>4.8000000000000001E-2</v>
      </c>
      <c r="J53" s="39">
        <v>4.8500000000000584E-2</v>
      </c>
      <c r="K53" s="8">
        <v>7109329.1370739993</v>
      </c>
      <c r="L53" s="8">
        <v>111.3826</v>
      </c>
      <c r="M53" s="8">
        <v>7918.5559352499995</v>
      </c>
      <c r="N53" s="39">
        <v>0</v>
      </c>
      <c r="O53" s="39">
        <v>5.6485784155824075E-3</v>
      </c>
      <c r="P53" s="39">
        <v>3.3740231461882268E-3</v>
      </c>
    </row>
    <row r="54" spans="2:16" x14ac:dyDescent="0.25">
      <c r="B54" s="9" t="s">
        <v>1251</v>
      </c>
      <c r="C54" s="3" t="s">
        <v>1252</v>
      </c>
      <c r="D54" s="3" t="s">
        <v>134</v>
      </c>
      <c r="E54" s="3"/>
      <c r="F54" s="3" t="s">
        <v>1253</v>
      </c>
      <c r="G54" s="8">
        <v>5.3399999999999821</v>
      </c>
      <c r="H54" s="3" t="s">
        <v>78</v>
      </c>
      <c r="I54" s="39">
        <v>4.8000000000000001E-2</v>
      </c>
      <c r="J54" s="39">
        <v>4.8500000000000792E-2</v>
      </c>
      <c r="K54" s="8">
        <v>3442567.0579289994</v>
      </c>
      <c r="L54" s="8">
        <v>110.42440000000001</v>
      </c>
      <c r="M54" s="8">
        <v>3801.4326869599995</v>
      </c>
      <c r="N54" s="39">
        <v>0</v>
      </c>
      <c r="O54" s="39">
        <v>2.7116927378468742E-3</v>
      </c>
      <c r="P54" s="39">
        <v>1.6197551648758548E-3</v>
      </c>
    </row>
    <row r="55" spans="2:16" x14ac:dyDescent="0.25">
      <c r="B55" s="9" t="s">
        <v>1254</v>
      </c>
      <c r="C55" s="3" t="s">
        <v>1255</v>
      </c>
      <c r="D55" s="3" t="s">
        <v>134</v>
      </c>
      <c r="E55" s="3"/>
      <c r="F55" s="3" t="s">
        <v>1256</v>
      </c>
      <c r="G55" s="8">
        <v>5.420000000000055</v>
      </c>
      <c r="H55" s="3" t="s">
        <v>78</v>
      </c>
      <c r="I55" s="39">
        <v>4.8000000000000001E-2</v>
      </c>
      <c r="J55" s="39">
        <v>4.8499999999999988E-2</v>
      </c>
      <c r="K55" s="8">
        <v>7553278.9763189992</v>
      </c>
      <c r="L55" s="8">
        <v>109.4751</v>
      </c>
      <c r="M55" s="8">
        <v>8268.9584171919996</v>
      </c>
      <c r="N55" s="39">
        <v>0</v>
      </c>
      <c r="O55" s="39">
        <v>5.8985325628345851E-3</v>
      </c>
      <c r="P55" s="39">
        <v>3.5233263896358321E-3</v>
      </c>
    </row>
    <row r="56" spans="2:16" x14ac:dyDescent="0.25">
      <c r="B56" s="9" t="s">
        <v>1257</v>
      </c>
      <c r="C56" s="3" t="s">
        <v>1258</v>
      </c>
      <c r="D56" s="3" t="s">
        <v>134</v>
      </c>
      <c r="E56" s="3"/>
      <c r="F56" s="3" t="s">
        <v>1259</v>
      </c>
      <c r="G56" s="8">
        <v>5.4999999999999938</v>
      </c>
      <c r="H56" s="3" t="s">
        <v>78</v>
      </c>
      <c r="I56" s="39">
        <v>4.8000000000000001E-2</v>
      </c>
      <c r="J56" s="39">
        <v>4.8500000000000466E-2</v>
      </c>
      <c r="K56" s="8">
        <v>7515079.1330309995</v>
      </c>
      <c r="L56" s="8">
        <v>108.7371</v>
      </c>
      <c r="M56" s="8">
        <v>8171.6824965249989</v>
      </c>
      <c r="N56" s="39">
        <v>0</v>
      </c>
      <c r="O56" s="39">
        <v>5.829142301487877E-3</v>
      </c>
      <c r="P56" s="39">
        <v>3.481878023218898E-3</v>
      </c>
    </row>
    <row r="57" spans="2:16" x14ac:dyDescent="0.25">
      <c r="B57" s="9" t="s">
        <v>1260</v>
      </c>
      <c r="C57" s="3" t="s">
        <v>1261</v>
      </c>
      <c r="D57" s="3" t="s">
        <v>134</v>
      </c>
      <c r="E57" s="3"/>
      <c r="F57" s="3" t="s">
        <v>1262</v>
      </c>
      <c r="G57" s="8">
        <v>5.5899999999999199</v>
      </c>
      <c r="H57" s="3" t="s">
        <v>78</v>
      </c>
      <c r="I57" s="39">
        <v>4.8000000000000001E-2</v>
      </c>
      <c r="J57" s="39">
        <v>4.8500000000000008E-2</v>
      </c>
      <c r="K57" s="8">
        <v>3808707.6222849996</v>
      </c>
      <c r="L57" s="8">
        <v>108.0034</v>
      </c>
      <c r="M57" s="8">
        <v>4113.5344237589998</v>
      </c>
      <c r="N57" s="39">
        <v>0</v>
      </c>
      <c r="O57" s="39">
        <v>2.9343256457108956E-3</v>
      </c>
      <c r="P57" s="39">
        <v>1.7527388165083069E-3</v>
      </c>
    </row>
    <row r="58" spans="2:16" x14ac:dyDescent="0.25">
      <c r="B58" s="9" t="s">
        <v>1263</v>
      </c>
      <c r="C58" s="3" t="s">
        <v>1264</v>
      </c>
      <c r="D58" s="3" t="s">
        <v>134</v>
      </c>
      <c r="E58" s="3"/>
      <c r="F58" s="3" t="s">
        <v>1265</v>
      </c>
      <c r="G58" s="8">
        <v>5.540000000000064</v>
      </c>
      <c r="H58" s="3" t="s">
        <v>78</v>
      </c>
      <c r="I58" s="39">
        <v>4.8000000000000001E-2</v>
      </c>
      <c r="J58" s="39">
        <v>4.8500000000000494E-2</v>
      </c>
      <c r="K58" s="8">
        <v>6246590.6099759992</v>
      </c>
      <c r="L58" s="8">
        <v>110.0528</v>
      </c>
      <c r="M58" s="8">
        <v>6874.5469968709995</v>
      </c>
      <c r="N58" s="39">
        <v>0</v>
      </c>
      <c r="O58" s="39">
        <v>4.903850916878877E-3</v>
      </c>
      <c r="P58" s="39">
        <v>2.9291806330176817E-3</v>
      </c>
    </row>
    <row r="59" spans="2:16" x14ac:dyDescent="0.25">
      <c r="B59" s="9" t="s">
        <v>1266</v>
      </c>
      <c r="C59" s="3" t="s">
        <v>1267</v>
      </c>
      <c r="D59" s="3" t="s">
        <v>134</v>
      </c>
      <c r="E59" s="3"/>
      <c r="F59" s="3" t="s">
        <v>1268</v>
      </c>
      <c r="G59" s="8">
        <v>5.6200000000000374</v>
      </c>
      <c r="H59" s="3" t="s">
        <v>78</v>
      </c>
      <c r="I59" s="39">
        <v>4.8000000000000001E-2</v>
      </c>
      <c r="J59" s="39">
        <v>4.849999999999955E-2</v>
      </c>
      <c r="K59" s="8">
        <v>7678027.542036999</v>
      </c>
      <c r="L59" s="8">
        <v>109.21680000000001</v>
      </c>
      <c r="M59" s="8">
        <v>8385.6959098239986</v>
      </c>
      <c r="N59" s="39">
        <v>0</v>
      </c>
      <c r="O59" s="39">
        <v>5.9818054331107111E-3</v>
      </c>
      <c r="P59" s="39">
        <v>3.5730671511318745E-3</v>
      </c>
    </row>
    <row r="60" spans="2:16" x14ac:dyDescent="0.25">
      <c r="B60" s="9" t="s">
        <v>1269</v>
      </c>
      <c r="C60" s="3" t="s">
        <v>1270</v>
      </c>
      <c r="D60" s="3" t="s">
        <v>134</v>
      </c>
      <c r="E60" s="3"/>
      <c r="F60" s="3" t="s">
        <v>1271</v>
      </c>
      <c r="G60" s="8">
        <v>5.7000000000000357</v>
      </c>
      <c r="H60" s="3" t="s">
        <v>78</v>
      </c>
      <c r="I60" s="39">
        <v>4.8000000000000001E-2</v>
      </c>
      <c r="J60" s="39">
        <v>4.8499999999997316E-2</v>
      </c>
      <c r="K60" s="8">
        <v>1650134.5588559997</v>
      </c>
      <c r="L60" s="8">
        <v>108.56529999999999</v>
      </c>
      <c r="M60" s="8">
        <v>1791.4730846369998</v>
      </c>
      <c r="N60" s="39">
        <v>0</v>
      </c>
      <c r="O60" s="39">
        <v>1.2779193934756127E-3</v>
      </c>
      <c r="P60" s="39">
        <v>7.6333004436213853E-4</v>
      </c>
    </row>
    <row r="61" spans="2:16" x14ac:dyDescent="0.25">
      <c r="B61" s="9" t="s">
        <v>1272</v>
      </c>
      <c r="C61" s="3" t="s">
        <v>1273</v>
      </c>
      <c r="D61" s="3" t="s">
        <v>134</v>
      </c>
      <c r="E61" s="3"/>
      <c r="F61" s="3" t="s">
        <v>1274</v>
      </c>
      <c r="G61" s="8">
        <v>5.7900000000000382</v>
      </c>
      <c r="H61" s="3" t="s">
        <v>78</v>
      </c>
      <c r="I61" s="39">
        <v>4.8000000000000001E-2</v>
      </c>
      <c r="J61" s="39">
        <v>4.8499999999999592E-2</v>
      </c>
      <c r="K61" s="8">
        <v>5293849.8690789994</v>
      </c>
      <c r="L61" s="8">
        <v>107.8207</v>
      </c>
      <c r="M61" s="8">
        <v>5707.8668432429995</v>
      </c>
      <c r="N61" s="39">
        <v>0</v>
      </c>
      <c r="O61" s="39">
        <v>4.0716178193850186E-3</v>
      </c>
      <c r="P61" s="39">
        <v>2.432069054249118E-3</v>
      </c>
    </row>
    <row r="62" spans="2:16" x14ac:dyDescent="0.25">
      <c r="B62" s="9" t="s">
        <v>1275</v>
      </c>
      <c r="C62" s="3" t="s">
        <v>1276</v>
      </c>
      <c r="D62" s="3" t="s">
        <v>134</v>
      </c>
      <c r="E62" s="3"/>
      <c r="F62" s="3" t="s">
        <v>1277</v>
      </c>
      <c r="G62" s="8">
        <v>5.8700000000000676</v>
      </c>
      <c r="H62" s="3" t="s">
        <v>78</v>
      </c>
      <c r="I62" s="39">
        <v>4.8000000000000001E-2</v>
      </c>
      <c r="J62" s="39">
        <v>4.8500000000000328E-2</v>
      </c>
      <c r="K62" s="8">
        <v>4059966.7391139995</v>
      </c>
      <c r="L62" s="8">
        <v>107.1849</v>
      </c>
      <c r="M62" s="8">
        <v>4351.672841661999</v>
      </c>
      <c r="N62" s="39">
        <v>0</v>
      </c>
      <c r="O62" s="39">
        <v>3.1041979732270562E-3</v>
      </c>
      <c r="P62" s="39">
        <v>1.8542073848396359E-3</v>
      </c>
    </row>
    <row r="63" spans="2:16" x14ac:dyDescent="0.25">
      <c r="B63" s="9" t="s">
        <v>1278</v>
      </c>
      <c r="C63" s="3" t="s">
        <v>1279</v>
      </c>
      <c r="D63" s="3" t="s">
        <v>134</v>
      </c>
      <c r="E63" s="3"/>
      <c r="F63" s="3" t="s">
        <v>1280</v>
      </c>
      <c r="G63" s="8">
        <v>5.950000000000415</v>
      </c>
      <c r="H63" s="3" t="s">
        <v>78</v>
      </c>
      <c r="I63" s="39">
        <v>4.8000000000000001E-2</v>
      </c>
      <c r="J63" s="39">
        <v>4.8500000000000154E-2</v>
      </c>
      <c r="K63" s="8">
        <v>709868.67453099985</v>
      </c>
      <c r="L63" s="8">
        <v>106.1382</v>
      </c>
      <c r="M63" s="8">
        <v>753.4421158519998</v>
      </c>
      <c r="N63" s="39">
        <v>0</v>
      </c>
      <c r="O63" s="39">
        <v>5.3745618617745882E-4</v>
      </c>
      <c r="P63" s="39">
        <v>3.2103468851955771E-4</v>
      </c>
    </row>
    <row r="64" spans="2:16" x14ac:dyDescent="0.25">
      <c r="B64" s="9" t="s">
        <v>1281</v>
      </c>
      <c r="C64" s="3" t="s">
        <v>1282</v>
      </c>
      <c r="D64" s="3" t="s">
        <v>134</v>
      </c>
      <c r="E64" s="3"/>
      <c r="F64" s="3" t="s">
        <v>1283</v>
      </c>
      <c r="G64" s="8">
        <v>5.8899999999998185</v>
      </c>
      <c r="H64" s="3" t="s">
        <v>78</v>
      </c>
      <c r="I64" s="39">
        <v>4.8000000000000001E-2</v>
      </c>
      <c r="J64" s="39">
        <v>4.8499999999998308E-2</v>
      </c>
      <c r="K64" s="8">
        <v>1934237.0833819997</v>
      </c>
      <c r="L64" s="8">
        <v>107.7303</v>
      </c>
      <c r="M64" s="8">
        <v>2083.7598142309998</v>
      </c>
      <c r="N64" s="39">
        <v>0</v>
      </c>
      <c r="O64" s="39">
        <v>1.4864175748922873E-3</v>
      </c>
      <c r="P64" s="39">
        <v>8.8787070544198989E-4</v>
      </c>
    </row>
    <row r="65" spans="2:16" x14ac:dyDescent="0.25">
      <c r="B65" s="9" t="s">
        <v>1284</v>
      </c>
      <c r="C65" s="3" t="s">
        <v>1285</v>
      </c>
      <c r="D65" s="3" t="s">
        <v>134</v>
      </c>
      <c r="E65" s="3"/>
      <c r="F65" s="3" t="s">
        <v>1286</v>
      </c>
      <c r="G65" s="8">
        <v>5.9799999999999764</v>
      </c>
      <c r="H65" s="3" t="s">
        <v>78</v>
      </c>
      <c r="I65" s="39">
        <v>4.8000000000000001E-2</v>
      </c>
      <c r="J65" s="39">
        <v>4.8499999999999384E-2</v>
      </c>
      <c r="K65" s="8">
        <v>5883480.6604939988</v>
      </c>
      <c r="L65" s="8">
        <v>106.8967</v>
      </c>
      <c r="M65" s="8">
        <v>6289.2472966399991</v>
      </c>
      <c r="N65" s="39">
        <v>0</v>
      </c>
      <c r="O65" s="39">
        <v>4.486336501320568E-3</v>
      </c>
      <c r="P65" s="39">
        <v>2.6797898662939915E-3</v>
      </c>
    </row>
    <row r="66" spans="2:16" x14ac:dyDescent="0.25">
      <c r="B66" s="9" t="s">
        <v>1287</v>
      </c>
      <c r="C66" s="3" t="s">
        <v>1288</v>
      </c>
      <c r="D66" s="3" t="s">
        <v>134</v>
      </c>
      <c r="E66" s="3"/>
      <c r="F66" s="3" t="s">
        <v>1286</v>
      </c>
      <c r="G66" s="8">
        <v>6.0599999999988139</v>
      </c>
      <c r="H66" s="3" t="s">
        <v>78</v>
      </c>
      <c r="I66" s="39">
        <v>4.8000000000000001E-2</v>
      </c>
      <c r="J66" s="39">
        <v>4.8500000000017696E-2</v>
      </c>
      <c r="K66" s="8">
        <v>249990.48734699996</v>
      </c>
      <c r="L66" s="8">
        <v>106.7855</v>
      </c>
      <c r="M66" s="8">
        <v>266.95368313699998</v>
      </c>
      <c r="N66" s="39">
        <v>0</v>
      </c>
      <c r="O66" s="39">
        <v>1.9042724770249118E-4</v>
      </c>
      <c r="P66" s="39">
        <v>1.1374648524674457E-4</v>
      </c>
    </row>
    <row r="67" spans="2:16" x14ac:dyDescent="0.25">
      <c r="B67" s="9" t="s">
        <v>1289</v>
      </c>
      <c r="C67" s="3" t="s">
        <v>1290</v>
      </c>
      <c r="D67" s="3" t="s">
        <v>134</v>
      </c>
      <c r="E67" s="3"/>
      <c r="F67" s="3" t="s">
        <v>1291</v>
      </c>
      <c r="G67" s="8">
        <v>6.1500000000001966</v>
      </c>
      <c r="H67" s="3" t="s">
        <v>78</v>
      </c>
      <c r="I67" s="39">
        <v>4.8000000000000001E-2</v>
      </c>
      <c r="J67" s="39">
        <v>4.8499999999998468E-2</v>
      </c>
      <c r="K67" s="8">
        <v>300030.87246599991</v>
      </c>
      <c r="L67" s="8">
        <v>105.8546</v>
      </c>
      <c r="M67" s="8">
        <v>317.59655872099989</v>
      </c>
      <c r="N67" s="39">
        <v>0</v>
      </c>
      <c r="O67" s="39">
        <v>2.2655255341049157E-4</v>
      </c>
      <c r="P67" s="39">
        <v>1.3532494422425909E-4</v>
      </c>
    </row>
    <row r="68" spans="2:16" x14ac:dyDescent="0.25">
      <c r="B68" s="9" t="s">
        <v>1292</v>
      </c>
      <c r="C68" s="3" t="s">
        <v>1293</v>
      </c>
      <c r="D68" s="3" t="s">
        <v>134</v>
      </c>
      <c r="E68" s="3"/>
      <c r="F68" s="3" t="s">
        <v>1294</v>
      </c>
      <c r="G68" s="8">
        <v>6.2299999999999924</v>
      </c>
      <c r="H68" s="3" t="s">
        <v>78</v>
      </c>
      <c r="I68" s="39">
        <v>4.8000000000000001E-2</v>
      </c>
      <c r="J68" s="39">
        <v>4.8499999999999995E-2</v>
      </c>
      <c r="K68" s="8">
        <v>9077255.3811419979</v>
      </c>
      <c r="L68" s="8">
        <v>105.63890000000001</v>
      </c>
      <c r="M68" s="8">
        <v>9589.116170911997</v>
      </c>
      <c r="N68" s="39">
        <v>0</v>
      </c>
      <c r="O68" s="39">
        <v>6.8402465134339762E-3</v>
      </c>
      <c r="P68" s="39">
        <v>4.0858333484921506E-3</v>
      </c>
    </row>
    <row r="69" spans="2:16" x14ac:dyDescent="0.25">
      <c r="B69" s="9" t="s">
        <v>1295</v>
      </c>
      <c r="C69" s="3" t="s">
        <v>1296</v>
      </c>
      <c r="D69" s="3" t="s">
        <v>134</v>
      </c>
      <c r="E69" s="3"/>
      <c r="F69" s="3" t="s">
        <v>1297</v>
      </c>
      <c r="G69" s="8">
        <v>6.3100000000000289</v>
      </c>
      <c r="H69" s="3" t="s">
        <v>78</v>
      </c>
      <c r="I69" s="39">
        <v>4.8000000000000001E-2</v>
      </c>
      <c r="J69" s="39">
        <v>4.8500000000001701E-2</v>
      </c>
      <c r="K69" s="8">
        <v>507169.87509199994</v>
      </c>
      <c r="L69" s="8">
        <v>105.1186</v>
      </c>
      <c r="M69" s="8">
        <v>533.13011082099979</v>
      </c>
      <c r="N69" s="39">
        <v>0</v>
      </c>
      <c r="O69" s="39">
        <v>3.8030005234603189E-4</v>
      </c>
      <c r="P69" s="39">
        <v>2.2716178916315976E-4</v>
      </c>
    </row>
    <row r="70" spans="2:16" x14ac:dyDescent="0.25">
      <c r="B70" s="9" t="s">
        <v>1298</v>
      </c>
      <c r="C70" s="3" t="s">
        <v>1299</v>
      </c>
      <c r="D70" s="3" t="s">
        <v>134</v>
      </c>
      <c r="E70" s="3"/>
      <c r="F70" s="3" t="s">
        <v>1300</v>
      </c>
      <c r="G70" s="8">
        <v>6.2499999999999982</v>
      </c>
      <c r="H70" s="3" t="s">
        <v>78</v>
      </c>
      <c r="I70" s="39">
        <v>4.8000000000000001E-2</v>
      </c>
      <c r="J70" s="39">
        <v>4.8499999999999613E-2</v>
      </c>
      <c r="K70" s="8">
        <v>6574954.2075369991</v>
      </c>
      <c r="L70" s="8">
        <v>107.316</v>
      </c>
      <c r="M70" s="8">
        <v>7055.9757676459985</v>
      </c>
      <c r="N70" s="39">
        <v>0</v>
      </c>
      <c r="O70" s="39">
        <v>5.033270301795169E-3</v>
      </c>
      <c r="P70" s="39">
        <v>3.0064857473573203E-3</v>
      </c>
    </row>
    <row r="71" spans="2:16" x14ac:dyDescent="0.25">
      <c r="B71" s="9" t="s">
        <v>1301</v>
      </c>
      <c r="C71" s="3" t="s">
        <v>1302</v>
      </c>
      <c r="D71" s="3" t="s">
        <v>134</v>
      </c>
      <c r="E71" s="3"/>
      <c r="F71" s="3" t="s">
        <v>1303</v>
      </c>
      <c r="G71" s="8">
        <v>6.3299999999999743</v>
      </c>
      <c r="H71" s="3" t="s">
        <v>78</v>
      </c>
      <c r="I71" s="39">
        <v>4.8000000000000001E-2</v>
      </c>
      <c r="J71" s="39">
        <v>4.8499999999999661E-2</v>
      </c>
      <c r="K71" s="8">
        <v>12395849.146924999</v>
      </c>
      <c r="L71" s="8">
        <v>106.8967</v>
      </c>
      <c r="M71" s="8">
        <v>13250.754992089998</v>
      </c>
      <c r="N71" s="39">
        <v>0</v>
      </c>
      <c r="O71" s="39">
        <v>9.4522194766977225E-3</v>
      </c>
      <c r="P71" s="39">
        <v>5.6460236453920237E-3</v>
      </c>
    </row>
    <row r="72" spans="2:16" x14ac:dyDescent="0.25">
      <c r="B72" s="9" t="s">
        <v>1304</v>
      </c>
      <c r="C72" s="3" t="s">
        <v>1305</v>
      </c>
      <c r="D72" s="3" t="s">
        <v>134</v>
      </c>
      <c r="E72" s="3"/>
      <c r="F72" s="3" t="s">
        <v>1306</v>
      </c>
      <c r="G72" s="8">
        <v>6.4099999999999353</v>
      </c>
      <c r="H72" s="3" t="s">
        <v>78</v>
      </c>
      <c r="I72" s="39">
        <v>4.8000000000000001E-2</v>
      </c>
      <c r="J72" s="39">
        <v>4.8500000000000557E-2</v>
      </c>
      <c r="K72" s="8">
        <v>6411371.483789999</v>
      </c>
      <c r="L72" s="8">
        <v>106.47750000000001</v>
      </c>
      <c r="M72" s="8">
        <v>6826.6650607719994</v>
      </c>
      <c r="N72" s="39">
        <v>0</v>
      </c>
      <c r="O72" s="39">
        <v>4.8696950843057796E-3</v>
      </c>
      <c r="P72" s="39">
        <v>2.9087785847145106E-3</v>
      </c>
    </row>
    <row r="73" spans="2:16" x14ac:dyDescent="0.25">
      <c r="B73" s="9" t="s">
        <v>1307</v>
      </c>
      <c r="C73" s="3" t="s">
        <v>1308</v>
      </c>
      <c r="D73" s="3" t="s">
        <v>134</v>
      </c>
      <c r="E73" s="3"/>
      <c r="F73" s="3" t="s">
        <v>1309</v>
      </c>
      <c r="G73" s="8">
        <v>6.5000000000000258</v>
      </c>
      <c r="H73" s="3" t="s">
        <v>78</v>
      </c>
      <c r="I73" s="39">
        <v>4.8000000000000001E-2</v>
      </c>
      <c r="J73" s="39">
        <v>4.8499999999999863E-2</v>
      </c>
      <c r="K73" s="8">
        <v>10426090.438049998</v>
      </c>
      <c r="L73" s="8">
        <v>106.0582</v>
      </c>
      <c r="M73" s="8">
        <v>11057.723373794999</v>
      </c>
      <c r="N73" s="39">
        <v>0</v>
      </c>
      <c r="O73" s="39">
        <v>7.8878545640692684E-3</v>
      </c>
      <c r="P73" s="39">
        <v>4.7115932390206696E-3</v>
      </c>
    </row>
    <row r="74" spans="2:16" x14ac:dyDescent="0.25">
      <c r="B74" s="9" t="s">
        <v>1310</v>
      </c>
      <c r="C74" s="3" t="s">
        <v>1311</v>
      </c>
      <c r="D74" s="3" t="s">
        <v>134</v>
      </c>
      <c r="E74" s="3"/>
      <c r="F74" s="3" t="s">
        <v>1312</v>
      </c>
      <c r="G74" s="8">
        <v>6.5799999999999432</v>
      </c>
      <c r="H74" s="3" t="s">
        <v>78</v>
      </c>
      <c r="I74" s="39">
        <v>4.8000000000000001E-2</v>
      </c>
      <c r="J74" s="39">
        <v>4.8500000000000459E-2</v>
      </c>
      <c r="K74" s="8">
        <v>6210928.0256519988</v>
      </c>
      <c r="L74" s="8">
        <v>105.2342</v>
      </c>
      <c r="M74" s="8">
        <v>6536.0195472709993</v>
      </c>
      <c r="N74" s="39">
        <v>0</v>
      </c>
      <c r="O74" s="39">
        <v>4.6623676388003023E-3</v>
      </c>
      <c r="P74" s="39">
        <v>2.7849372305702876E-3</v>
      </c>
    </row>
    <row r="75" spans="2:16" x14ac:dyDescent="0.25">
      <c r="B75" s="9" t="s">
        <v>1313</v>
      </c>
      <c r="C75" s="3" t="s">
        <v>1314</v>
      </c>
      <c r="D75" s="3" t="s">
        <v>134</v>
      </c>
      <c r="E75" s="3"/>
      <c r="F75" s="3" t="s">
        <v>1315</v>
      </c>
      <c r="G75" s="8">
        <v>6.5900000000005816</v>
      </c>
      <c r="H75" s="3" t="s">
        <v>78</v>
      </c>
      <c r="I75" s="39">
        <v>4.8000000000000001E-2</v>
      </c>
      <c r="J75" s="39">
        <v>4.8499999999997732E-2</v>
      </c>
      <c r="K75" s="8">
        <v>640728.36776799988</v>
      </c>
      <c r="L75" s="8">
        <v>105.9911</v>
      </c>
      <c r="M75" s="8">
        <v>679.11508934099982</v>
      </c>
      <c r="N75" s="39">
        <v>0</v>
      </c>
      <c r="O75" s="39">
        <v>4.8443616067312415E-4</v>
      </c>
      <c r="P75" s="39">
        <v>2.8936463278135294E-4</v>
      </c>
    </row>
    <row r="76" spans="2:16" x14ac:dyDescent="0.25">
      <c r="B76" s="9" t="s">
        <v>1316</v>
      </c>
      <c r="C76" s="3" t="s">
        <v>1317</v>
      </c>
      <c r="D76" s="3" t="s">
        <v>134</v>
      </c>
      <c r="E76" s="3"/>
      <c r="F76" s="3" t="s">
        <v>1318</v>
      </c>
      <c r="G76" s="8">
        <v>6.6699999999999964</v>
      </c>
      <c r="H76" s="3" t="s">
        <v>78</v>
      </c>
      <c r="I76" s="39">
        <v>4.8000000000000001E-2</v>
      </c>
      <c r="J76" s="39">
        <v>4.850000000000014E-2</v>
      </c>
      <c r="K76" s="8">
        <v>24403638.631223995</v>
      </c>
      <c r="L76" s="8">
        <v>105.87869999999999</v>
      </c>
      <c r="M76" s="8">
        <v>25838.260525259997</v>
      </c>
      <c r="N76" s="39">
        <v>0</v>
      </c>
      <c r="O76" s="39">
        <v>1.8431320292816841E-2</v>
      </c>
      <c r="P76" s="39">
        <v>1.1009442855784594E-2</v>
      </c>
    </row>
    <row r="77" spans="2:16" x14ac:dyDescent="0.25">
      <c r="B77" s="9" t="s">
        <v>1319</v>
      </c>
      <c r="C77" s="3" t="s">
        <v>1320</v>
      </c>
      <c r="D77" s="3" t="s">
        <v>134</v>
      </c>
      <c r="E77" s="3"/>
      <c r="F77" s="3" t="s">
        <v>1321</v>
      </c>
      <c r="G77" s="8">
        <v>6.7599999999999962</v>
      </c>
      <c r="H77" s="3" t="s">
        <v>78</v>
      </c>
      <c r="I77" s="39">
        <v>4.8000000000000001E-2</v>
      </c>
      <c r="J77" s="39">
        <v>4.8500000000000043E-2</v>
      </c>
      <c r="K77" s="8">
        <v>8498830.8168179989</v>
      </c>
      <c r="L77" s="8">
        <v>105.3631</v>
      </c>
      <c r="M77" s="8">
        <v>8954.6287117039992</v>
      </c>
      <c r="N77" s="39">
        <v>0</v>
      </c>
      <c r="O77" s="39">
        <v>6.3876447769120673E-3</v>
      </c>
      <c r="P77" s="39">
        <v>3.8154841344638533E-3</v>
      </c>
    </row>
    <row r="78" spans="2:16" x14ac:dyDescent="0.25">
      <c r="B78" s="9" t="s">
        <v>1322</v>
      </c>
      <c r="C78" s="3" t="s">
        <v>1323</v>
      </c>
      <c r="D78" s="3" t="s">
        <v>134</v>
      </c>
      <c r="E78" s="3"/>
      <c r="F78" s="3" t="s">
        <v>1324</v>
      </c>
      <c r="G78" s="8">
        <v>6.8399999999999821</v>
      </c>
      <c r="H78" s="3" t="s">
        <v>78</v>
      </c>
      <c r="I78" s="39">
        <v>4.8000000000000001E-2</v>
      </c>
      <c r="J78" s="39">
        <v>4.8499999999999821E-2</v>
      </c>
      <c r="K78" s="8">
        <v>9515637.346549999</v>
      </c>
      <c r="L78" s="8">
        <v>103.8612</v>
      </c>
      <c r="M78" s="8">
        <v>9883.0542501299969</v>
      </c>
      <c r="N78" s="39">
        <v>0</v>
      </c>
      <c r="O78" s="39">
        <v>7.0499226593581923E-3</v>
      </c>
      <c r="P78" s="39">
        <v>4.2110776343110808E-3</v>
      </c>
    </row>
    <row r="79" spans="2:16" x14ac:dyDescent="0.25">
      <c r="B79" s="9" t="s">
        <v>1325</v>
      </c>
      <c r="C79" s="3" t="s">
        <v>1326</v>
      </c>
      <c r="D79" s="3" t="s">
        <v>134</v>
      </c>
      <c r="E79" s="3"/>
      <c r="F79" s="3" t="s">
        <v>1327</v>
      </c>
      <c r="G79" s="8">
        <v>6.9200000000000035</v>
      </c>
      <c r="H79" s="3" t="s">
        <v>78</v>
      </c>
      <c r="I79" s="39">
        <v>4.8000000000000001E-2</v>
      </c>
      <c r="J79" s="39">
        <v>4.8500000000000203E-2</v>
      </c>
      <c r="K79" s="8">
        <v>9876139.5576519985</v>
      </c>
      <c r="L79" s="8">
        <v>103.45059999999999</v>
      </c>
      <c r="M79" s="8">
        <v>10216.927413202997</v>
      </c>
      <c r="N79" s="39">
        <v>0</v>
      </c>
      <c r="O79" s="39">
        <v>7.2880858747092535E-3</v>
      </c>
      <c r="P79" s="39">
        <v>4.3533378884926177E-3</v>
      </c>
    </row>
    <row r="80" spans="2:16" x14ac:dyDescent="0.25">
      <c r="B80" s="9" t="s">
        <v>1328</v>
      </c>
      <c r="C80" s="3" t="s">
        <v>1329</v>
      </c>
      <c r="D80" s="3" t="s">
        <v>134</v>
      </c>
      <c r="E80" s="3"/>
      <c r="F80" s="3" t="s">
        <v>1330</v>
      </c>
      <c r="G80" s="8">
        <v>7.0099999999999731</v>
      </c>
      <c r="H80" s="3" t="s">
        <v>78</v>
      </c>
      <c r="I80" s="39">
        <v>4.8000000000000001E-2</v>
      </c>
      <c r="J80" s="39">
        <v>4.8499999999999634E-2</v>
      </c>
      <c r="K80" s="8">
        <v>10699268.653148998</v>
      </c>
      <c r="L80" s="8">
        <v>103.2345</v>
      </c>
      <c r="M80" s="8">
        <v>11045.33255406</v>
      </c>
      <c r="N80" s="39">
        <v>0</v>
      </c>
      <c r="O80" s="39">
        <v>7.8790157660006809E-3</v>
      </c>
      <c r="P80" s="39">
        <v>4.7063136258023016E-3</v>
      </c>
    </row>
    <row r="81" spans="2:16" x14ac:dyDescent="0.25">
      <c r="B81" s="9" t="s">
        <v>1331</v>
      </c>
      <c r="C81" s="3" t="s">
        <v>1332</v>
      </c>
      <c r="D81" s="3" t="s">
        <v>134</v>
      </c>
      <c r="E81" s="3"/>
      <c r="F81" s="3" t="s">
        <v>1333</v>
      </c>
      <c r="G81" s="8">
        <v>6.920000000000007</v>
      </c>
      <c r="H81" s="3" t="s">
        <v>78</v>
      </c>
      <c r="I81" s="39">
        <v>4.8000000000000001E-2</v>
      </c>
      <c r="J81" s="39">
        <v>4.849999999999989E-2</v>
      </c>
      <c r="K81" s="8">
        <v>9467993.2615629975</v>
      </c>
      <c r="L81" s="8">
        <v>105.7902</v>
      </c>
      <c r="M81" s="8">
        <v>10016.206483243997</v>
      </c>
      <c r="N81" s="39">
        <v>0</v>
      </c>
      <c r="O81" s="39">
        <v>7.1449047288294982E-3</v>
      </c>
      <c r="P81" s="39">
        <v>4.267812564286556E-3</v>
      </c>
    </row>
    <row r="82" spans="2:16" x14ac:dyDescent="0.25">
      <c r="B82" s="9" t="s">
        <v>1334</v>
      </c>
      <c r="C82" s="3" t="s">
        <v>1335</v>
      </c>
      <c r="D82" s="3" t="s">
        <v>134</v>
      </c>
      <c r="E82" s="3"/>
      <c r="F82" s="3" t="s">
        <v>1336</v>
      </c>
      <c r="G82" s="8">
        <v>7.0099999999999989</v>
      </c>
      <c r="H82" s="3" t="s">
        <v>78</v>
      </c>
      <c r="I82" s="39">
        <v>4.8000000000000001E-2</v>
      </c>
      <c r="J82" s="39">
        <v>4.8500000000000119E-2</v>
      </c>
      <c r="K82" s="8">
        <v>10931145.930671997</v>
      </c>
      <c r="L82" s="8">
        <v>105.17749999999999</v>
      </c>
      <c r="M82" s="8">
        <v>11497.104429321998</v>
      </c>
      <c r="N82" s="39">
        <v>0</v>
      </c>
      <c r="O82" s="39">
        <v>8.2012801894938963E-3</v>
      </c>
      <c r="P82" s="39">
        <v>4.898809426349137E-3</v>
      </c>
    </row>
    <row r="83" spans="2:16" x14ac:dyDescent="0.25">
      <c r="B83" s="9" t="s">
        <v>1337</v>
      </c>
      <c r="C83" s="3" t="s">
        <v>1338</v>
      </c>
      <c r="D83" s="3" t="s">
        <v>134</v>
      </c>
      <c r="E83" s="3"/>
      <c r="F83" s="3" t="s">
        <v>1339</v>
      </c>
      <c r="G83" s="8">
        <v>7.0900000000000487</v>
      </c>
      <c r="H83" s="3" t="s">
        <v>78</v>
      </c>
      <c r="I83" s="39">
        <v>4.8000000000000001E-2</v>
      </c>
      <c r="J83" s="39">
        <v>4.8500000000000272E-2</v>
      </c>
      <c r="K83" s="8">
        <v>8412704.9708809983</v>
      </c>
      <c r="L83" s="8">
        <v>104.9481</v>
      </c>
      <c r="M83" s="8">
        <v>8828.9748985029983</v>
      </c>
      <c r="N83" s="39">
        <v>0</v>
      </c>
      <c r="O83" s="39">
        <v>6.2980115883753502E-3</v>
      </c>
      <c r="P83" s="39">
        <v>3.7619442115771934E-3</v>
      </c>
    </row>
    <row r="84" spans="2:16" x14ac:dyDescent="0.25">
      <c r="B84" s="9" t="s">
        <v>1340</v>
      </c>
      <c r="C84" s="3" t="s">
        <v>1341</v>
      </c>
      <c r="D84" s="3" t="s">
        <v>134</v>
      </c>
      <c r="E84" s="3"/>
      <c r="F84" s="3" t="s">
        <v>1342</v>
      </c>
      <c r="G84" s="8">
        <v>7.1699999999999848</v>
      </c>
      <c r="H84" s="3" t="s">
        <v>78</v>
      </c>
      <c r="I84" s="39">
        <v>4.8000000000000001E-2</v>
      </c>
      <c r="J84" s="39">
        <v>4.8499999999999904E-2</v>
      </c>
      <c r="K84" s="8">
        <v>10189631.998508997</v>
      </c>
      <c r="L84" s="8">
        <v>104.53489999999999</v>
      </c>
      <c r="M84" s="8">
        <v>10651.719032427998</v>
      </c>
      <c r="N84" s="39">
        <v>0</v>
      </c>
      <c r="O84" s="39">
        <v>7.5982376973032723E-3</v>
      </c>
      <c r="P84" s="39">
        <v>4.538598559633851E-3</v>
      </c>
    </row>
    <row r="85" spans="2:16" x14ac:dyDescent="0.25">
      <c r="B85" s="9" t="s">
        <v>1343</v>
      </c>
      <c r="C85" s="3" t="s">
        <v>1344</v>
      </c>
      <c r="D85" s="3" t="s">
        <v>134</v>
      </c>
      <c r="E85" s="3"/>
      <c r="F85" s="3" t="s">
        <v>1345</v>
      </c>
      <c r="G85" s="8">
        <v>7.2599999999999367</v>
      </c>
      <c r="H85" s="3" t="s">
        <v>78</v>
      </c>
      <c r="I85" s="39">
        <v>4.8000000000000001E-2</v>
      </c>
      <c r="J85" s="39">
        <v>4.8500000000000466E-2</v>
      </c>
      <c r="K85" s="8">
        <v>7343038.8794039991</v>
      </c>
      <c r="L85" s="8">
        <v>103.9144</v>
      </c>
      <c r="M85" s="8">
        <v>7630.4730476649993</v>
      </c>
      <c r="N85" s="39">
        <v>0</v>
      </c>
      <c r="O85" s="39">
        <v>5.4430789793193596E-3</v>
      </c>
      <c r="P85" s="39">
        <v>3.251273703148289E-3</v>
      </c>
    </row>
    <row r="86" spans="2:16" x14ac:dyDescent="0.25">
      <c r="B86" s="9" t="s">
        <v>1346</v>
      </c>
      <c r="C86" s="3" t="s">
        <v>1347</v>
      </c>
      <c r="D86" s="3" t="s">
        <v>134</v>
      </c>
      <c r="E86" s="3"/>
      <c r="F86" s="3" t="s">
        <v>1348</v>
      </c>
      <c r="G86" s="8">
        <v>7.3400000000000247</v>
      </c>
      <c r="H86" s="3" t="s">
        <v>78</v>
      </c>
      <c r="I86" s="39">
        <v>4.8000000000000001E-2</v>
      </c>
      <c r="J86" s="39">
        <v>4.8499999999999828E-2</v>
      </c>
      <c r="K86" s="8">
        <v>16869952.932458997</v>
      </c>
      <c r="L86" s="8">
        <v>103.0779</v>
      </c>
      <c r="M86" s="8">
        <v>17389.198295332997</v>
      </c>
      <c r="N86" s="39">
        <v>0</v>
      </c>
      <c r="O86" s="39">
        <v>1.2404313483225939E-2</v>
      </c>
      <c r="P86" s="39">
        <v>7.4093759041253832E-3</v>
      </c>
    </row>
    <row r="87" spans="2:16" x14ac:dyDescent="0.25">
      <c r="B87" s="9" t="s">
        <v>1349</v>
      </c>
      <c r="C87" s="3" t="s">
        <v>1350</v>
      </c>
      <c r="D87" s="3" t="s">
        <v>134</v>
      </c>
      <c r="E87" s="3"/>
      <c r="F87" s="3" t="s">
        <v>1351</v>
      </c>
      <c r="G87" s="8">
        <v>7.3299999999999663</v>
      </c>
      <c r="H87" s="3" t="s">
        <v>78</v>
      </c>
      <c r="I87" s="39">
        <v>4.8000000000000001E-2</v>
      </c>
      <c r="J87" s="39">
        <v>4.8500000000000029E-2</v>
      </c>
      <c r="K87" s="8">
        <v>12616097.320863998</v>
      </c>
      <c r="L87" s="8">
        <v>103.80880000000001</v>
      </c>
      <c r="M87" s="8">
        <v>13096.618725208999</v>
      </c>
      <c r="N87" s="39">
        <v>0</v>
      </c>
      <c r="O87" s="39">
        <v>9.3422687739077477E-3</v>
      </c>
      <c r="P87" s="39">
        <v>5.5803476135023629E-3</v>
      </c>
    </row>
    <row r="88" spans="2:16" x14ac:dyDescent="0.25">
      <c r="B88" s="9" t="s">
        <v>1352</v>
      </c>
      <c r="C88" s="3" t="s">
        <v>1353</v>
      </c>
      <c r="D88" s="3" t="s">
        <v>134</v>
      </c>
      <c r="E88" s="3"/>
      <c r="F88" s="3" t="s">
        <v>1354</v>
      </c>
      <c r="G88" s="8">
        <v>7.4199999999998898</v>
      </c>
      <c r="H88" s="3" t="s">
        <v>78</v>
      </c>
      <c r="I88" s="39">
        <v>4.8000000000000001E-2</v>
      </c>
      <c r="J88" s="39">
        <v>4.8500000000000203E-2</v>
      </c>
      <c r="K88" s="8">
        <v>1986109.9333079997</v>
      </c>
      <c r="L88" s="8">
        <v>103.09780000000001</v>
      </c>
      <c r="M88" s="8">
        <v>2047.6361796469998</v>
      </c>
      <c r="N88" s="39">
        <v>0</v>
      </c>
      <c r="O88" s="39">
        <v>1.4606493433773416E-3</v>
      </c>
      <c r="P88" s="39">
        <v>8.724787602176977E-4</v>
      </c>
    </row>
    <row r="89" spans="2:16" x14ac:dyDescent="0.25">
      <c r="B89" s="9" t="s">
        <v>1355</v>
      </c>
      <c r="C89" s="3" t="s">
        <v>1356</v>
      </c>
      <c r="D89" s="3" t="s">
        <v>134</v>
      </c>
      <c r="E89" s="3"/>
      <c r="F89" s="3" t="s">
        <v>1357</v>
      </c>
      <c r="G89" s="8">
        <v>7.500000000000024</v>
      </c>
      <c r="H89" s="3" t="s">
        <v>78</v>
      </c>
      <c r="I89" s="39">
        <v>4.8000000000000001E-2</v>
      </c>
      <c r="J89" s="39">
        <v>4.8499999999999863E-2</v>
      </c>
      <c r="K89" s="8">
        <v>17645367.463553995</v>
      </c>
      <c r="L89" s="8">
        <v>102.4911</v>
      </c>
      <c r="M89" s="8">
        <v>18084.938133375996</v>
      </c>
      <c r="N89" s="39">
        <v>0</v>
      </c>
      <c r="O89" s="39">
        <v>1.2900608649183671E-2</v>
      </c>
      <c r="P89" s="39">
        <v>7.7058241879384114E-3</v>
      </c>
    </row>
    <row r="90" spans="2:16" x14ac:dyDescent="0.25">
      <c r="B90" s="9" t="s">
        <v>1358</v>
      </c>
      <c r="C90" s="3" t="s">
        <v>1359</v>
      </c>
      <c r="D90" s="3" t="s">
        <v>134</v>
      </c>
      <c r="E90" s="3"/>
      <c r="F90" s="3" t="s">
        <v>1360</v>
      </c>
      <c r="G90" s="8">
        <v>7.5800000000000107</v>
      </c>
      <c r="H90" s="3" t="s">
        <v>78</v>
      </c>
      <c r="I90" s="39">
        <v>4.8000000000000001E-2</v>
      </c>
      <c r="J90" s="39">
        <v>4.8500000000000022E-2</v>
      </c>
      <c r="K90" s="8">
        <v>12233112.176164998</v>
      </c>
      <c r="L90" s="8">
        <v>102.086</v>
      </c>
      <c r="M90" s="8">
        <v>12488.292758518997</v>
      </c>
      <c r="N90" s="39">
        <v>0</v>
      </c>
      <c r="O90" s="39">
        <v>8.9083289301810573E-3</v>
      </c>
      <c r="P90" s="39">
        <v>5.3211455684801737E-3</v>
      </c>
    </row>
    <row r="91" spans="2:16" x14ac:dyDescent="0.25">
      <c r="B91" s="9" t="s">
        <v>1361</v>
      </c>
      <c r="C91" s="3" t="s">
        <v>1362</v>
      </c>
      <c r="D91" s="3" t="s">
        <v>134</v>
      </c>
      <c r="E91" s="3"/>
      <c r="F91" s="3" t="s">
        <v>1363</v>
      </c>
      <c r="G91" s="8">
        <v>7.6700000000000053</v>
      </c>
      <c r="H91" s="3" t="s">
        <v>78</v>
      </c>
      <c r="I91" s="39">
        <v>4.8000000000000001E-2</v>
      </c>
      <c r="J91" s="39">
        <v>4.8500000000000168E-2</v>
      </c>
      <c r="K91" s="8">
        <v>13262534.521299997</v>
      </c>
      <c r="L91" s="8">
        <v>101.3835</v>
      </c>
      <c r="M91" s="8">
        <v>13446.023726076997</v>
      </c>
      <c r="N91" s="39">
        <v>0</v>
      </c>
      <c r="O91" s="39">
        <v>9.5915113835878443E-3</v>
      </c>
      <c r="P91" s="39">
        <v>5.7292258395277157E-3</v>
      </c>
    </row>
    <row r="92" spans="2:16" x14ac:dyDescent="0.25">
      <c r="B92" s="9" t="s">
        <v>1364</v>
      </c>
      <c r="C92" s="3" t="s">
        <v>1365</v>
      </c>
      <c r="D92" s="3" t="s">
        <v>134</v>
      </c>
      <c r="E92" s="3"/>
      <c r="F92" s="3" t="s">
        <v>1366</v>
      </c>
      <c r="G92" s="8">
        <v>7.5700000000000403</v>
      </c>
      <c r="H92" s="3" t="s">
        <v>78</v>
      </c>
      <c r="I92" s="39">
        <v>4.8000000000000001E-2</v>
      </c>
      <c r="J92" s="39">
        <v>4.849999999999955E-2</v>
      </c>
      <c r="K92" s="8">
        <v>10197314.254815998</v>
      </c>
      <c r="L92" s="8">
        <v>103.8081</v>
      </c>
      <c r="M92" s="8">
        <v>10585.639264688998</v>
      </c>
      <c r="N92" s="39">
        <v>0</v>
      </c>
      <c r="O92" s="39">
        <v>7.5511007252582005E-3</v>
      </c>
      <c r="P92" s="39">
        <v>4.5104425842679855E-3</v>
      </c>
    </row>
    <row r="93" spans="2:16" x14ac:dyDescent="0.25">
      <c r="B93" s="9" t="s">
        <v>1367</v>
      </c>
      <c r="C93" s="3" t="s">
        <v>1368</v>
      </c>
      <c r="D93" s="3" t="s">
        <v>134</v>
      </c>
      <c r="E93" s="3"/>
      <c r="F93" s="3" t="s">
        <v>1369</v>
      </c>
      <c r="G93" s="8">
        <v>7.6599999999999611</v>
      </c>
      <c r="H93" s="3" t="s">
        <v>78</v>
      </c>
      <c r="I93" s="39">
        <v>4.8000000000000001E-2</v>
      </c>
      <c r="J93" s="39">
        <v>4.8499999999999745E-2</v>
      </c>
      <c r="K93" s="8">
        <v>8348075.3467199989</v>
      </c>
      <c r="L93" s="8">
        <v>103.28789999999999</v>
      </c>
      <c r="M93" s="8">
        <v>8622.5556725479983</v>
      </c>
      <c r="N93" s="39">
        <v>0</v>
      </c>
      <c r="O93" s="39">
        <v>6.1507656518908684E-3</v>
      </c>
      <c r="P93" s="39">
        <v>3.6739908963660103E-3</v>
      </c>
    </row>
    <row r="94" spans="2:16" x14ac:dyDescent="0.25">
      <c r="B94" s="9" t="s">
        <v>1370</v>
      </c>
      <c r="C94" s="3" t="s">
        <v>1371</v>
      </c>
      <c r="D94" s="3" t="s">
        <v>134</v>
      </c>
      <c r="E94" s="3"/>
      <c r="F94" s="3" t="s">
        <v>1372</v>
      </c>
      <c r="G94" s="8">
        <v>7.7400000000000242</v>
      </c>
      <c r="H94" s="3" t="s">
        <v>78</v>
      </c>
      <c r="I94" s="39">
        <v>4.8000000000000001E-2</v>
      </c>
      <c r="J94" s="39">
        <v>4.8499999999999946E-2</v>
      </c>
      <c r="K94" s="8">
        <v>15964081.002976999</v>
      </c>
      <c r="L94" s="8">
        <v>103.4898</v>
      </c>
      <c r="M94" s="8">
        <v>16521.189897576998</v>
      </c>
      <c r="N94" s="39">
        <v>0</v>
      </c>
      <c r="O94" s="39">
        <v>1.1785133226093107E-2</v>
      </c>
      <c r="P94" s="39">
        <v>7.0395255868374454E-3</v>
      </c>
    </row>
    <row r="95" spans="2:16" x14ac:dyDescent="0.25">
      <c r="B95" s="9" t="s">
        <v>1373</v>
      </c>
      <c r="C95" s="3" t="s">
        <v>1374</v>
      </c>
      <c r="D95" s="3" t="s">
        <v>134</v>
      </c>
      <c r="E95" s="3"/>
      <c r="F95" s="3" t="s">
        <v>1375</v>
      </c>
      <c r="G95" s="8">
        <v>7.8199999999999852</v>
      </c>
      <c r="H95" s="3" t="s">
        <v>78</v>
      </c>
      <c r="I95" s="39">
        <v>4.8000000000000001E-2</v>
      </c>
      <c r="J95" s="39">
        <v>4.8499999999999918E-2</v>
      </c>
      <c r="K95" s="8">
        <v>13024525.534614999</v>
      </c>
      <c r="L95" s="8">
        <v>103.2989</v>
      </c>
      <c r="M95" s="8">
        <v>13454.193960713998</v>
      </c>
      <c r="N95" s="39">
        <v>0</v>
      </c>
      <c r="O95" s="39">
        <v>9.5973394930813135E-3</v>
      </c>
      <c r="P95" s="39">
        <v>5.7327071006314364E-3</v>
      </c>
    </row>
    <row r="96" spans="2:16" x14ac:dyDescent="0.25">
      <c r="B96" s="9" t="s">
        <v>1376</v>
      </c>
      <c r="C96" s="3" t="s">
        <v>1377</v>
      </c>
      <c r="D96" s="3" t="s">
        <v>134</v>
      </c>
      <c r="E96" s="3"/>
      <c r="F96" s="3" t="s">
        <v>1378</v>
      </c>
      <c r="G96" s="8">
        <v>7.9000000000000403</v>
      </c>
      <c r="H96" s="3" t="s">
        <v>78</v>
      </c>
      <c r="I96" s="39">
        <v>4.8000000000000001E-2</v>
      </c>
      <c r="J96" s="39">
        <v>4.8499999999999661E-2</v>
      </c>
      <c r="K96" s="8">
        <v>9881566.472657999</v>
      </c>
      <c r="L96" s="8">
        <v>102.5874</v>
      </c>
      <c r="M96" s="8">
        <v>10137.237808821999</v>
      </c>
      <c r="N96" s="39">
        <v>0</v>
      </c>
      <c r="O96" s="39">
        <v>7.231240537891084E-3</v>
      </c>
      <c r="P96" s="39">
        <v>4.3193828881250432E-3</v>
      </c>
    </row>
    <row r="97" spans="2:16" x14ac:dyDescent="0.25">
      <c r="B97" s="9" t="s">
        <v>1379</v>
      </c>
      <c r="C97" s="3" t="s">
        <v>1380</v>
      </c>
      <c r="D97" s="3" t="s">
        <v>134</v>
      </c>
      <c r="E97" s="3"/>
      <c r="F97" s="3" t="s">
        <v>1381</v>
      </c>
      <c r="G97" s="8">
        <v>7.9899999999999993</v>
      </c>
      <c r="H97" s="3" t="s">
        <v>78</v>
      </c>
      <c r="I97" s="39">
        <v>4.8000000000000001E-2</v>
      </c>
      <c r="J97" s="39">
        <v>4.849999999999996E-2</v>
      </c>
      <c r="K97" s="8">
        <v>13715082.849254997</v>
      </c>
      <c r="L97" s="8">
        <v>102.08</v>
      </c>
      <c r="M97" s="8">
        <v>14000.355246096999</v>
      </c>
      <c r="N97" s="39">
        <v>0</v>
      </c>
      <c r="O97" s="39">
        <v>9.9869351306277904E-3</v>
      </c>
      <c r="P97" s="39">
        <v>5.965421352257921E-3</v>
      </c>
    </row>
    <row r="98" spans="2:16" x14ac:dyDescent="0.25">
      <c r="B98" s="9" t="s">
        <v>1382</v>
      </c>
      <c r="C98" s="3" t="s">
        <v>1383</v>
      </c>
      <c r="D98" s="3" t="s">
        <v>134</v>
      </c>
      <c r="E98" s="3"/>
      <c r="F98" s="3" t="s">
        <v>1384</v>
      </c>
      <c r="G98" s="8">
        <v>7.8800000000000487</v>
      </c>
      <c r="H98" s="3" t="s">
        <v>78</v>
      </c>
      <c r="I98" s="39">
        <v>4.8000000000000001E-2</v>
      </c>
      <c r="J98" s="39">
        <v>4.8499999999999786E-2</v>
      </c>
      <c r="K98" s="8">
        <v>9590838.8830589987</v>
      </c>
      <c r="L98" s="8">
        <v>104.0116</v>
      </c>
      <c r="M98" s="8">
        <v>9975.5875453709978</v>
      </c>
      <c r="N98" s="39">
        <v>0</v>
      </c>
      <c r="O98" s="39">
        <v>7.1159298428011076E-3</v>
      </c>
      <c r="P98" s="39">
        <v>4.2505052120776765E-3</v>
      </c>
    </row>
    <row r="99" spans="2:16" x14ac:dyDescent="0.25">
      <c r="B99" s="9" t="s">
        <v>1385</v>
      </c>
      <c r="C99" s="3" t="s">
        <v>1386</v>
      </c>
      <c r="D99" s="3" t="s">
        <v>134</v>
      </c>
      <c r="E99" s="3"/>
      <c r="F99" s="3" t="s">
        <v>1387</v>
      </c>
      <c r="G99" s="8">
        <v>7.960000000000016</v>
      </c>
      <c r="H99" s="3" t="s">
        <v>78</v>
      </c>
      <c r="I99" s="39">
        <v>4.8000000000000001E-2</v>
      </c>
      <c r="J99" s="39">
        <v>4.8500000000000376E-2</v>
      </c>
      <c r="K99" s="8">
        <v>10217823.764772998</v>
      </c>
      <c r="L99" s="8">
        <v>103.3015</v>
      </c>
      <c r="M99" s="8">
        <v>10555.160375135998</v>
      </c>
      <c r="N99" s="39">
        <v>0</v>
      </c>
      <c r="O99" s="39">
        <v>7.5293590846020296E-3</v>
      </c>
      <c r="P99" s="39">
        <v>4.4974558124799436E-3</v>
      </c>
    </row>
    <row r="100" spans="2:16" x14ac:dyDescent="0.25">
      <c r="B100" s="9" t="s">
        <v>1388</v>
      </c>
      <c r="C100" s="3" t="s">
        <v>1389</v>
      </c>
      <c r="D100" s="3" t="s">
        <v>134</v>
      </c>
      <c r="E100" s="3"/>
      <c r="F100" s="3" t="s">
        <v>1390</v>
      </c>
      <c r="G100" s="8">
        <v>8.0499999999999741</v>
      </c>
      <c r="H100" s="3" t="s">
        <v>78</v>
      </c>
      <c r="I100" s="39">
        <v>4.8000000000000001E-2</v>
      </c>
      <c r="J100" s="39">
        <v>4.8500000000000008E-2</v>
      </c>
      <c r="K100" s="8">
        <v>15748625.429302998</v>
      </c>
      <c r="L100" s="8">
        <v>102.7958</v>
      </c>
      <c r="M100" s="8">
        <v>16188.923045666997</v>
      </c>
      <c r="N100" s="39">
        <v>0</v>
      </c>
      <c r="O100" s="39">
        <v>1.1548115847765642E-2</v>
      </c>
      <c r="P100" s="39">
        <v>6.8979497669250179E-3</v>
      </c>
    </row>
    <row r="101" spans="2:16" x14ac:dyDescent="0.25">
      <c r="B101" s="9" t="s">
        <v>1391</v>
      </c>
      <c r="C101" s="3" t="s">
        <v>1392</v>
      </c>
      <c r="D101" s="3" t="s">
        <v>134</v>
      </c>
      <c r="E101" s="3"/>
      <c r="F101" s="3" t="s">
        <v>1393</v>
      </c>
      <c r="G101" s="8">
        <v>8.1300000000000399</v>
      </c>
      <c r="H101" s="3" t="s">
        <v>78</v>
      </c>
      <c r="I101" s="39">
        <v>4.8000000000000001E-2</v>
      </c>
      <c r="J101" s="39">
        <v>4.8499999999999772E-2</v>
      </c>
      <c r="K101" s="8">
        <v>10692573.108661998</v>
      </c>
      <c r="L101" s="8">
        <v>102.4911</v>
      </c>
      <c r="M101" s="8">
        <v>10958.939991459998</v>
      </c>
      <c r="N101" s="39">
        <v>0</v>
      </c>
      <c r="O101" s="39">
        <v>7.8173889784450262E-3</v>
      </c>
      <c r="P101" s="39">
        <v>4.6695025571864531E-3</v>
      </c>
    </row>
    <row r="102" spans="2:16" x14ac:dyDescent="0.25">
      <c r="B102" s="9" t="s">
        <v>1394</v>
      </c>
      <c r="C102" s="3" t="s">
        <v>1395</v>
      </c>
      <c r="D102" s="3" t="s">
        <v>134</v>
      </c>
      <c r="E102" s="3"/>
      <c r="F102" s="3" t="s">
        <v>1396</v>
      </c>
      <c r="G102" s="8">
        <v>8.2200000000000308</v>
      </c>
      <c r="H102" s="3" t="s">
        <v>78</v>
      </c>
      <c r="I102" s="39">
        <v>4.8000000000000001E-2</v>
      </c>
      <c r="J102" s="39">
        <v>4.8499999999999641E-2</v>
      </c>
      <c r="K102" s="8">
        <v>8905778.9628409985</v>
      </c>
      <c r="L102" s="8">
        <v>102.37269999999999</v>
      </c>
      <c r="M102" s="8">
        <v>9117.085359749999</v>
      </c>
      <c r="N102" s="39">
        <v>0</v>
      </c>
      <c r="O102" s="39">
        <v>6.5035306938802766E-3</v>
      </c>
      <c r="P102" s="39">
        <v>3.8847054034984395E-3</v>
      </c>
    </row>
    <row r="103" spans="2:16" x14ac:dyDescent="0.25">
      <c r="B103" s="9" t="s">
        <v>1397</v>
      </c>
      <c r="C103" s="3" t="s">
        <v>1398</v>
      </c>
      <c r="D103" s="3" t="s">
        <v>134</v>
      </c>
      <c r="E103" s="3"/>
      <c r="F103" s="3" t="s">
        <v>1399</v>
      </c>
      <c r="G103" s="8">
        <v>8.2999999999999989</v>
      </c>
      <c r="H103" s="3" t="s">
        <v>78</v>
      </c>
      <c r="I103" s="39">
        <v>4.8000000000000001E-2</v>
      </c>
      <c r="J103" s="39">
        <v>4.850000000000021E-2</v>
      </c>
      <c r="K103" s="8">
        <v>15362257.272652999</v>
      </c>
      <c r="L103" s="8">
        <v>101.6808</v>
      </c>
      <c r="M103" s="8">
        <v>15620.470060600997</v>
      </c>
      <c r="N103" s="39">
        <v>0</v>
      </c>
      <c r="O103" s="39">
        <v>1.114261877380757E-2</v>
      </c>
      <c r="P103" s="39">
        <v>6.6557372290815351E-3</v>
      </c>
    </row>
    <row r="104" spans="2:16" x14ac:dyDescent="0.25">
      <c r="B104" s="9" t="s">
        <v>1400</v>
      </c>
      <c r="C104" s="3" t="s">
        <v>1401</v>
      </c>
      <c r="D104" s="3" t="s">
        <v>134</v>
      </c>
      <c r="E104" s="3"/>
      <c r="F104" s="3" t="s">
        <v>1402</v>
      </c>
      <c r="G104" s="8">
        <v>8.1899999999999586</v>
      </c>
      <c r="H104" s="3" t="s">
        <v>78</v>
      </c>
      <c r="I104" s="39">
        <v>4.8000000000000001E-2</v>
      </c>
      <c r="J104" s="39">
        <v>4.8499999999999703E-2</v>
      </c>
      <c r="K104" s="8">
        <v>11528811.375470998</v>
      </c>
      <c r="L104" s="8">
        <v>103.9097</v>
      </c>
      <c r="M104" s="8">
        <v>11979.556458679999</v>
      </c>
      <c r="N104" s="39">
        <v>0</v>
      </c>
      <c r="O104" s="39">
        <v>8.5454298225670494E-3</v>
      </c>
      <c r="P104" s="39">
        <v>5.1043777556366897E-3</v>
      </c>
    </row>
    <row r="105" spans="2:16" x14ac:dyDescent="0.25">
      <c r="B105" s="9" t="s">
        <v>1403</v>
      </c>
      <c r="C105" s="3" t="s">
        <v>1404</v>
      </c>
      <c r="D105" s="3" t="s">
        <v>134</v>
      </c>
      <c r="E105" s="3"/>
      <c r="F105" s="3" t="s">
        <v>1405</v>
      </c>
      <c r="G105" s="8">
        <v>8.2700000000000173</v>
      </c>
      <c r="H105" s="3" t="s">
        <v>78</v>
      </c>
      <c r="I105" s="39">
        <v>4.8000000000000001E-2</v>
      </c>
      <c r="J105" s="39">
        <v>4.8499999999999724E-2</v>
      </c>
      <c r="K105" s="8">
        <v>13971346.004595999</v>
      </c>
      <c r="L105" s="8">
        <v>103.5038</v>
      </c>
      <c r="M105" s="8">
        <v>14460.870819514997</v>
      </c>
      <c r="N105" s="39">
        <v>0</v>
      </c>
      <c r="O105" s="39">
        <v>1.0315436734874695E-2</v>
      </c>
      <c r="P105" s="39">
        <v>6.1616427613882989E-3</v>
      </c>
    </row>
    <row r="106" spans="2:16" x14ac:dyDescent="0.25">
      <c r="B106" s="9" t="s">
        <v>1406</v>
      </c>
      <c r="C106" s="3" t="s">
        <v>1407</v>
      </c>
      <c r="D106" s="3" t="s">
        <v>134</v>
      </c>
      <c r="E106" s="3"/>
      <c r="F106" s="3" t="s">
        <v>1408</v>
      </c>
      <c r="G106" s="8">
        <v>8.3499999999999872</v>
      </c>
      <c r="H106" s="3" t="s">
        <v>78</v>
      </c>
      <c r="I106" s="39">
        <v>4.8000000000000001E-2</v>
      </c>
      <c r="J106" s="39">
        <v>4.8499999999999849E-2</v>
      </c>
      <c r="K106" s="8">
        <v>23502347.863759995</v>
      </c>
      <c r="L106" s="8">
        <v>104.0312</v>
      </c>
      <c r="M106" s="8">
        <v>24449.765264789996</v>
      </c>
      <c r="N106" s="39">
        <v>0</v>
      </c>
      <c r="O106" s="39">
        <v>1.7440858847250038E-2</v>
      </c>
      <c r="P106" s="39">
        <v>1.0417817919936928E-2</v>
      </c>
    </row>
    <row r="107" spans="2:16" x14ac:dyDescent="0.25">
      <c r="B107" s="9" t="s">
        <v>1409</v>
      </c>
      <c r="C107" s="3" t="s">
        <v>1410</v>
      </c>
      <c r="D107" s="3" t="s">
        <v>134</v>
      </c>
      <c r="E107" s="3"/>
      <c r="F107" s="3" t="s">
        <v>1411</v>
      </c>
      <c r="G107" s="8">
        <v>8.429999999999982</v>
      </c>
      <c r="H107" s="3" t="s">
        <v>78</v>
      </c>
      <c r="I107" s="39">
        <v>4.8000000000000001E-2</v>
      </c>
      <c r="J107" s="39">
        <v>4.8499999999999835E-2</v>
      </c>
      <c r="K107" s="8">
        <v>16970527.058605995</v>
      </c>
      <c r="L107" s="8">
        <v>104.3579</v>
      </c>
      <c r="M107" s="8">
        <v>17710.088245085997</v>
      </c>
      <c r="N107" s="39">
        <v>0</v>
      </c>
      <c r="O107" s="39">
        <v>1.2633215325780758E-2</v>
      </c>
      <c r="P107" s="39">
        <v>7.5461041316834069E-3</v>
      </c>
    </row>
    <row r="108" spans="2:16" x14ac:dyDescent="0.25">
      <c r="B108" s="9" t="s">
        <v>1412</v>
      </c>
      <c r="C108" s="3" t="s">
        <v>1413</v>
      </c>
      <c r="D108" s="3" t="s">
        <v>134</v>
      </c>
      <c r="E108" s="3"/>
      <c r="F108" s="3" t="s">
        <v>1414</v>
      </c>
      <c r="G108" s="8">
        <v>8.52</v>
      </c>
      <c r="H108" s="3" t="s">
        <v>78</v>
      </c>
      <c r="I108" s="39">
        <v>4.8000000000000001E-2</v>
      </c>
      <c r="J108" s="39">
        <v>4.8500000000000008E-2</v>
      </c>
      <c r="K108" s="8">
        <v>18688462.815326996</v>
      </c>
      <c r="L108" s="8">
        <v>103.6298</v>
      </c>
      <c r="M108" s="8">
        <v>19366.809648730996</v>
      </c>
      <c r="N108" s="39">
        <v>0</v>
      </c>
      <c r="O108" s="39">
        <v>1.3815011708578814E-2</v>
      </c>
      <c r="P108" s="39">
        <v>8.2520177361829622E-3</v>
      </c>
    </row>
    <row r="109" spans="2:16" x14ac:dyDescent="0.25">
      <c r="B109" s="9" t="s">
        <v>1415</v>
      </c>
      <c r="C109" s="3" t="s">
        <v>1416</v>
      </c>
      <c r="D109" s="3" t="s">
        <v>134</v>
      </c>
      <c r="E109" s="3"/>
      <c r="F109" s="3" t="s">
        <v>1417</v>
      </c>
      <c r="G109" s="8">
        <v>8.6000000000000068</v>
      </c>
      <c r="H109" s="3" t="s">
        <v>78</v>
      </c>
      <c r="I109" s="39">
        <v>4.8000000000000001E-2</v>
      </c>
      <c r="J109" s="39">
        <v>4.8499999999999953E-2</v>
      </c>
      <c r="K109" s="8">
        <v>4886901.723056999</v>
      </c>
      <c r="L109" s="8">
        <v>102.5954</v>
      </c>
      <c r="M109" s="8">
        <v>5013.7385177439992</v>
      </c>
      <c r="N109" s="39">
        <v>0</v>
      </c>
      <c r="O109" s="39">
        <v>3.5764722007749217E-3</v>
      </c>
      <c r="P109" s="39">
        <v>2.136307420965339E-3</v>
      </c>
    </row>
    <row r="110" spans="2:16" x14ac:dyDescent="0.25">
      <c r="B110" s="9" t="s">
        <v>1418</v>
      </c>
      <c r="C110" s="3" t="s">
        <v>1419</v>
      </c>
      <c r="D110" s="3" t="s">
        <v>134</v>
      </c>
      <c r="E110" s="3"/>
      <c r="F110" s="3" t="s">
        <v>1420</v>
      </c>
      <c r="G110" s="8">
        <v>8.4799999999997446</v>
      </c>
      <c r="H110" s="3" t="s">
        <v>78</v>
      </c>
      <c r="I110" s="39">
        <v>4.8000000000000001E-2</v>
      </c>
      <c r="J110" s="39">
        <v>4.8499999999997406E-2</v>
      </c>
      <c r="K110" s="8">
        <v>1375053.3995329998</v>
      </c>
      <c r="L110" s="8">
        <v>104.4293</v>
      </c>
      <c r="M110" s="8">
        <v>1435.9591169039998</v>
      </c>
      <c r="N110" s="39">
        <v>0</v>
      </c>
      <c r="O110" s="39">
        <v>1.0243190475292927E-3</v>
      </c>
      <c r="P110" s="39">
        <v>6.1184884428819016E-4</v>
      </c>
    </row>
    <row r="111" spans="2:16" x14ac:dyDescent="0.25">
      <c r="B111" s="9" t="s">
        <v>1421</v>
      </c>
      <c r="C111" s="3" t="s">
        <v>1422</v>
      </c>
      <c r="D111" s="3" t="s">
        <v>134</v>
      </c>
      <c r="E111" s="3"/>
      <c r="F111" s="3" t="s">
        <v>1423</v>
      </c>
      <c r="G111" s="8">
        <v>8.569999999999979</v>
      </c>
      <c r="H111" s="3" t="s">
        <v>78</v>
      </c>
      <c r="I111" s="39">
        <v>4.8000000000000001E-2</v>
      </c>
      <c r="J111" s="39">
        <v>4.8499999999999696E-2</v>
      </c>
      <c r="K111" s="8">
        <v>9703253.5510369986</v>
      </c>
      <c r="L111" s="8">
        <v>103.69540000000001</v>
      </c>
      <c r="M111" s="8">
        <v>10061.830164422998</v>
      </c>
      <c r="N111" s="39">
        <v>0</v>
      </c>
      <c r="O111" s="39">
        <v>7.1774496704646151E-3</v>
      </c>
      <c r="P111" s="39">
        <v>4.2872523911402132E-3</v>
      </c>
    </row>
    <row r="112" spans="2:16" x14ac:dyDescent="0.25">
      <c r="B112" s="9" t="s">
        <v>1424</v>
      </c>
      <c r="C112" s="3" t="s">
        <v>1425</v>
      </c>
      <c r="D112" s="3" t="s">
        <v>134</v>
      </c>
      <c r="E112" s="3"/>
      <c r="F112" s="3" t="s">
        <v>1426</v>
      </c>
      <c r="G112" s="8">
        <v>8.6499999999999186</v>
      </c>
      <c r="H112" s="3" t="s">
        <v>78</v>
      </c>
      <c r="I112" s="39">
        <v>4.8000000000000001E-2</v>
      </c>
      <c r="J112" s="39">
        <v>4.8499999999990578E-2</v>
      </c>
      <c r="K112" s="8">
        <v>506887.95742899994</v>
      </c>
      <c r="L112" s="8">
        <v>103.0958</v>
      </c>
      <c r="M112" s="8">
        <v>522.58038045799992</v>
      </c>
      <c r="N112" s="39">
        <v>0</v>
      </c>
      <c r="O112" s="39">
        <v>3.7277456667592605E-4</v>
      </c>
      <c r="P112" s="39">
        <v>2.2266664702842373E-4</v>
      </c>
    </row>
    <row r="113" spans="2:16" x14ac:dyDescent="0.25">
      <c r="B113" s="9" t="s">
        <v>1427</v>
      </c>
      <c r="C113" s="3" t="s">
        <v>1428</v>
      </c>
      <c r="D113" s="3" t="s">
        <v>134</v>
      </c>
      <c r="E113" s="3"/>
      <c r="F113" s="3" t="s">
        <v>1429</v>
      </c>
      <c r="G113" s="8">
        <v>8.730000000000036</v>
      </c>
      <c r="H113" s="3" t="s">
        <v>78</v>
      </c>
      <c r="I113" s="39">
        <v>4.8000000000000001E-2</v>
      </c>
      <c r="J113" s="39">
        <v>4.8499999999999883E-2</v>
      </c>
      <c r="K113" s="8">
        <v>7039765.9538169987</v>
      </c>
      <c r="L113" s="8">
        <v>102.8955</v>
      </c>
      <c r="M113" s="8">
        <v>7243.6006143199984</v>
      </c>
      <c r="N113" s="39">
        <v>0</v>
      </c>
      <c r="O113" s="39">
        <v>5.1671095608489415E-3</v>
      </c>
      <c r="P113" s="39">
        <v>3.0864309520959804E-3</v>
      </c>
    </row>
    <row r="114" spans="2:16" x14ac:dyDescent="0.25">
      <c r="B114" s="9" t="s">
        <v>1430</v>
      </c>
      <c r="C114" s="3" t="s">
        <v>1431</v>
      </c>
      <c r="D114" s="3" t="s">
        <v>134</v>
      </c>
      <c r="E114" s="3"/>
      <c r="F114" s="3" t="s">
        <v>1432</v>
      </c>
      <c r="G114" s="8">
        <v>8.8200000000000021</v>
      </c>
      <c r="H114" s="3" t="s">
        <v>78</v>
      </c>
      <c r="I114" s="39">
        <v>4.8000000000000001E-2</v>
      </c>
      <c r="J114" s="39">
        <v>4.8500000000000092E-2</v>
      </c>
      <c r="K114" s="8">
        <v>18988916.564286996</v>
      </c>
      <c r="L114" s="8">
        <v>102.9007</v>
      </c>
      <c r="M114" s="8">
        <v>19539.732911469997</v>
      </c>
      <c r="N114" s="39">
        <v>0</v>
      </c>
      <c r="O114" s="39">
        <v>1.3938363821949819E-2</v>
      </c>
      <c r="P114" s="39">
        <v>8.3256987325371744E-3</v>
      </c>
    </row>
    <row r="115" spans="2:16" x14ac:dyDescent="0.25">
      <c r="B115" s="9" t="s">
        <v>1433</v>
      </c>
      <c r="C115" s="3" t="s">
        <v>1434</v>
      </c>
      <c r="D115" s="3" t="s">
        <v>134</v>
      </c>
      <c r="E115" s="3"/>
      <c r="F115" s="3" t="s">
        <v>1435</v>
      </c>
      <c r="G115" s="8">
        <v>8.9000000000000288</v>
      </c>
      <c r="H115" s="3" t="s">
        <v>78</v>
      </c>
      <c r="I115" s="39">
        <v>4.8000000000000001E-2</v>
      </c>
      <c r="J115" s="39">
        <v>4.8499999999999786E-2</v>
      </c>
      <c r="K115" s="8">
        <v>10109426.423487999</v>
      </c>
      <c r="L115" s="8">
        <v>102.38939999999999</v>
      </c>
      <c r="M115" s="8">
        <v>10350.984461055998</v>
      </c>
      <c r="N115" s="39">
        <v>0</v>
      </c>
      <c r="O115" s="39">
        <v>7.3837133796673593E-3</v>
      </c>
      <c r="P115" s="39">
        <v>4.4104583516255723E-3</v>
      </c>
    </row>
    <row r="116" spans="2:16" x14ac:dyDescent="0.25">
      <c r="B116" s="9" t="s">
        <v>1436</v>
      </c>
      <c r="C116" s="3" t="s">
        <v>1437</v>
      </c>
      <c r="D116" s="3" t="s">
        <v>134</v>
      </c>
      <c r="E116" s="3"/>
      <c r="F116" s="3" t="s">
        <v>1438</v>
      </c>
      <c r="G116" s="8">
        <v>8.7699999999999356</v>
      </c>
      <c r="H116" s="3" t="s">
        <v>78</v>
      </c>
      <c r="I116" s="39">
        <v>4.8000000000000001E-2</v>
      </c>
      <c r="J116" s="39">
        <v>4.8499999999999141E-2</v>
      </c>
      <c r="K116" s="8">
        <v>4523439.3764959993</v>
      </c>
      <c r="L116" s="8">
        <v>104.85039999999999</v>
      </c>
      <c r="M116" s="8">
        <v>4742.844785068999</v>
      </c>
      <c r="N116" s="39">
        <v>0</v>
      </c>
      <c r="O116" s="39">
        <v>3.3832343801651157E-3</v>
      </c>
      <c r="P116" s="39">
        <v>2.0208821172007932E-3</v>
      </c>
    </row>
    <row r="117" spans="2:16" x14ac:dyDescent="0.25">
      <c r="B117" s="9" t="s">
        <v>1439</v>
      </c>
      <c r="C117" s="3" t="s">
        <v>1440</v>
      </c>
      <c r="D117" s="3" t="s">
        <v>134</v>
      </c>
      <c r="E117" s="3"/>
      <c r="F117" s="3" t="s">
        <v>1441</v>
      </c>
      <c r="G117" s="8">
        <v>8.9399999999997881</v>
      </c>
      <c r="H117" s="3" t="s">
        <v>78</v>
      </c>
      <c r="I117" s="39">
        <v>4.8000000000000001E-2</v>
      </c>
      <c r="J117" s="39">
        <v>4.8500000000001459E-2</v>
      </c>
      <c r="K117" s="8">
        <v>2194799.4830789994</v>
      </c>
      <c r="L117" s="8">
        <v>104.66419999999999</v>
      </c>
      <c r="M117" s="8">
        <v>2297.1692295089997</v>
      </c>
      <c r="N117" s="39">
        <v>0</v>
      </c>
      <c r="O117" s="39">
        <v>1.6386498539439746E-3</v>
      </c>
      <c r="P117" s="39">
        <v>9.7880247540741024E-4</v>
      </c>
    </row>
    <row r="118" spans="2:16" x14ac:dyDescent="0.25">
      <c r="B118" s="9" t="s">
        <v>1442</v>
      </c>
      <c r="C118" s="3" t="s">
        <v>1443</v>
      </c>
      <c r="D118" s="3" t="s">
        <v>134</v>
      </c>
      <c r="E118" s="3"/>
      <c r="F118" s="3" t="s">
        <v>1444</v>
      </c>
      <c r="G118" s="8">
        <v>9.0200000000000049</v>
      </c>
      <c r="H118" s="3" t="s">
        <v>78</v>
      </c>
      <c r="I118" s="39">
        <v>4.8000000000000001E-2</v>
      </c>
      <c r="J118" s="39">
        <v>4.8500000000000154E-2</v>
      </c>
      <c r="K118" s="8">
        <v>26333787.908497997</v>
      </c>
      <c r="L118" s="8">
        <v>104.5703</v>
      </c>
      <c r="M118" s="8">
        <v>27537.326650417996</v>
      </c>
      <c r="N118" s="39">
        <v>0</v>
      </c>
      <c r="O118" s="39">
        <v>1.9643322622495619E-2</v>
      </c>
      <c r="P118" s="39">
        <v>1.1733399152875074E-2</v>
      </c>
    </row>
    <row r="119" spans="2:16" x14ac:dyDescent="0.25">
      <c r="B119" s="9" t="s">
        <v>1445</v>
      </c>
      <c r="C119" s="3" t="s">
        <v>1446</v>
      </c>
      <c r="D119" s="3" t="s">
        <v>134</v>
      </c>
      <c r="E119" s="3"/>
      <c r="F119" s="3" t="s">
        <v>1447</v>
      </c>
      <c r="G119" s="8">
        <v>9.0999999999999979</v>
      </c>
      <c r="H119" s="3" t="s">
        <v>78</v>
      </c>
      <c r="I119" s="39">
        <v>4.8000000000000001E-2</v>
      </c>
      <c r="J119" s="39">
        <v>4.8499999999999793E-2</v>
      </c>
      <c r="K119" s="8">
        <v>22195941.415079996</v>
      </c>
      <c r="L119" s="8">
        <v>104.3693</v>
      </c>
      <c r="M119" s="8">
        <v>23165.746310004997</v>
      </c>
      <c r="N119" s="39">
        <v>0</v>
      </c>
      <c r="O119" s="39">
        <v>1.6524923945418945E-2</v>
      </c>
      <c r="P119" s="39">
        <v>9.8707093676940333E-3</v>
      </c>
    </row>
    <row r="120" spans="2:16" x14ac:dyDescent="0.25">
      <c r="B120" s="9" t="s">
        <v>1448</v>
      </c>
      <c r="C120" s="3" t="s">
        <v>1449</v>
      </c>
      <c r="D120" s="3" t="s">
        <v>134</v>
      </c>
      <c r="E120" s="3"/>
      <c r="F120" s="3" t="s">
        <v>1450</v>
      </c>
      <c r="G120" s="8">
        <v>9.3100000000000271</v>
      </c>
      <c r="H120" s="3" t="s">
        <v>78</v>
      </c>
      <c r="I120" s="39">
        <v>4.8000000000000001E-2</v>
      </c>
      <c r="J120" s="39">
        <v>4.8500000000000064E-2</v>
      </c>
      <c r="K120" s="8">
        <v>10239319.986549998</v>
      </c>
      <c r="L120" s="8">
        <v>103.6079</v>
      </c>
      <c r="M120" s="8">
        <v>10608.742490440998</v>
      </c>
      <c r="N120" s="39">
        <v>0</v>
      </c>
      <c r="O120" s="39">
        <v>7.5675810511383456E-3</v>
      </c>
      <c r="P120" s="39">
        <v>4.5202866542065276E-3</v>
      </c>
    </row>
    <row r="121" spans="2:16" x14ac:dyDescent="0.25">
      <c r="B121" s="9" t="s">
        <v>1451</v>
      </c>
      <c r="C121" s="3" t="s">
        <v>1452</v>
      </c>
      <c r="D121" s="3" t="s">
        <v>134</v>
      </c>
      <c r="E121" s="3"/>
      <c r="F121" s="3" t="s">
        <v>1453</v>
      </c>
      <c r="G121" s="8">
        <v>9.3899999999999917</v>
      </c>
      <c r="H121" s="3" t="s">
        <v>78</v>
      </c>
      <c r="I121" s="39">
        <v>4.8000000000000001E-2</v>
      </c>
      <c r="J121" s="39">
        <v>4.850000000000023E-2</v>
      </c>
      <c r="K121" s="8">
        <v>12683898.518728998</v>
      </c>
      <c r="L121" s="8">
        <v>103.31610000000001</v>
      </c>
      <c r="M121" s="8">
        <v>13104.503827616998</v>
      </c>
      <c r="N121" s="39">
        <v>0</v>
      </c>
      <c r="O121" s="39">
        <v>9.3478934887712504E-3</v>
      </c>
      <c r="P121" s="39">
        <v>5.5837073824112652E-3</v>
      </c>
    </row>
    <row r="122" spans="2:16" x14ac:dyDescent="0.25">
      <c r="B122" s="9" t="s">
        <v>1454</v>
      </c>
      <c r="C122" s="3" t="s">
        <v>1455</v>
      </c>
      <c r="D122" s="3" t="s">
        <v>134</v>
      </c>
      <c r="E122" s="3"/>
      <c r="F122" s="3" t="s">
        <v>1456</v>
      </c>
      <c r="G122" s="8">
        <v>9.4700000000000077</v>
      </c>
      <c r="H122" s="3" t="s">
        <v>78</v>
      </c>
      <c r="I122" s="39">
        <v>4.8000000000000001E-2</v>
      </c>
      <c r="J122" s="39">
        <v>4.8499999999999696E-2</v>
      </c>
      <c r="K122" s="8">
        <v>11968955.326269997</v>
      </c>
      <c r="L122" s="8">
        <v>102.69880000000001</v>
      </c>
      <c r="M122" s="8">
        <v>12291.968737650997</v>
      </c>
      <c r="N122" s="39">
        <v>0</v>
      </c>
      <c r="O122" s="39">
        <v>8.7682842508476997E-3</v>
      </c>
      <c r="P122" s="39">
        <v>5.2374937264046961E-3</v>
      </c>
    </row>
    <row r="123" spans="2:16" x14ac:dyDescent="0.25">
      <c r="B123" s="9" t="s">
        <v>1457</v>
      </c>
      <c r="C123" s="3" t="s">
        <v>1458</v>
      </c>
      <c r="D123" s="3" t="s">
        <v>134</v>
      </c>
      <c r="E123" s="3"/>
      <c r="F123" s="3" t="s">
        <v>1459</v>
      </c>
      <c r="G123" s="8">
        <v>9.3299999999999859</v>
      </c>
      <c r="H123" s="3" t="s">
        <v>78</v>
      </c>
      <c r="I123" s="39">
        <v>4.8000000000000001E-2</v>
      </c>
      <c r="J123" s="39">
        <v>4.8499999999999856E-2</v>
      </c>
      <c r="K123" s="8">
        <v>20799250.834938996</v>
      </c>
      <c r="L123" s="8">
        <v>105.16849999999999</v>
      </c>
      <c r="M123" s="8">
        <v>21874.250484386994</v>
      </c>
      <c r="N123" s="39">
        <v>0</v>
      </c>
      <c r="O123" s="39">
        <v>1.5603655534353496E-2</v>
      </c>
      <c r="P123" s="39">
        <v>9.3204149902251909E-3</v>
      </c>
    </row>
    <row r="124" spans="2:16" x14ac:dyDescent="0.25">
      <c r="B124" s="9" t="s">
        <v>1460</v>
      </c>
      <c r="C124" s="3" t="s">
        <v>1461</v>
      </c>
      <c r="D124" s="3" t="s">
        <v>134</v>
      </c>
      <c r="E124" s="3"/>
      <c r="F124" s="3" t="s">
        <v>1462</v>
      </c>
      <c r="G124" s="8">
        <v>9.4199999999999768</v>
      </c>
      <c r="H124" s="3" t="s">
        <v>78</v>
      </c>
      <c r="I124" s="39">
        <v>4.8000000000000001E-2</v>
      </c>
      <c r="J124" s="39">
        <v>4.8500000000000126E-2</v>
      </c>
      <c r="K124" s="8">
        <v>20811373.294431996</v>
      </c>
      <c r="L124" s="8">
        <v>104.7576</v>
      </c>
      <c r="M124" s="8">
        <v>21801.492262713993</v>
      </c>
      <c r="N124" s="39">
        <v>0</v>
      </c>
      <c r="O124" s="39">
        <v>1.5551754591320594E-2</v>
      </c>
      <c r="P124" s="39">
        <v>9.2894133876593246E-3</v>
      </c>
    </row>
    <row r="125" spans="2:16" x14ac:dyDescent="0.25">
      <c r="B125" s="9" t="s">
        <v>1463</v>
      </c>
      <c r="C125" s="3" t="s">
        <v>1464</v>
      </c>
      <c r="D125" s="3" t="s">
        <v>134</v>
      </c>
      <c r="E125" s="3"/>
      <c r="F125" s="3" t="s">
        <v>1465</v>
      </c>
      <c r="G125" s="8">
        <v>9.499999999999984</v>
      </c>
      <c r="H125" s="3" t="s">
        <v>78</v>
      </c>
      <c r="I125" s="39">
        <v>4.8000000000000001E-2</v>
      </c>
      <c r="J125" s="39">
        <v>4.8499999999999807E-2</v>
      </c>
      <c r="K125" s="8">
        <v>21452031.182784997</v>
      </c>
      <c r="L125" s="8">
        <v>104.55589999999999</v>
      </c>
      <c r="M125" s="8">
        <v>22429.354119797998</v>
      </c>
      <c r="N125" s="39">
        <v>0</v>
      </c>
      <c r="O125" s="39">
        <v>1.5999630057869307E-2</v>
      </c>
      <c r="P125" s="39">
        <v>9.5569394941530418E-3</v>
      </c>
    </row>
    <row r="126" spans="2:16" x14ac:dyDescent="0.25">
      <c r="B126" s="9" t="s">
        <v>1466</v>
      </c>
      <c r="C126" s="3" t="s">
        <v>1467</v>
      </c>
      <c r="D126" s="3" t="s">
        <v>134</v>
      </c>
      <c r="E126" s="3"/>
      <c r="F126" s="3" t="s">
        <v>1468</v>
      </c>
      <c r="G126" s="8">
        <v>9.5800000000000018</v>
      </c>
      <c r="H126" s="3" t="s">
        <v>78</v>
      </c>
      <c r="I126" s="39">
        <v>4.8000000000000001E-2</v>
      </c>
      <c r="J126" s="39">
        <v>4.8499999999999995E-2</v>
      </c>
      <c r="K126" s="8">
        <v>12973991.793586997</v>
      </c>
      <c r="L126" s="8">
        <v>104.13039999999999</v>
      </c>
      <c r="M126" s="8">
        <v>13509.874531549998</v>
      </c>
      <c r="N126" s="39">
        <v>0</v>
      </c>
      <c r="O126" s="39">
        <v>9.6370583601529548E-3</v>
      </c>
      <c r="P126" s="39">
        <v>5.7564320747719028E-3</v>
      </c>
    </row>
    <row r="127" spans="2:16" x14ac:dyDescent="0.25">
      <c r="B127" s="9" t="s">
        <v>1469</v>
      </c>
      <c r="C127" s="3" t="s">
        <v>1470</v>
      </c>
      <c r="D127" s="3" t="s">
        <v>134</v>
      </c>
      <c r="E127" s="3"/>
      <c r="F127" s="3" t="s">
        <v>1471</v>
      </c>
      <c r="G127" s="8">
        <v>9.6599999999999859</v>
      </c>
      <c r="H127" s="3" t="s">
        <v>78</v>
      </c>
      <c r="I127" s="39">
        <v>4.8000000000000001E-2</v>
      </c>
      <c r="J127" s="39">
        <v>4.8499999999999904E-2</v>
      </c>
      <c r="K127" s="8">
        <v>24170845.121297996</v>
      </c>
      <c r="L127" s="8">
        <v>103.4216</v>
      </c>
      <c r="M127" s="8">
        <v>24997.872786376996</v>
      </c>
      <c r="N127" s="39">
        <v>0</v>
      </c>
      <c r="O127" s="39">
        <v>1.7831842802048224E-2</v>
      </c>
      <c r="P127" s="39">
        <v>1.0651361444735684E-2</v>
      </c>
    </row>
    <row r="128" spans="2:16" x14ac:dyDescent="0.25">
      <c r="B128" s="9" t="s">
        <v>1472</v>
      </c>
      <c r="C128" s="3" t="s">
        <v>1473</v>
      </c>
      <c r="D128" s="3" t="s">
        <v>134</v>
      </c>
      <c r="E128" s="3"/>
      <c r="F128" s="3" t="s">
        <v>1474</v>
      </c>
      <c r="G128" s="8">
        <v>9.749999999999984</v>
      </c>
      <c r="H128" s="3" t="s">
        <v>78</v>
      </c>
      <c r="I128" s="39">
        <v>4.8000000000000001E-2</v>
      </c>
      <c r="J128" s="39">
        <v>4.850000000000005E-2</v>
      </c>
      <c r="K128" s="8">
        <v>23057622.750942998</v>
      </c>
      <c r="L128" s="8">
        <v>102.8057</v>
      </c>
      <c r="M128" s="8">
        <v>23704.551840612996</v>
      </c>
      <c r="N128" s="39">
        <v>0</v>
      </c>
      <c r="O128" s="39">
        <v>1.6909272469982681E-2</v>
      </c>
      <c r="P128" s="39">
        <v>1.0100289400522105E-2</v>
      </c>
    </row>
    <row r="129" spans="2:16" x14ac:dyDescent="0.25">
      <c r="B129" s="9" t="s">
        <v>1475</v>
      </c>
      <c r="C129" s="3" t="s">
        <v>1476</v>
      </c>
      <c r="D129" s="3" t="s">
        <v>134</v>
      </c>
      <c r="E129" s="3"/>
      <c r="F129" s="3" t="s">
        <v>1477</v>
      </c>
      <c r="G129" s="8">
        <v>9.5999999999999091</v>
      </c>
      <c r="H129" s="3" t="s">
        <v>78</v>
      </c>
      <c r="I129" s="39">
        <v>4.8000000000000001E-2</v>
      </c>
      <c r="J129" s="39">
        <v>4.8500000000000314E-2</v>
      </c>
      <c r="K129" s="8">
        <v>5260372.1466409992</v>
      </c>
      <c r="L129" s="8">
        <v>104.4238</v>
      </c>
      <c r="M129" s="8">
        <v>5493.0825416019989</v>
      </c>
      <c r="N129" s="39">
        <v>0</v>
      </c>
      <c r="O129" s="39">
        <v>3.9184047865825928E-3</v>
      </c>
      <c r="P129" s="39">
        <v>2.3405514579726791E-3</v>
      </c>
    </row>
    <row r="130" spans="2:16" x14ac:dyDescent="0.25">
      <c r="B130" s="9" t="s">
        <v>1478</v>
      </c>
      <c r="C130" s="3" t="s">
        <v>1479</v>
      </c>
      <c r="D130" s="3" t="s">
        <v>134</v>
      </c>
      <c r="E130" s="3"/>
      <c r="F130" s="3" t="s">
        <v>1480</v>
      </c>
      <c r="G130" s="8">
        <v>9.6900000000000137</v>
      </c>
      <c r="H130" s="3" t="s">
        <v>78</v>
      </c>
      <c r="I130" s="39">
        <v>4.8000000000000001E-2</v>
      </c>
      <c r="J130" s="39">
        <v>4.8499999999999967E-2</v>
      </c>
      <c r="K130" s="8">
        <v>29441154.865546998</v>
      </c>
      <c r="L130" s="8">
        <v>104.7439</v>
      </c>
      <c r="M130" s="8">
        <v>30837.810967157999</v>
      </c>
      <c r="N130" s="39">
        <v>0</v>
      </c>
      <c r="O130" s="39">
        <v>2.1997671650898012E-2</v>
      </c>
      <c r="P130" s="39">
        <v>1.3139704869393375E-2</v>
      </c>
    </row>
    <row r="131" spans="2:16" x14ac:dyDescent="0.25">
      <c r="B131" s="9" t="s">
        <v>1481</v>
      </c>
      <c r="C131" s="3" t="s">
        <v>1482</v>
      </c>
      <c r="D131" s="3" t="s">
        <v>134</v>
      </c>
      <c r="E131" s="3"/>
      <c r="F131" s="3" t="s">
        <v>1483</v>
      </c>
      <c r="G131" s="8">
        <v>9.770000000000012</v>
      </c>
      <c r="H131" s="3" t="s">
        <v>78</v>
      </c>
      <c r="I131" s="39">
        <v>4.8000000000000001E-2</v>
      </c>
      <c r="J131" s="39">
        <v>4.8499999999999953E-2</v>
      </c>
      <c r="K131" s="8">
        <v>16482175.187495999</v>
      </c>
      <c r="L131" s="8">
        <v>104.4512</v>
      </c>
      <c r="M131" s="8">
        <v>17215.833608736997</v>
      </c>
      <c r="N131" s="39">
        <v>0</v>
      </c>
      <c r="O131" s="39">
        <v>1.2280646487028929E-2</v>
      </c>
      <c r="P131" s="39">
        <v>7.3355068211651067E-3</v>
      </c>
    </row>
    <row r="132" spans="2:16" x14ac:dyDescent="0.25">
      <c r="B132" s="9" t="s">
        <v>1484</v>
      </c>
      <c r="C132" s="3" t="s">
        <v>1485</v>
      </c>
      <c r="D132" s="3" t="s">
        <v>134</v>
      </c>
      <c r="E132" s="3"/>
      <c r="F132" s="3" t="s">
        <v>1486</v>
      </c>
      <c r="G132" s="8">
        <v>9.8499999999999979</v>
      </c>
      <c r="H132" s="3" t="s">
        <v>78</v>
      </c>
      <c r="I132" s="39">
        <v>4.8000000000000001E-2</v>
      </c>
      <c r="J132" s="39">
        <v>4.8500000000000154E-2</v>
      </c>
      <c r="K132" s="8">
        <v>18620379.699798997</v>
      </c>
      <c r="L132" s="8">
        <v>103.7285</v>
      </c>
      <c r="M132" s="8">
        <v>19314.632231877997</v>
      </c>
      <c r="N132" s="39">
        <v>0</v>
      </c>
      <c r="O132" s="39">
        <v>1.3777791761782114E-2</v>
      </c>
      <c r="P132" s="39">
        <v>8.2297854234216622E-3</v>
      </c>
    </row>
    <row r="133" spans="2:16" x14ac:dyDescent="0.25">
      <c r="B133" s="9" t="s">
        <v>1487</v>
      </c>
      <c r="C133" s="3" t="s">
        <v>1488</v>
      </c>
      <c r="D133" s="3" t="s">
        <v>134</v>
      </c>
      <c r="E133" s="3"/>
      <c r="F133" s="3" t="s">
        <v>1489</v>
      </c>
      <c r="G133" s="8">
        <v>9.9399999999999871</v>
      </c>
      <c r="H133" s="3" t="s">
        <v>78</v>
      </c>
      <c r="I133" s="39">
        <v>4.8000000000000001E-2</v>
      </c>
      <c r="J133" s="39">
        <v>4.8499999999999918E-2</v>
      </c>
      <c r="K133" s="8">
        <v>23892239.991192997</v>
      </c>
      <c r="L133" s="8">
        <v>103.2153</v>
      </c>
      <c r="M133" s="8">
        <v>24660.457891707996</v>
      </c>
      <c r="N133" s="39">
        <v>0</v>
      </c>
      <c r="O133" s="39">
        <v>1.7591153147683464E-2</v>
      </c>
      <c r="P133" s="39">
        <v>1.0507592091612346E-2</v>
      </c>
    </row>
    <row r="134" spans="2:16" x14ac:dyDescent="0.25">
      <c r="B134" s="9" t="s">
        <v>1490</v>
      </c>
      <c r="C134" s="3" t="s">
        <v>1491</v>
      </c>
      <c r="D134" s="3" t="s">
        <v>134</v>
      </c>
      <c r="E134" s="3"/>
      <c r="F134" s="3" t="s">
        <v>1492</v>
      </c>
      <c r="G134" s="8">
        <v>10.019999999999982</v>
      </c>
      <c r="H134" s="3" t="s">
        <v>78</v>
      </c>
      <c r="I134" s="39">
        <v>4.8000000000000001E-2</v>
      </c>
      <c r="J134" s="39">
        <v>4.8499999999999904E-2</v>
      </c>
      <c r="K134" s="8">
        <v>16950299.466311995</v>
      </c>
      <c r="L134" s="8">
        <v>102.4991</v>
      </c>
      <c r="M134" s="8">
        <v>17373.910567927996</v>
      </c>
      <c r="N134" s="39">
        <v>0</v>
      </c>
      <c r="O134" s="39">
        <v>1.2393408221237603E-2</v>
      </c>
      <c r="P134" s="39">
        <v>7.4028619454517483E-3</v>
      </c>
    </row>
    <row r="135" spans="2:16" x14ac:dyDescent="0.25">
      <c r="B135" s="9" t="s">
        <v>1493</v>
      </c>
      <c r="C135" s="3" t="s">
        <v>1494</v>
      </c>
      <c r="D135" s="3" t="s">
        <v>134</v>
      </c>
      <c r="E135" s="3"/>
      <c r="F135" s="3" t="s">
        <v>1495</v>
      </c>
      <c r="G135" s="8">
        <v>9.8700000000000081</v>
      </c>
      <c r="H135" s="3" t="s">
        <v>78</v>
      </c>
      <c r="I135" s="39">
        <v>4.8000000000000001E-2</v>
      </c>
      <c r="J135" s="39">
        <v>4.8499999999999835E-2</v>
      </c>
      <c r="K135" s="8">
        <v>22071615.725854997</v>
      </c>
      <c r="L135" s="8">
        <v>104.8539</v>
      </c>
      <c r="M135" s="8">
        <v>23142.949962199997</v>
      </c>
      <c r="N135" s="39">
        <v>0</v>
      </c>
      <c r="O135" s="39">
        <v>1.6508662526137655E-2</v>
      </c>
      <c r="P135" s="39">
        <v>9.8609960555988037E-3</v>
      </c>
    </row>
    <row r="136" spans="2:16" x14ac:dyDescent="0.25">
      <c r="B136" s="9" t="s">
        <v>1496</v>
      </c>
      <c r="C136" s="3" t="s">
        <v>1497</v>
      </c>
      <c r="D136" s="3" t="s">
        <v>134</v>
      </c>
      <c r="E136" s="3"/>
      <c r="F136" s="3" t="s">
        <v>1498</v>
      </c>
      <c r="G136" s="8">
        <v>9.949999999999994</v>
      </c>
      <c r="H136" s="3" t="s">
        <v>78</v>
      </c>
      <c r="I136" s="39">
        <v>4.8000000000000001E-2</v>
      </c>
      <c r="J136" s="39">
        <v>4.8500000000000008E-2</v>
      </c>
      <c r="K136" s="8">
        <v>34266175.661653996</v>
      </c>
      <c r="L136" s="8">
        <v>104.3403</v>
      </c>
      <c r="M136" s="8">
        <v>35753.418246484995</v>
      </c>
      <c r="N136" s="39">
        <v>0</v>
      </c>
      <c r="O136" s="39">
        <v>2.5504143462744804E-2</v>
      </c>
      <c r="P136" s="39">
        <v>1.5234199480991644E-2</v>
      </c>
    </row>
    <row r="137" spans="2:16" x14ac:dyDescent="0.25">
      <c r="B137" s="9" t="s">
        <v>1499</v>
      </c>
      <c r="C137" s="3" t="s">
        <v>1500</v>
      </c>
      <c r="D137" s="3" t="s">
        <v>134</v>
      </c>
      <c r="E137" s="3"/>
      <c r="F137" s="3" t="s">
        <v>1501</v>
      </c>
      <c r="G137" s="8">
        <v>10.029999999999893</v>
      </c>
      <c r="H137" s="3" t="s">
        <v>78</v>
      </c>
      <c r="I137" s="39">
        <v>4.8000000000000001E-2</v>
      </c>
      <c r="J137" s="39">
        <v>4.8500000000001951E-2</v>
      </c>
      <c r="K137" s="8">
        <v>2299884.2918279995</v>
      </c>
      <c r="L137" s="8">
        <v>104.4375</v>
      </c>
      <c r="M137" s="8">
        <v>2401.9419786639996</v>
      </c>
      <c r="N137" s="39">
        <v>0</v>
      </c>
      <c r="O137" s="39">
        <v>1.7133878610070615E-3</v>
      </c>
      <c r="P137" s="39">
        <v>1.0234451708217454E-3</v>
      </c>
    </row>
    <row r="138" spans="2:16" x14ac:dyDescent="0.25">
      <c r="B138" s="9" t="s">
        <v>1502</v>
      </c>
      <c r="C138" s="3" t="s">
        <v>1503</v>
      </c>
      <c r="D138" s="3" t="s">
        <v>134</v>
      </c>
      <c r="E138" s="3"/>
      <c r="F138" s="3" t="s">
        <v>1504</v>
      </c>
      <c r="G138" s="8">
        <v>10.110000000000024</v>
      </c>
      <c r="H138" s="3" t="s">
        <v>78</v>
      </c>
      <c r="I138" s="39">
        <v>4.8000000000000001E-2</v>
      </c>
      <c r="J138" s="39">
        <v>4.8500000000000827E-2</v>
      </c>
      <c r="K138" s="8">
        <v>5304139.8637659987</v>
      </c>
      <c r="L138" s="8">
        <v>103.9359</v>
      </c>
      <c r="M138" s="8">
        <v>5512.9028735259999</v>
      </c>
      <c r="N138" s="39">
        <v>0</v>
      </c>
      <c r="O138" s="39">
        <v>3.9325433113352199E-3</v>
      </c>
      <c r="P138" s="39">
        <v>2.3489967173385964E-3</v>
      </c>
    </row>
    <row r="139" spans="2:16" x14ac:dyDescent="0.25">
      <c r="B139" s="9" t="s">
        <v>1505</v>
      </c>
      <c r="C139" s="3" t="s">
        <v>1506</v>
      </c>
      <c r="D139" s="3" t="s">
        <v>134</v>
      </c>
      <c r="E139" s="3"/>
      <c r="F139" s="3" t="s">
        <v>1507</v>
      </c>
      <c r="G139" s="8">
        <v>10.200000000000014</v>
      </c>
      <c r="H139" s="3" t="s">
        <v>78</v>
      </c>
      <c r="I139" s="39">
        <v>4.8000000000000001E-2</v>
      </c>
      <c r="J139" s="39">
        <v>4.8500000000000126E-2</v>
      </c>
      <c r="K139" s="8">
        <v>25150720.437223997</v>
      </c>
      <c r="L139" s="8">
        <v>103.2153</v>
      </c>
      <c r="M139" s="8">
        <v>25959.402823496996</v>
      </c>
      <c r="N139" s="39">
        <v>0</v>
      </c>
      <c r="O139" s="39">
        <v>1.8517735262494513E-2</v>
      </c>
      <c r="P139" s="39">
        <v>1.1061060464042502E-2</v>
      </c>
    </row>
    <row r="140" spans="2:16" x14ac:dyDescent="0.25">
      <c r="B140" s="9" t="s">
        <v>1508</v>
      </c>
      <c r="C140" s="3" t="s">
        <v>1509</v>
      </c>
      <c r="D140" s="3" t="s">
        <v>134</v>
      </c>
      <c r="E140" s="3"/>
      <c r="F140" s="3" t="s">
        <v>1510</v>
      </c>
      <c r="G140" s="8">
        <v>10.279999999999994</v>
      </c>
      <c r="H140" s="3" t="s">
        <v>78</v>
      </c>
      <c r="I140" s="39">
        <v>4.8000000000000001E-2</v>
      </c>
      <c r="J140" s="39">
        <v>4.8500000000000279E-2</v>
      </c>
      <c r="K140" s="8">
        <v>14391826.198425999</v>
      </c>
      <c r="L140" s="8">
        <v>102.3974</v>
      </c>
      <c r="M140" s="8">
        <v>14736.852966542998</v>
      </c>
      <c r="N140" s="39">
        <v>0</v>
      </c>
      <c r="O140" s="39">
        <v>1.0512304296528061E-2</v>
      </c>
      <c r="P140" s="39">
        <v>6.2792361912537148E-3</v>
      </c>
    </row>
    <row r="141" spans="2:16" x14ac:dyDescent="0.25">
      <c r="B141" s="9" t="s">
        <v>1511</v>
      </c>
      <c r="C141" s="3" t="s">
        <v>1512</v>
      </c>
      <c r="D141" s="3" t="s">
        <v>134</v>
      </c>
      <c r="E141" s="3"/>
      <c r="F141" s="3" t="s">
        <v>1513</v>
      </c>
      <c r="G141" s="8">
        <v>10.12000000000004</v>
      </c>
      <c r="H141" s="3" t="s">
        <v>78</v>
      </c>
      <c r="I141" s="39">
        <v>4.8000000000000001E-2</v>
      </c>
      <c r="J141" s="39">
        <v>4.8500000000000619E-2</v>
      </c>
      <c r="K141" s="8">
        <v>6915158.3469299991</v>
      </c>
      <c r="L141" s="8">
        <v>103.92140000000001</v>
      </c>
      <c r="M141" s="8">
        <v>7186.3314205389988</v>
      </c>
      <c r="N141" s="39">
        <v>0</v>
      </c>
      <c r="O141" s="39">
        <v>5.1262574743682334E-3</v>
      </c>
      <c r="P141" s="39">
        <v>3.0620290804718293E-3</v>
      </c>
    </row>
    <row r="142" spans="2:16" x14ac:dyDescent="0.25">
      <c r="B142" s="9" t="s">
        <v>1514</v>
      </c>
      <c r="C142" s="3" t="s">
        <v>1515</v>
      </c>
      <c r="D142" s="3" t="s">
        <v>134</v>
      </c>
      <c r="E142" s="3"/>
      <c r="F142" s="3" t="s">
        <v>1516</v>
      </c>
      <c r="G142" s="8">
        <v>10.209999999999996</v>
      </c>
      <c r="H142" s="3" t="s">
        <v>78</v>
      </c>
      <c r="I142" s="39">
        <v>4.8000000000000001E-2</v>
      </c>
      <c r="J142" s="39">
        <v>4.8499999999999925E-2</v>
      </c>
      <c r="K142" s="8">
        <v>32331022.345867995</v>
      </c>
      <c r="L142" s="8">
        <v>103.41330000000001</v>
      </c>
      <c r="M142" s="8">
        <v>33434.569741832995</v>
      </c>
      <c r="N142" s="39">
        <v>0</v>
      </c>
      <c r="O142" s="39">
        <v>2.3850029035886327E-2</v>
      </c>
      <c r="P142" s="39">
        <v>1.4246159667776283E-2</v>
      </c>
    </row>
    <row r="143" spans="2:16" x14ac:dyDescent="0.25">
      <c r="B143" s="9" t="s">
        <v>1517</v>
      </c>
      <c r="C143" s="3" t="s">
        <v>1518</v>
      </c>
      <c r="D143" s="3" t="s">
        <v>134</v>
      </c>
      <c r="E143" s="3"/>
      <c r="F143" s="3" t="s">
        <v>1519</v>
      </c>
      <c r="G143" s="8">
        <v>10.28999999999999</v>
      </c>
      <c r="H143" s="3" t="s">
        <v>78</v>
      </c>
      <c r="I143" s="39">
        <v>4.8000000000000001E-2</v>
      </c>
      <c r="J143" s="39">
        <v>4.8499999999999828E-2</v>
      </c>
      <c r="K143" s="8">
        <v>25942627.151582997</v>
      </c>
      <c r="L143" s="8">
        <v>102.99420000000001</v>
      </c>
      <c r="M143" s="8">
        <v>26719.391440310996</v>
      </c>
      <c r="N143" s="39">
        <v>0</v>
      </c>
      <c r="O143" s="39">
        <v>1.9059861293064549E-2</v>
      </c>
      <c r="P143" s="39">
        <v>1.1384884555826107E-2</v>
      </c>
    </row>
    <row r="144" spans="2:16" x14ac:dyDescent="0.25">
      <c r="B144" s="9" t="s">
        <v>1520</v>
      </c>
      <c r="C144" s="3" t="s">
        <v>1521</v>
      </c>
      <c r="D144" s="3" t="s">
        <v>134</v>
      </c>
      <c r="E144" s="3"/>
      <c r="F144" s="3" t="s">
        <v>1522</v>
      </c>
      <c r="G144" s="8">
        <v>10.36999999999999</v>
      </c>
      <c r="H144" s="3" t="s">
        <v>78</v>
      </c>
      <c r="I144" s="39">
        <v>4.8000000000000001E-2</v>
      </c>
      <c r="J144" s="39">
        <v>4.850000000000023E-2</v>
      </c>
      <c r="K144" s="8">
        <v>16444116.303038998</v>
      </c>
      <c r="L144" s="8">
        <v>102.4873</v>
      </c>
      <c r="M144" s="8">
        <v>16853.137772338996</v>
      </c>
      <c r="N144" s="39">
        <v>0</v>
      </c>
      <c r="O144" s="39">
        <v>1.2021923067045323E-2</v>
      </c>
      <c r="P144" s="39">
        <v>7.1809654935493768E-3</v>
      </c>
    </row>
    <row r="145" spans="2:16" x14ac:dyDescent="0.25">
      <c r="B145" s="9" t="s">
        <v>1523</v>
      </c>
      <c r="C145" s="3" t="s">
        <v>1524</v>
      </c>
      <c r="D145" s="3" t="s">
        <v>134</v>
      </c>
      <c r="E145" s="3"/>
      <c r="F145" s="3" t="s">
        <v>1525</v>
      </c>
      <c r="G145" s="8">
        <v>10.5400000000001</v>
      </c>
      <c r="H145" s="3" t="s">
        <v>78</v>
      </c>
      <c r="I145" s="39">
        <v>4.8000000000000001E-2</v>
      </c>
      <c r="J145" s="39">
        <v>4.8499999999999183E-2</v>
      </c>
      <c r="K145" s="8">
        <v>2690833.6104959995</v>
      </c>
      <c r="L145" s="8">
        <v>101.2775</v>
      </c>
      <c r="M145" s="8">
        <v>2725.2082892179997</v>
      </c>
      <c r="N145" s="39">
        <v>0</v>
      </c>
      <c r="O145" s="39">
        <v>1.943984843488645E-3</v>
      </c>
      <c r="P145" s="39">
        <v>1.1611859436483547E-3</v>
      </c>
    </row>
    <row r="146" spans="2:16" x14ac:dyDescent="0.25">
      <c r="B146" s="9" t="s">
        <v>1526</v>
      </c>
      <c r="C146" s="3" t="s">
        <v>1527</v>
      </c>
      <c r="D146" s="3" t="s">
        <v>134</v>
      </c>
      <c r="E146" s="3"/>
      <c r="F146" s="3" t="s">
        <v>1528</v>
      </c>
      <c r="G146" s="8">
        <v>10.460000000000022</v>
      </c>
      <c r="H146" s="3" t="s">
        <v>78</v>
      </c>
      <c r="I146" s="39">
        <v>4.8000000000000001E-2</v>
      </c>
      <c r="J146" s="39">
        <v>4.8500000000000175E-2</v>
      </c>
      <c r="K146" s="8">
        <v>21036977.903960995</v>
      </c>
      <c r="L146" s="8">
        <v>103.5154</v>
      </c>
      <c r="M146" s="8">
        <v>21776.518926984994</v>
      </c>
      <c r="N146" s="39">
        <v>0</v>
      </c>
      <c r="O146" s="39">
        <v>1.553394025164586E-2</v>
      </c>
      <c r="P146" s="39">
        <v>9.2787724812268668E-3</v>
      </c>
    </row>
    <row r="147" spans="2:16" x14ac:dyDescent="0.25">
      <c r="B147" s="9" t="s">
        <v>1529</v>
      </c>
      <c r="C147" s="3" t="s">
        <v>1530</v>
      </c>
      <c r="D147" s="3" t="s">
        <v>134</v>
      </c>
      <c r="E147" s="3"/>
      <c r="F147" s="3" t="s">
        <v>1531</v>
      </c>
      <c r="G147" s="8">
        <v>10.540000000000008</v>
      </c>
      <c r="H147" s="3" t="s">
        <v>78</v>
      </c>
      <c r="I147" s="39">
        <v>4.8000000000000001E-2</v>
      </c>
      <c r="J147" s="39">
        <v>4.8500000000000057E-2</v>
      </c>
      <c r="K147" s="8">
        <v>33950498.358910993</v>
      </c>
      <c r="L147" s="8">
        <v>103.21040000000001</v>
      </c>
      <c r="M147" s="8">
        <v>35040.444377172993</v>
      </c>
      <c r="N147" s="39">
        <v>0</v>
      </c>
      <c r="O147" s="39">
        <v>2.4995554669282816E-2</v>
      </c>
      <c r="P147" s="39">
        <v>1.4930407936503411E-2</v>
      </c>
    </row>
    <row r="148" spans="2:16" x14ac:dyDescent="0.25">
      <c r="B148" s="9" t="s">
        <v>1532</v>
      </c>
      <c r="C148" s="3" t="s">
        <v>1533</v>
      </c>
      <c r="D148" s="3" t="s">
        <v>134</v>
      </c>
      <c r="E148" s="3"/>
      <c r="F148" s="3" t="s">
        <v>1534</v>
      </c>
      <c r="G148" s="8">
        <v>10.619999999999971</v>
      </c>
      <c r="H148" s="3" t="s">
        <v>78</v>
      </c>
      <c r="I148" s="39">
        <v>4.8000000000000001E-2</v>
      </c>
      <c r="J148" s="39">
        <v>4.8499999999999904E-2</v>
      </c>
      <c r="K148" s="8">
        <v>13649536.992690999</v>
      </c>
      <c r="L148" s="8">
        <v>102.70140000000001</v>
      </c>
      <c r="M148" s="8">
        <v>14018.262369881999</v>
      </c>
      <c r="N148" s="39">
        <v>0</v>
      </c>
      <c r="O148" s="39">
        <v>9.9997088981839243E-3</v>
      </c>
      <c r="P148" s="39">
        <v>5.9730514114033377E-3</v>
      </c>
    </row>
    <row r="149" spans="2:16" x14ac:dyDescent="0.25">
      <c r="B149" s="9" t="s">
        <v>1535</v>
      </c>
      <c r="C149" s="3" t="s">
        <v>1536</v>
      </c>
      <c r="D149" s="3" t="s">
        <v>134</v>
      </c>
      <c r="E149" s="3"/>
      <c r="F149" s="3" t="s">
        <v>1537</v>
      </c>
      <c r="G149" s="8">
        <v>10.710000000000012</v>
      </c>
      <c r="H149" s="3" t="s">
        <v>78</v>
      </c>
      <c r="I149" s="39">
        <v>4.8000000000000001E-2</v>
      </c>
      <c r="J149" s="39">
        <v>4.8499999999999904E-2</v>
      </c>
      <c r="K149" s="8">
        <v>32213321.721714996</v>
      </c>
      <c r="L149" s="8">
        <v>101.78749999999999</v>
      </c>
      <c r="M149" s="8">
        <v>32789.13079281</v>
      </c>
      <c r="N149" s="39">
        <v>0</v>
      </c>
      <c r="O149" s="39">
        <v>2.3389615224853194E-2</v>
      </c>
      <c r="P149" s="39">
        <v>1.3971144125641802E-2</v>
      </c>
    </row>
    <row r="150" spans="2:16" x14ac:dyDescent="0.25">
      <c r="B150" s="42"/>
      <c r="C150" s="43"/>
      <c r="D150" s="43"/>
      <c r="E150" s="43"/>
      <c r="F150" s="43"/>
      <c r="G150" s="12"/>
      <c r="H150" s="43"/>
      <c r="I150" s="12"/>
      <c r="J150" s="12"/>
      <c r="K150" s="12"/>
      <c r="L150" s="12"/>
      <c r="M150" s="12"/>
      <c r="N150" s="12"/>
      <c r="O150" s="12"/>
      <c r="P150" s="12"/>
    </row>
    <row r="151" spans="2:16" x14ac:dyDescent="0.25">
      <c r="B151" s="7" t="s">
        <v>1538</v>
      </c>
      <c r="C151" s="35"/>
      <c r="D151" s="35"/>
      <c r="E151" s="35"/>
      <c r="F151" s="35"/>
      <c r="G151" s="8">
        <v>0</v>
      </c>
      <c r="H151" s="35"/>
      <c r="I151" s="39"/>
      <c r="J151" s="39">
        <v>0</v>
      </c>
      <c r="K151" s="8"/>
      <c r="L151" s="8"/>
      <c r="M151" s="8">
        <v>0</v>
      </c>
      <c r="N151" s="39"/>
      <c r="O151" s="39">
        <v>0</v>
      </c>
      <c r="P151" s="39">
        <v>0</v>
      </c>
    </row>
    <row r="152" spans="2:16" x14ac:dyDescent="0.25">
      <c r="B152" s="9"/>
      <c r="C152" s="3"/>
      <c r="D152" s="3"/>
      <c r="E152" s="3"/>
      <c r="F152" s="3" t="s">
        <v>89</v>
      </c>
      <c r="G152" s="8">
        <v>0</v>
      </c>
      <c r="H152" s="3" t="s">
        <v>89</v>
      </c>
      <c r="I152" s="39">
        <v>0</v>
      </c>
      <c r="J152" s="39">
        <v>0</v>
      </c>
      <c r="K152" s="8">
        <v>0</v>
      </c>
      <c r="L152" s="8">
        <v>0</v>
      </c>
      <c r="M152" s="8">
        <v>0</v>
      </c>
      <c r="N152" s="39">
        <v>0</v>
      </c>
      <c r="O152" s="39">
        <v>0</v>
      </c>
      <c r="P152" s="39">
        <v>0</v>
      </c>
    </row>
    <row r="153" spans="2:16" x14ac:dyDescent="0.25">
      <c r="B153" s="42"/>
      <c r="C153" s="43"/>
      <c r="D153" s="43"/>
      <c r="E153" s="43"/>
      <c r="F153" s="43"/>
      <c r="G153" s="12"/>
      <c r="H153" s="43"/>
      <c r="I153" s="12"/>
      <c r="J153" s="12"/>
      <c r="K153" s="12"/>
      <c r="L153" s="12"/>
      <c r="M153" s="12"/>
      <c r="N153" s="12"/>
      <c r="O153" s="12"/>
      <c r="P153" s="12"/>
    </row>
    <row r="154" spans="2:16" x14ac:dyDescent="0.25">
      <c r="B154" s="7" t="s">
        <v>1539</v>
      </c>
      <c r="C154" s="35"/>
      <c r="D154" s="35"/>
      <c r="E154" s="35"/>
      <c r="F154" s="35"/>
      <c r="G154" s="8">
        <v>0</v>
      </c>
      <c r="H154" s="35"/>
      <c r="I154" s="39"/>
      <c r="J154" s="39">
        <v>0</v>
      </c>
      <c r="K154" s="8"/>
      <c r="L154" s="8"/>
      <c r="M154" s="8">
        <v>0</v>
      </c>
      <c r="N154" s="39"/>
      <c r="O154" s="39">
        <v>0</v>
      </c>
      <c r="P154" s="39">
        <v>0</v>
      </c>
    </row>
    <row r="155" spans="2:16" x14ac:dyDescent="0.25">
      <c r="B155" s="9"/>
      <c r="C155" s="3"/>
      <c r="D155" s="3"/>
      <c r="E155" s="3"/>
      <c r="F155" s="3" t="s">
        <v>89</v>
      </c>
      <c r="G155" s="8">
        <v>0</v>
      </c>
      <c r="H155" s="3" t="s">
        <v>89</v>
      </c>
      <c r="I155" s="39">
        <v>0</v>
      </c>
      <c r="J155" s="39">
        <v>0</v>
      </c>
      <c r="K155" s="8">
        <v>0</v>
      </c>
      <c r="L155" s="8">
        <v>0</v>
      </c>
      <c r="M155" s="8">
        <v>0</v>
      </c>
      <c r="N155" s="39">
        <v>0</v>
      </c>
      <c r="O155" s="39">
        <v>0</v>
      </c>
      <c r="P155" s="39">
        <v>0</v>
      </c>
    </row>
    <row r="156" spans="2:16" x14ac:dyDescent="0.25">
      <c r="B156" s="42"/>
      <c r="C156" s="43"/>
      <c r="D156" s="43"/>
      <c r="E156" s="43"/>
      <c r="F156" s="43"/>
      <c r="G156" s="12"/>
      <c r="H156" s="43"/>
      <c r="I156" s="12"/>
      <c r="J156" s="12"/>
      <c r="K156" s="12"/>
      <c r="L156" s="12"/>
      <c r="M156" s="12"/>
      <c r="N156" s="12"/>
      <c r="O156" s="12"/>
      <c r="P156" s="12"/>
    </row>
    <row r="157" spans="2:16" x14ac:dyDescent="0.25">
      <c r="B157" s="7" t="s">
        <v>214</v>
      </c>
      <c r="C157" s="35"/>
      <c r="D157" s="35"/>
      <c r="E157" s="35"/>
      <c r="F157" s="35"/>
      <c r="G157" s="8">
        <v>0</v>
      </c>
      <c r="H157" s="35"/>
      <c r="I157" s="39"/>
      <c r="J157" s="39">
        <v>0</v>
      </c>
      <c r="K157" s="8"/>
      <c r="L157" s="8"/>
      <c r="M157" s="8">
        <v>0</v>
      </c>
      <c r="N157" s="39"/>
      <c r="O157" s="39">
        <v>0</v>
      </c>
      <c r="P157" s="39">
        <v>0</v>
      </c>
    </row>
    <row r="158" spans="2:16" x14ac:dyDescent="0.25">
      <c r="B158" s="9"/>
      <c r="C158" s="3"/>
      <c r="D158" s="3"/>
      <c r="E158" s="3"/>
      <c r="F158" s="3" t="s">
        <v>89</v>
      </c>
      <c r="G158" s="8">
        <v>0</v>
      </c>
      <c r="H158" s="3" t="s">
        <v>89</v>
      </c>
      <c r="I158" s="39">
        <v>0</v>
      </c>
      <c r="J158" s="39">
        <v>0</v>
      </c>
      <c r="K158" s="8">
        <v>0</v>
      </c>
      <c r="L158" s="8">
        <v>0</v>
      </c>
      <c r="M158" s="8">
        <v>0</v>
      </c>
      <c r="N158" s="39">
        <v>0</v>
      </c>
      <c r="O158" s="39">
        <v>0</v>
      </c>
      <c r="P158" s="39">
        <v>0</v>
      </c>
    </row>
    <row r="159" spans="2:16" x14ac:dyDescent="0.25">
      <c r="B159" s="42"/>
      <c r="C159" s="43"/>
      <c r="D159" s="43"/>
      <c r="E159" s="43"/>
      <c r="F159" s="43"/>
      <c r="G159" s="12"/>
      <c r="H159" s="43"/>
      <c r="I159" s="12"/>
      <c r="J159" s="12"/>
      <c r="K159" s="12"/>
      <c r="L159" s="12"/>
      <c r="M159" s="12"/>
      <c r="N159" s="12"/>
      <c r="O159" s="12"/>
      <c r="P159" s="12"/>
    </row>
    <row r="160" spans="2:16" x14ac:dyDescent="0.25">
      <c r="B160" s="13" t="s">
        <v>107</v>
      </c>
      <c r="C160" s="35"/>
      <c r="D160" s="35"/>
      <c r="E160" s="35"/>
      <c r="F160" s="35"/>
      <c r="G160" s="8">
        <v>0</v>
      </c>
      <c r="H160" s="35"/>
      <c r="I160" s="39"/>
      <c r="J160" s="39">
        <v>0</v>
      </c>
      <c r="K160" s="8"/>
      <c r="L160" s="8"/>
      <c r="M160" s="8">
        <v>0</v>
      </c>
      <c r="N160" s="39"/>
      <c r="O160" s="39">
        <v>0</v>
      </c>
      <c r="P160" s="39">
        <v>0</v>
      </c>
    </row>
    <row r="161" spans="2:16" x14ac:dyDescent="0.25">
      <c r="B161" s="7" t="s">
        <v>210</v>
      </c>
      <c r="C161" s="35"/>
      <c r="D161" s="35"/>
      <c r="E161" s="35"/>
      <c r="F161" s="35"/>
      <c r="G161" s="8">
        <v>0</v>
      </c>
      <c r="H161" s="35"/>
      <c r="I161" s="39"/>
      <c r="J161" s="39">
        <v>0</v>
      </c>
      <c r="K161" s="8"/>
      <c r="L161" s="8"/>
      <c r="M161" s="8">
        <v>0</v>
      </c>
      <c r="N161" s="39"/>
      <c r="O161" s="39">
        <v>0</v>
      </c>
      <c r="P161" s="39">
        <v>0</v>
      </c>
    </row>
    <row r="162" spans="2:16" x14ac:dyDescent="0.25">
      <c r="B162" s="9"/>
      <c r="C162" s="3"/>
      <c r="D162" s="3"/>
      <c r="E162" s="3"/>
      <c r="F162" s="3" t="s">
        <v>89</v>
      </c>
      <c r="G162" s="8">
        <v>0</v>
      </c>
      <c r="H162" s="3" t="s">
        <v>89</v>
      </c>
      <c r="I162" s="39">
        <v>0</v>
      </c>
      <c r="J162" s="39">
        <v>0</v>
      </c>
      <c r="K162" s="8">
        <v>0</v>
      </c>
      <c r="L162" s="8">
        <v>0</v>
      </c>
      <c r="M162" s="8">
        <v>0</v>
      </c>
      <c r="N162" s="39">
        <v>0</v>
      </c>
      <c r="O162" s="39">
        <v>0</v>
      </c>
      <c r="P162" s="39">
        <v>0</v>
      </c>
    </row>
    <row r="163" spans="2:16" x14ac:dyDescent="0.25">
      <c r="B163" s="42"/>
      <c r="C163" s="43"/>
      <c r="D163" s="43"/>
      <c r="E163" s="43"/>
      <c r="F163" s="43"/>
      <c r="G163" s="12"/>
      <c r="H163" s="43"/>
      <c r="I163" s="12"/>
      <c r="J163" s="12"/>
      <c r="K163" s="12"/>
      <c r="L163" s="12"/>
      <c r="M163" s="12"/>
      <c r="N163" s="12"/>
      <c r="O163" s="12"/>
      <c r="P163" s="12"/>
    </row>
    <row r="164" spans="2:16" x14ac:dyDescent="0.25">
      <c r="B164" s="7" t="s">
        <v>1540</v>
      </c>
      <c r="C164" s="35"/>
      <c r="D164" s="35"/>
      <c r="E164" s="35"/>
      <c r="F164" s="35"/>
      <c r="G164" s="8">
        <v>0</v>
      </c>
      <c r="H164" s="35"/>
      <c r="I164" s="39"/>
      <c r="J164" s="39">
        <v>0</v>
      </c>
      <c r="K164" s="8"/>
      <c r="L164" s="8"/>
      <c r="M164" s="8">
        <v>0</v>
      </c>
      <c r="N164" s="39"/>
      <c r="O164" s="39">
        <v>0</v>
      </c>
      <c r="P164" s="39">
        <v>0</v>
      </c>
    </row>
    <row r="165" spans="2:16" x14ac:dyDescent="0.25">
      <c r="B165" s="9"/>
      <c r="C165" s="3"/>
      <c r="D165" s="3"/>
      <c r="E165" s="3"/>
      <c r="F165" s="3" t="s">
        <v>89</v>
      </c>
      <c r="G165" s="8">
        <v>0</v>
      </c>
      <c r="H165" s="3" t="s">
        <v>89</v>
      </c>
      <c r="I165" s="39">
        <v>0</v>
      </c>
      <c r="J165" s="39">
        <v>0</v>
      </c>
      <c r="K165" s="8">
        <v>0</v>
      </c>
      <c r="L165" s="8">
        <v>0</v>
      </c>
      <c r="M165" s="8">
        <v>0</v>
      </c>
      <c r="N165" s="39">
        <v>0</v>
      </c>
      <c r="O165" s="39">
        <v>0</v>
      </c>
      <c r="P165" s="39">
        <v>0</v>
      </c>
    </row>
    <row r="166" spans="2:16" x14ac:dyDescent="0.25">
      <c r="B166" s="42"/>
      <c r="C166" s="43"/>
      <c r="D166" s="43"/>
      <c r="E166" s="43"/>
      <c r="F166" s="43"/>
      <c r="G166" s="12"/>
      <c r="H166" s="43"/>
      <c r="I166" s="12"/>
      <c r="J166" s="12"/>
      <c r="K166" s="12"/>
      <c r="L166" s="12"/>
      <c r="M166" s="12"/>
      <c r="N166" s="12"/>
      <c r="O166" s="12"/>
      <c r="P166" s="12"/>
    </row>
    <row r="167" spans="2:16" x14ac:dyDescent="0.25">
      <c r="B167" s="31"/>
      <c r="C167" s="46"/>
      <c r="D167" s="46"/>
      <c r="E167" s="46"/>
      <c r="F167" s="46"/>
      <c r="G167" s="47"/>
      <c r="H167" s="46"/>
      <c r="I167" s="47"/>
      <c r="J167" s="47"/>
      <c r="K167" s="47"/>
      <c r="L167" s="47"/>
      <c r="M167" s="47"/>
      <c r="N167" s="47"/>
      <c r="O167" s="47"/>
      <c r="P167" s="47"/>
    </row>
    <row r="169" spans="2:16" x14ac:dyDescent="0.25">
      <c r="B169" s="33" t="s">
        <v>63</v>
      </c>
    </row>
    <row r="171" spans="2:16" x14ac:dyDescent="0.25">
      <c r="B171" s="34" t="s">
        <v>64</v>
      </c>
    </row>
  </sheetData>
  <hyperlinks>
    <hyperlink ref="B17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0.19921875" bestFit="1" customWidth="1"/>
    <col min="5" max="5" width="16.19921875" customWidth="1"/>
    <col min="6" max="6" width="19.8984375" customWidth="1"/>
    <col min="7" max="19" width="16.19921875" customWidth="1"/>
  </cols>
  <sheetData>
    <row r="1" spans="2:19" ht="17.399999999999999" x14ac:dyDescent="0.3">
      <c r="B1" s="20" t="s">
        <v>36</v>
      </c>
      <c r="C1" s="20" t="s">
        <v>37</v>
      </c>
      <c r="D1" s="21"/>
      <c r="E1" s="21"/>
      <c r="F1" s="21"/>
      <c r="G1" s="21"/>
      <c r="H1" s="21"/>
      <c r="I1" s="21"/>
      <c r="J1" s="21"/>
      <c r="K1" s="21"/>
      <c r="L1" s="21"/>
      <c r="M1" s="21"/>
      <c r="N1" s="21"/>
      <c r="O1" s="21"/>
      <c r="P1" s="21"/>
      <c r="Q1" s="21"/>
      <c r="R1" s="21"/>
      <c r="S1" s="21"/>
    </row>
    <row r="2" spans="2:19" ht="17.399999999999999" x14ac:dyDescent="0.3">
      <c r="B2" s="20" t="s">
        <v>38</v>
      </c>
      <c r="C2" s="20" t="s">
        <v>39</v>
      </c>
      <c r="D2" s="21"/>
      <c r="E2" s="21"/>
      <c r="F2" s="21"/>
      <c r="G2" s="21"/>
      <c r="H2" s="21"/>
      <c r="I2" s="21"/>
      <c r="J2" s="21"/>
      <c r="K2" s="21"/>
      <c r="L2" s="21"/>
      <c r="M2" s="21"/>
      <c r="N2" s="21"/>
      <c r="O2" s="21"/>
      <c r="P2" s="21"/>
      <c r="Q2" s="21"/>
      <c r="R2" s="21"/>
      <c r="S2" s="21"/>
    </row>
    <row r="3" spans="2:19" ht="17.399999999999999" x14ac:dyDescent="0.3">
      <c r="B3" s="20" t="s">
        <v>40</v>
      </c>
      <c r="C3" s="20" t="s">
        <v>41</v>
      </c>
      <c r="D3" s="21"/>
      <c r="E3" s="21"/>
      <c r="F3" s="21"/>
      <c r="G3" s="21"/>
      <c r="H3" s="21"/>
      <c r="I3" s="21"/>
      <c r="J3" s="21"/>
      <c r="K3" s="21"/>
      <c r="L3" s="21"/>
      <c r="M3" s="21"/>
      <c r="N3" s="21"/>
      <c r="O3" s="21"/>
      <c r="P3" s="21"/>
      <c r="Q3" s="21"/>
      <c r="R3" s="21"/>
      <c r="S3" s="21"/>
    </row>
    <row r="4" spans="2:19" ht="17.399999999999999" x14ac:dyDescent="0.3">
      <c r="B4" s="20" t="s">
        <v>42</v>
      </c>
      <c r="C4" s="20">
        <v>8588</v>
      </c>
      <c r="D4" s="21"/>
      <c r="E4" s="21"/>
      <c r="F4" s="21"/>
      <c r="G4" s="21"/>
      <c r="H4" s="21"/>
      <c r="I4" s="21"/>
      <c r="J4" s="21"/>
      <c r="K4" s="21"/>
      <c r="L4" s="21"/>
      <c r="M4" s="21"/>
      <c r="N4" s="21"/>
      <c r="O4" s="21"/>
      <c r="P4" s="21"/>
      <c r="Q4" s="21"/>
      <c r="R4" s="21"/>
      <c r="S4" s="21"/>
    </row>
    <row r="5" spans="2:19" ht="19.2" x14ac:dyDescent="0.6">
      <c r="B5" s="24"/>
      <c r="C5" s="24"/>
      <c r="D5" s="24"/>
      <c r="E5" s="24"/>
      <c r="F5" s="24"/>
      <c r="G5" s="24"/>
      <c r="H5" s="24"/>
      <c r="I5" s="24"/>
      <c r="J5" s="24"/>
      <c r="L5" s="24"/>
      <c r="M5" s="24"/>
      <c r="N5" s="24"/>
      <c r="O5" s="24"/>
      <c r="P5" s="24"/>
      <c r="Q5" s="24"/>
      <c r="R5" s="24"/>
      <c r="S5" s="24"/>
    </row>
    <row r="6" spans="2:19" x14ac:dyDescent="0.25">
      <c r="B6" s="48" t="s">
        <v>1541</v>
      </c>
      <c r="C6" s="23"/>
      <c r="D6" s="23"/>
      <c r="E6" s="23"/>
      <c r="F6" s="23"/>
      <c r="G6" s="23"/>
      <c r="H6" s="23"/>
      <c r="I6" s="23"/>
      <c r="J6" s="23"/>
      <c r="K6" s="23"/>
      <c r="L6" s="23"/>
      <c r="M6" s="23"/>
      <c r="N6" s="23"/>
      <c r="O6" s="23"/>
      <c r="P6" s="23"/>
      <c r="Q6" s="23"/>
      <c r="R6" s="23"/>
      <c r="S6" s="23"/>
    </row>
    <row r="7" spans="2:19" x14ac:dyDescent="0.25">
      <c r="B7" s="48" t="s">
        <v>244</v>
      </c>
      <c r="C7" s="23"/>
      <c r="D7" s="23"/>
      <c r="E7" s="23"/>
      <c r="F7" s="23"/>
      <c r="G7" s="23"/>
      <c r="H7" s="23"/>
      <c r="I7" s="23"/>
      <c r="J7" s="23"/>
      <c r="K7" s="23"/>
      <c r="L7" s="23"/>
      <c r="M7" s="23"/>
      <c r="N7" s="23"/>
      <c r="O7" s="23"/>
      <c r="P7" s="23"/>
      <c r="Q7" s="23"/>
      <c r="R7" s="23"/>
      <c r="S7" s="23"/>
    </row>
    <row r="8" spans="2:19" ht="27.6" x14ac:dyDescent="0.25">
      <c r="B8" s="48" t="s">
        <v>1110</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x14ac:dyDescent="0.25">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5">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x14ac:dyDescent="0.25">
      <c r="B11" s="14" t="s">
        <v>243</v>
      </c>
      <c r="C11" s="44"/>
      <c r="D11" s="44"/>
      <c r="E11" s="44"/>
      <c r="F11" s="44"/>
      <c r="G11" s="44"/>
      <c r="H11" s="44"/>
      <c r="I11" s="44"/>
      <c r="J11" s="15">
        <v>0</v>
      </c>
      <c r="K11" s="44"/>
      <c r="L11" s="45"/>
      <c r="M11" s="45">
        <v>0</v>
      </c>
      <c r="N11" s="15"/>
      <c r="O11" s="15"/>
      <c r="P11" s="15">
        <v>0</v>
      </c>
      <c r="Q11" s="45"/>
      <c r="R11" s="45">
        <v>0</v>
      </c>
      <c r="S11" s="45">
        <v>0</v>
      </c>
    </row>
    <row r="12" spans="2:19" x14ac:dyDescent="0.25">
      <c r="B12" s="6" t="s">
        <v>237</v>
      </c>
      <c r="C12" s="36"/>
      <c r="D12" s="36"/>
      <c r="E12" s="36"/>
      <c r="F12" s="36"/>
      <c r="G12" s="36"/>
      <c r="H12" s="36"/>
      <c r="I12" s="36"/>
      <c r="J12" s="38">
        <v>0</v>
      </c>
      <c r="K12" s="36"/>
      <c r="L12" s="37"/>
      <c r="M12" s="37">
        <v>0</v>
      </c>
      <c r="N12" s="38"/>
      <c r="O12" s="38"/>
      <c r="P12" s="38">
        <v>0</v>
      </c>
      <c r="Q12" s="37"/>
      <c r="R12" s="37">
        <v>0</v>
      </c>
      <c r="S12" s="37">
        <v>0</v>
      </c>
    </row>
    <row r="13" spans="2:19" x14ac:dyDescent="0.25">
      <c r="B13" s="7" t="s">
        <v>1542</v>
      </c>
      <c r="C13" s="35"/>
      <c r="D13" s="35"/>
      <c r="E13" s="35"/>
      <c r="F13" s="35"/>
      <c r="G13" s="35"/>
      <c r="H13" s="35"/>
      <c r="I13" s="35"/>
      <c r="J13" s="8">
        <v>0</v>
      </c>
      <c r="K13" s="35"/>
      <c r="L13" s="39"/>
      <c r="M13" s="39">
        <v>0</v>
      </c>
      <c r="N13" s="8"/>
      <c r="O13" s="8"/>
      <c r="P13" s="8">
        <v>0</v>
      </c>
      <c r="Q13" s="39"/>
      <c r="R13" s="39">
        <v>0</v>
      </c>
      <c r="S13" s="39">
        <v>0</v>
      </c>
    </row>
    <row r="14" spans="2:19" x14ac:dyDescent="0.25">
      <c r="B14" s="9"/>
      <c r="C14" s="3"/>
      <c r="D14" s="3" t="s">
        <v>89</v>
      </c>
      <c r="E14" s="3" t="s">
        <v>89</v>
      </c>
      <c r="F14" s="3" t="s">
        <v>89</v>
      </c>
      <c r="G14" s="3"/>
      <c r="H14" s="3"/>
      <c r="I14" s="3" t="s">
        <v>89</v>
      </c>
      <c r="J14" s="8">
        <v>0</v>
      </c>
      <c r="K14" s="3" t="s">
        <v>89</v>
      </c>
      <c r="L14" s="39">
        <v>0</v>
      </c>
      <c r="M14" s="39">
        <v>0</v>
      </c>
      <c r="N14" s="8">
        <v>0</v>
      </c>
      <c r="O14" s="8">
        <v>0</v>
      </c>
      <c r="P14" s="8">
        <v>0</v>
      </c>
      <c r="Q14" s="39">
        <v>0</v>
      </c>
      <c r="R14" s="39">
        <v>0</v>
      </c>
      <c r="S14" s="39">
        <v>0</v>
      </c>
    </row>
    <row r="15" spans="2:19" x14ac:dyDescent="0.25">
      <c r="B15" s="42"/>
      <c r="C15" s="43"/>
      <c r="D15" s="43"/>
      <c r="E15" s="43"/>
      <c r="F15" s="43"/>
      <c r="G15" s="43"/>
      <c r="H15" s="43"/>
      <c r="I15" s="43"/>
      <c r="J15" s="12"/>
      <c r="K15" s="43"/>
      <c r="L15" s="12"/>
      <c r="M15" s="12"/>
      <c r="N15" s="12"/>
      <c r="O15" s="12"/>
      <c r="P15" s="12"/>
      <c r="Q15" s="12"/>
      <c r="R15" s="12"/>
      <c r="S15" s="12"/>
    </row>
    <row r="16" spans="2:19" x14ac:dyDescent="0.25">
      <c r="B16" s="7" t="s">
        <v>1543</v>
      </c>
      <c r="C16" s="35"/>
      <c r="D16" s="35"/>
      <c r="E16" s="35"/>
      <c r="F16" s="35"/>
      <c r="G16" s="35"/>
      <c r="H16" s="35"/>
      <c r="I16" s="35"/>
      <c r="J16" s="8">
        <v>0</v>
      </c>
      <c r="K16" s="35"/>
      <c r="L16" s="39"/>
      <c r="M16" s="39">
        <v>0</v>
      </c>
      <c r="N16" s="8"/>
      <c r="O16" s="8"/>
      <c r="P16" s="8">
        <v>0</v>
      </c>
      <c r="Q16" s="39"/>
      <c r="R16" s="39">
        <v>0</v>
      </c>
      <c r="S16" s="39">
        <v>0</v>
      </c>
    </row>
    <row r="17" spans="2:19" x14ac:dyDescent="0.25">
      <c r="B17" s="9"/>
      <c r="C17" s="3"/>
      <c r="D17" s="3" t="s">
        <v>89</v>
      </c>
      <c r="E17" s="3" t="s">
        <v>89</v>
      </c>
      <c r="F17" s="3" t="s">
        <v>89</v>
      </c>
      <c r="G17" s="3"/>
      <c r="H17" s="3"/>
      <c r="I17" s="3" t="s">
        <v>89</v>
      </c>
      <c r="J17" s="8">
        <v>0</v>
      </c>
      <c r="K17" s="3" t="s">
        <v>89</v>
      </c>
      <c r="L17" s="39">
        <v>0</v>
      </c>
      <c r="M17" s="39">
        <v>0</v>
      </c>
      <c r="N17" s="8">
        <v>0</v>
      </c>
      <c r="O17" s="8">
        <v>0</v>
      </c>
      <c r="P17" s="8">
        <v>0</v>
      </c>
      <c r="Q17" s="39">
        <v>0</v>
      </c>
      <c r="R17" s="39">
        <v>0</v>
      </c>
      <c r="S17" s="39">
        <v>0</v>
      </c>
    </row>
    <row r="18" spans="2:19" x14ac:dyDescent="0.25">
      <c r="B18" s="42"/>
      <c r="C18" s="43"/>
      <c r="D18" s="43"/>
      <c r="E18" s="43"/>
      <c r="F18" s="43"/>
      <c r="G18" s="43"/>
      <c r="H18" s="43"/>
      <c r="I18" s="43"/>
      <c r="J18" s="12"/>
      <c r="K18" s="43"/>
      <c r="L18" s="12"/>
      <c r="M18" s="12"/>
      <c r="N18" s="12"/>
      <c r="O18" s="12"/>
      <c r="P18" s="12"/>
      <c r="Q18" s="12"/>
      <c r="R18" s="12"/>
      <c r="S18" s="12"/>
    </row>
    <row r="19" spans="2:19" x14ac:dyDescent="0.25">
      <c r="B19" s="7" t="s">
        <v>239</v>
      </c>
      <c r="C19" s="35"/>
      <c r="D19" s="35"/>
      <c r="E19" s="35"/>
      <c r="F19" s="35"/>
      <c r="G19" s="35"/>
      <c r="H19" s="35"/>
      <c r="I19" s="35"/>
      <c r="J19" s="8">
        <v>0</v>
      </c>
      <c r="K19" s="35"/>
      <c r="L19" s="39"/>
      <c r="M19" s="39">
        <v>0</v>
      </c>
      <c r="N19" s="8"/>
      <c r="O19" s="8"/>
      <c r="P19" s="8">
        <v>0</v>
      </c>
      <c r="Q19" s="39"/>
      <c r="R19" s="39">
        <v>0</v>
      </c>
      <c r="S19" s="39">
        <v>0</v>
      </c>
    </row>
    <row r="20" spans="2:19" x14ac:dyDescent="0.25">
      <c r="B20" s="9"/>
      <c r="C20" s="3"/>
      <c r="D20" s="3" t="s">
        <v>89</v>
      </c>
      <c r="E20" s="3" t="s">
        <v>89</v>
      </c>
      <c r="F20" s="3" t="s">
        <v>89</v>
      </c>
      <c r="G20" s="3"/>
      <c r="H20" s="3"/>
      <c r="I20" s="3" t="s">
        <v>89</v>
      </c>
      <c r="J20" s="8">
        <v>0</v>
      </c>
      <c r="K20" s="3" t="s">
        <v>89</v>
      </c>
      <c r="L20" s="39">
        <v>0</v>
      </c>
      <c r="M20" s="39">
        <v>0</v>
      </c>
      <c r="N20" s="8">
        <v>0</v>
      </c>
      <c r="O20" s="8">
        <v>0</v>
      </c>
      <c r="P20" s="8">
        <v>0</v>
      </c>
      <c r="Q20" s="39">
        <v>0</v>
      </c>
      <c r="R20" s="39">
        <v>0</v>
      </c>
      <c r="S20" s="39">
        <v>0</v>
      </c>
    </row>
    <row r="21" spans="2:19" x14ac:dyDescent="0.25">
      <c r="B21" s="42"/>
      <c r="C21" s="43"/>
      <c r="D21" s="43"/>
      <c r="E21" s="43"/>
      <c r="F21" s="43"/>
      <c r="G21" s="43"/>
      <c r="H21" s="43"/>
      <c r="I21" s="43"/>
      <c r="J21" s="12"/>
      <c r="K21" s="43"/>
      <c r="L21" s="12"/>
      <c r="M21" s="12"/>
      <c r="N21" s="12"/>
      <c r="O21" s="12"/>
      <c r="P21" s="12"/>
      <c r="Q21" s="12"/>
      <c r="R21" s="12"/>
      <c r="S21" s="12"/>
    </row>
    <row r="22" spans="2:19" x14ac:dyDescent="0.25">
      <c r="B22" s="7" t="s">
        <v>1074</v>
      </c>
      <c r="C22" s="35"/>
      <c r="D22" s="35"/>
      <c r="E22" s="35"/>
      <c r="F22" s="35"/>
      <c r="G22" s="35"/>
      <c r="H22" s="35"/>
      <c r="I22" s="35"/>
      <c r="J22" s="8">
        <v>0</v>
      </c>
      <c r="K22" s="35"/>
      <c r="L22" s="39"/>
      <c r="M22" s="39">
        <v>0</v>
      </c>
      <c r="N22" s="8"/>
      <c r="O22" s="8"/>
      <c r="P22" s="8">
        <v>0</v>
      </c>
      <c r="Q22" s="39"/>
      <c r="R22" s="39">
        <v>0</v>
      </c>
      <c r="S22" s="39">
        <v>0</v>
      </c>
    </row>
    <row r="23" spans="2:19" x14ac:dyDescent="0.25">
      <c r="B23" s="9"/>
      <c r="C23" s="3"/>
      <c r="D23" s="3" t="s">
        <v>89</v>
      </c>
      <c r="E23" s="3" t="s">
        <v>89</v>
      </c>
      <c r="F23" s="3" t="s">
        <v>89</v>
      </c>
      <c r="G23" s="3"/>
      <c r="H23" s="3"/>
      <c r="I23" s="3" t="s">
        <v>89</v>
      </c>
      <c r="J23" s="8">
        <v>0</v>
      </c>
      <c r="K23" s="3" t="s">
        <v>89</v>
      </c>
      <c r="L23" s="39">
        <v>0</v>
      </c>
      <c r="M23" s="39">
        <v>0</v>
      </c>
      <c r="N23" s="8">
        <v>0</v>
      </c>
      <c r="O23" s="8">
        <v>0</v>
      </c>
      <c r="P23" s="8">
        <v>0</v>
      </c>
      <c r="Q23" s="39">
        <v>0</v>
      </c>
      <c r="R23" s="39">
        <v>0</v>
      </c>
      <c r="S23" s="39">
        <v>0</v>
      </c>
    </row>
    <row r="24" spans="2:19" x14ac:dyDescent="0.25">
      <c r="B24" s="42"/>
      <c r="C24" s="43"/>
      <c r="D24" s="43"/>
      <c r="E24" s="43"/>
      <c r="F24" s="43"/>
      <c r="G24" s="43"/>
      <c r="H24" s="43"/>
      <c r="I24" s="43"/>
      <c r="J24" s="12"/>
      <c r="K24" s="43"/>
      <c r="L24" s="12"/>
      <c r="M24" s="12"/>
      <c r="N24" s="12"/>
      <c r="O24" s="12"/>
      <c r="P24" s="12"/>
      <c r="Q24" s="12"/>
      <c r="R24" s="12"/>
      <c r="S24" s="12"/>
    </row>
    <row r="25" spans="2:19" x14ac:dyDescent="0.25">
      <c r="B25" s="13" t="s">
        <v>240</v>
      </c>
      <c r="C25" s="35"/>
      <c r="D25" s="35"/>
      <c r="E25" s="35"/>
      <c r="F25" s="35"/>
      <c r="G25" s="35"/>
      <c r="H25" s="35"/>
      <c r="I25" s="35"/>
      <c r="J25" s="8">
        <v>0</v>
      </c>
      <c r="K25" s="35"/>
      <c r="L25" s="39"/>
      <c r="M25" s="39">
        <v>0</v>
      </c>
      <c r="N25" s="8"/>
      <c r="O25" s="8"/>
      <c r="P25" s="8">
        <v>0</v>
      </c>
      <c r="Q25" s="39"/>
      <c r="R25" s="39">
        <v>0</v>
      </c>
      <c r="S25" s="39">
        <v>0</v>
      </c>
    </row>
    <row r="26" spans="2:19" x14ac:dyDescent="0.25">
      <c r="B26" s="7" t="s">
        <v>1544</v>
      </c>
      <c r="C26" s="35"/>
      <c r="D26" s="35"/>
      <c r="E26" s="35"/>
      <c r="F26" s="35"/>
      <c r="G26" s="35"/>
      <c r="H26" s="35"/>
      <c r="I26" s="35"/>
      <c r="J26" s="8">
        <v>0</v>
      </c>
      <c r="K26" s="35"/>
      <c r="L26" s="39"/>
      <c r="M26" s="39">
        <v>0</v>
      </c>
      <c r="N26" s="8"/>
      <c r="O26" s="8"/>
      <c r="P26" s="8">
        <v>0</v>
      </c>
      <c r="Q26" s="39"/>
      <c r="R26" s="39">
        <v>0</v>
      </c>
      <c r="S26" s="39">
        <v>0</v>
      </c>
    </row>
    <row r="27" spans="2:19" x14ac:dyDescent="0.25">
      <c r="B27" s="9"/>
      <c r="C27" s="3"/>
      <c r="D27" s="3" t="s">
        <v>89</v>
      </c>
      <c r="E27" s="3" t="s">
        <v>89</v>
      </c>
      <c r="F27" s="3" t="s">
        <v>89</v>
      </c>
      <c r="G27" s="3"/>
      <c r="H27" s="3"/>
      <c r="I27" s="3" t="s">
        <v>89</v>
      </c>
      <c r="J27" s="8">
        <v>0</v>
      </c>
      <c r="K27" s="3" t="s">
        <v>89</v>
      </c>
      <c r="L27" s="39">
        <v>0</v>
      </c>
      <c r="M27" s="39">
        <v>0</v>
      </c>
      <c r="N27" s="8">
        <v>0</v>
      </c>
      <c r="O27" s="8">
        <v>0</v>
      </c>
      <c r="P27" s="8">
        <v>0</v>
      </c>
      <c r="Q27" s="39">
        <v>0</v>
      </c>
      <c r="R27" s="39">
        <v>0</v>
      </c>
      <c r="S27" s="39">
        <v>0</v>
      </c>
    </row>
    <row r="28" spans="2:19" x14ac:dyDescent="0.25">
      <c r="B28" s="42"/>
      <c r="C28" s="43"/>
      <c r="D28" s="43"/>
      <c r="E28" s="43"/>
      <c r="F28" s="43"/>
      <c r="G28" s="43"/>
      <c r="H28" s="43"/>
      <c r="I28" s="43"/>
      <c r="J28" s="12"/>
      <c r="K28" s="43"/>
      <c r="L28" s="12"/>
      <c r="M28" s="12"/>
      <c r="N28" s="12"/>
      <c r="O28" s="12"/>
      <c r="P28" s="12"/>
      <c r="Q28" s="12"/>
      <c r="R28" s="12"/>
      <c r="S28" s="12"/>
    </row>
    <row r="29" spans="2:19" x14ac:dyDescent="0.25">
      <c r="B29" s="7" t="s">
        <v>1545</v>
      </c>
      <c r="C29" s="35"/>
      <c r="D29" s="35"/>
      <c r="E29" s="35"/>
      <c r="F29" s="35"/>
      <c r="G29" s="35"/>
      <c r="H29" s="35"/>
      <c r="I29" s="35"/>
      <c r="J29" s="8">
        <v>0</v>
      </c>
      <c r="K29" s="35"/>
      <c r="L29" s="39"/>
      <c r="M29" s="39">
        <v>0</v>
      </c>
      <c r="N29" s="8"/>
      <c r="O29" s="8"/>
      <c r="P29" s="8">
        <v>0</v>
      </c>
      <c r="Q29" s="39"/>
      <c r="R29" s="39">
        <v>0</v>
      </c>
      <c r="S29" s="39">
        <v>0</v>
      </c>
    </row>
    <row r="30" spans="2:19" x14ac:dyDescent="0.25">
      <c r="B30" s="9"/>
      <c r="C30" s="3"/>
      <c r="D30" s="3" t="s">
        <v>89</v>
      </c>
      <c r="E30" s="3" t="s">
        <v>89</v>
      </c>
      <c r="F30" s="3" t="s">
        <v>89</v>
      </c>
      <c r="G30" s="3"/>
      <c r="H30" s="3"/>
      <c r="I30" s="3" t="s">
        <v>89</v>
      </c>
      <c r="J30" s="8">
        <v>0</v>
      </c>
      <c r="K30" s="3" t="s">
        <v>89</v>
      </c>
      <c r="L30" s="39">
        <v>0</v>
      </c>
      <c r="M30" s="39">
        <v>0</v>
      </c>
      <c r="N30" s="8">
        <v>0</v>
      </c>
      <c r="O30" s="8">
        <v>0</v>
      </c>
      <c r="P30" s="8">
        <v>0</v>
      </c>
      <c r="Q30" s="39">
        <v>0</v>
      </c>
      <c r="R30" s="39">
        <v>0</v>
      </c>
      <c r="S30" s="39">
        <v>0</v>
      </c>
    </row>
    <row r="31" spans="2:19" x14ac:dyDescent="0.25">
      <c r="B31" s="42"/>
      <c r="C31" s="43"/>
      <c r="D31" s="43"/>
      <c r="E31" s="43"/>
      <c r="F31" s="43"/>
      <c r="G31" s="43"/>
      <c r="H31" s="43"/>
      <c r="I31" s="43"/>
      <c r="J31" s="12"/>
      <c r="K31" s="43"/>
      <c r="L31" s="12"/>
      <c r="M31" s="12"/>
      <c r="N31" s="12"/>
      <c r="O31" s="12"/>
      <c r="P31" s="12"/>
      <c r="Q31" s="12"/>
      <c r="R31" s="12"/>
      <c r="S31" s="12"/>
    </row>
    <row r="32" spans="2:19" x14ac:dyDescent="0.25">
      <c r="B32" s="31"/>
      <c r="C32" s="46"/>
      <c r="D32" s="46"/>
      <c r="E32" s="46"/>
      <c r="F32" s="46"/>
      <c r="G32" s="46"/>
      <c r="H32" s="46"/>
      <c r="I32" s="46"/>
      <c r="J32" s="47"/>
      <c r="K32" s="46"/>
      <c r="L32" s="47"/>
      <c r="M32" s="47"/>
      <c r="N32" s="47"/>
      <c r="O32" s="47"/>
      <c r="P32" s="47"/>
      <c r="Q32" s="47"/>
      <c r="R32" s="47"/>
      <c r="S32" s="47"/>
    </row>
    <row r="34" spans="2:2" x14ac:dyDescent="0.25">
      <c r="B34" s="33" t="s">
        <v>63</v>
      </c>
    </row>
    <row r="36" spans="2:2" x14ac:dyDescent="0.25">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2"/>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0.19921875" bestFit="1" customWidth="1"/>
    <col min="4" max="4" width="11.8984375" bestFit="1" customWidth="1"/>
    <col min="5" max="5" width="18.69921875" bestFit="1" customWidth="1"/>
    <col min="6" max="6" width="16.3984375" bestFit="1" customWidth="1"/>
    <col min="7" max="19" width="16.19921875" customWidth="1"/>
  </cols>
  <sheetData>
    <row r="1" spans="2:19" ht="17.399999999999999" x14ac:dyDescent="0.3">
      <c r="B1" s="20" t="s">
        <v>36</v>
      </c>
      <c r="C1" s="20" t="s">
        <v>37</v>
      </c>
      <c r="D1" s="21"/>
      <c r="E1" s="21"/>
      <c r="F1" s="21"/>
      <c r="G1" s="21"/>
      <c r="H1" s="21"/>
      <c r="I1" s="21"/>
      <c r="J1" s="21"/>
      <c r="K1" s="21"/>
      <c r="L1" s="21"/>
      <c r="M1" s="21"/>
      <c r="N1" s="21"/>
      <c r="O1" s="21"/>
      <c r="P1" s="21"/>
      <c r="Q1" s="21"/>
      <c r="R1" s="21"/>
      <c r="S1" s="21"/>
    </row>
    <row r="2" spans="2:19" ht="17.399999999999999" x14ac:dyDescent="0.3">
      <c r="B2" s="20" t="s">
        <v>38</v>
      </c>
      <c r="C2" s="20" t="s">
        <v>39</v>
      </c>
      <c r="D2" s="21"/>
      <c r="E2" s="21"/>
      <c r="F2" s="21"/>
      <c r="G2" s="21"/>
      <c r="H2" s="21"/>
      <c r="I2" s="21"/>
      <c r="J2" s="21"/>
      <c r="K2" s="21"/>
      <c r="L2" s="21"/>
      <c r="M2" s="21"/>
      <c r="N2" s="21"/>
      <c r="O2" s="21"/>
      <c r="P2" s="21"/>
      <c r="Q2" s="21"/>
      <c r="R2" s="21"/>
      <c r="S2" s="21"/>
    </row>
    <row r="3" spans="2:19" ht="17.399999999999999" x14ac:dyDescent="0.3">
      <c r="B3" s="20" t="s">
        <v>40</v>
      </c>
      <c r="C3" s="20" t="s">
        <v>41</v>
      </c>
      <c r="D3" s="21"/>
      <c r="E3" s="21"/>
      <c r="F3" s="21"/>
      <c r="G3" s="21"/>
      <c r="H3" s="21"/>
      <c r="I3" s="21"/>
      <c r="J3" s="21"/>
      <c r="K3" s="21"/>
      <c r="L3" s="21"/>
      <c r="M3" s="21"/>
      <c r="N3" s="21"/>
      <c r="O3" s="21"/>
      <c r="P3" s="21"/>
      <c r="Q3" s="21"/>
      <c r="R3" s="21"/>
      <c r="S3" s="21"/>
    </row>
    <row r="4" spans="2:19" ht="17.399999999999999" x14ac:dyDescent="0.3">
      <c r="B4" s="20" t="s">
        <v>42</v>
      </c>
      <c r="C4" s="20">
        <v>8588</v>
      </c>
      <c r="D4" s="21"/>
      <c r="E4" s="21"/>
      <c r="F4" s="21"/>
      <c r="G4" s="21"/>
      <c r="H4" s="21"/>
      <c r="I4" s="21"/>
      <c r="J4" s="21"/>
      <c r="K4" s="21"/>
      <c r="L4" s="21"/>
      <c r="M4" s="21"/>
      <c r="N4" s="21"/>
      <c r="O4" s="21"/>
      <c r="P4" s="21"/>
      <c r="Q4" s="21"/>
      <c r="R4" s="21"/>
      <c r="S4" s="21"/>
    </row>
    <row r="5" spans="2:19" ht="19.2" x14ac:dyDescent="0.6">
      <c r="B5" s="24"/>
      <c r="C5" s="24"/>
      <c r="D5" s="24"/>
      <c r="E5" s="24"/>
      <c r="F5" s="24"/>
      <c r="G5" s="24"/>
      <c r="H5" s="24"/>
      <c r="I5" s="24"/>
      <c r="J5" s="24"/>
      <c r="L5" s="24"/>
      <c r="M5" s="24"/>
      <c r="N5" s="24"/>
      <c r="O5" s="24"/>
      <c r="P5" s="24"/>
      <c r="Q5" s="24"/>
      <c r="R5" s="24"/>
      <c r="S5" s="24"/>
    </row>
    <row r="6" spans="2:19" x14ac:dyDescent="0.25">
      <c r="B6" s="48" t="s">
        <v>1541</v>
      </c>
      <c r="C6" s="23"/>
      <c r="D6" s="23"/>
      <c r="E6" s="23"/>
      <c r="F6" s="23"/>
      <c r="G6" s="23"/>
      <c r="H6" s="23"/>
      <c r="I6" s="23"/>
      <c r="J6" s="23"/>
      <c r="K6" s="23"/>
      <c r="L6" s="23"/>
      <c r="M6" s="23"/>
      <c r="N6" s="23"/>
      <c r="O6" s="23"/>
      <c r="P6" s="23"/>
      <c r="Q6" s="23"/>
      <c r="R6" s="23"/>
      <c r="S6" s="23"/>
    </row>
    <row r="7" spans="2:19" x14ac:dyDescent="0.25">
      <c r="B7" s="48" t="s">
        <v>1041</v>
      </c>
      <c r="C7" s="23"/>
      <c r="D7" s="23"/>
      <c r="E7" s="23"/>
      <c r="F7" s="23"/>
      <c r="G7" s="23"/>
      <c r="H7" s="23"/>
      <c r="I7" s="23"/>
      <c r="J7" s="23"/>
      <c r="K7" s="23"/>
      <c r="L7" s="23"/>
      <c r="M7" s="23"/>
      <c r="N7" s="23"/>
      <c r="O7" s="23"/>
      <c r="P7" s="23"/>
      <c r="Q7" s="23"/>
      <c r="R7" s="23"/>
      <c r="S7" s="23"/>
    </row>
    <row r="8" spans="2:19" ht="27.6" x14ac:dyDescent="0.25">
      <c r="B8" s="48" t="s">
        <v>1110</v>
      </c>
      <c r="C8" s="25" t="s">
        <v>65</v>
      </c>
      <c r="D8" s="25" t="s">
        <v>235</v>
      </c>
      <c r="E8" s="25" t="s">
        <v>66</v>
      </c>
      <c r="F8" s="25" t="s">
        <v>236</v>
      </c>
      <c r="G8" s="25" t="s">
        <v>111</v>
      </c>
      <c r="H8" s="25" t="s">
        <v>67</v>
      </c>
      <c r="I8" s="25" t="s">
        <v>125</v>
      </c>
      <c r="J8" s="25" t="s">
        <v>224</v>
      </c>
      <c r="K8" s="25" t="s">
        <v>68</v>
      </c>
      <c r="L8" s="25" t="s">
        <v>112</v>
      </c>
      <c r="M8" s="25" t="s">
        <v>113</v>
      </c>
      <c r="N8" s="25" t="s">
        <v>126</v>
      </c>
      <c r="O8" s="25" t="s">
        <v>127</v>
      </c>
      <c r="P8" s="25" t="s">
        <v>0</v>
      </c>
      <c r="Q8" s="25" t="s">
        <v>128</v>
      </c>
      <c r="R8" s="25" t="s">
        <v>114</v>
      </c>
      <c r="S8" s="25" t="s">
        <v>115</v>
      </c>
    </row>
    <row r="9" spans="2:19" x14ac:dyDescent="0.25">
      <c r="B9" s="48"/>
      <c r="C9" s="51"/>
      <c r="D9" s="51"/>
      <c r="E9" s="51"/>
      <c r="F9" s="51"/>
      <c r="G9" s="51"/>
      <c r="H9" s="51"/>
      <c r="I9" s="51" t="s">
        <v>226</v>
      </c>
      <c r="J9" s="51" t="s">
        <v>227</v>
      </c>
      <c r="K9" s="51"/>
      <c r="L9" s="51" t="s">
        <v>45</v>
      </c>
      <c r="M9" s="51" t="s">
        <v>45</v>
      </c>
      <c r="N9" s="51" t="s">
        <v>228</v>
      </c>
      <c r="O9" s="51"/>
      <c r="P9" s="51" t="s">
        <v>44</v>
      </c>
      <c r="Q9" s="51" t="s">
        <v>45</v>
      </c>
      <c r="R9" s="51" t="s">
        <v>45</v>
      </c>
      <c r="S9" s="51" t="s">
        <v>45</v>
      </c>
    </row>
    <row r="10" spans="2:19" x14ac:dyDescent="0.25">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c r="R10" s="51" t="s">
        <v>234</v>
      </c>
      <c r="S10" s="51" t="s">
        <v>246</v>
      </c>
    </row>
    <row r="11" spans="2:19" x14ac:dyDescent="0.25">
      <c r="B11" s="14" t="s">
        <v>1080</v>
      </c>
      <c r="C11" s="44"/>
      <c r="D11" s="44"/>
      <c r="E11" s="44"/>
      <c r="F11" s="44"/>
      <c r="G11" s="44"/>
      <c r="H11" s="44"/>
      <c r="I11" s="44"/>
      <c r="J11" s="15">
        <v>8.909065634194576</v>
      </c>
      <c r="K11" s="44"/>
      <c r="L11" s="45"/>
      <c r="M11" s="45">
        <v>1.547456387465994E-2</v>
      </c>
      <c r="N11" s="15"/>
      <c r="O11" s="15"/>
      <c r="P11" s="15">
        <v>48513.679747746981</v>
      </c>
      <c r="Q11" s="45"/>
      <c r="R11" s="45">
        <v>1</v>
      </c>
      <c r="S11" s="45">
        <v>2.0671228405042961E-2</v>
      </c>
    </row>
    <row r="12" spans="2:19" x14ac:dyDescent="0.25">
      <c r="B12" s="6" t="s">
        <v>70</v>
      </c>
      <c r="C12" s="36"/>
      <c r="D12" s="36"/>
      <c r="E12" s="36"/>
      <c r="F12" s="36"/>
      <c r="G12" s="36"/>
      <c r="H12" s="36"/>
      <c r="I12" s="36"/>
      <c r="J12" s="38">
        <v>8.909065634194576</v>
      </c>
      <c r="K12" s="36"/>
      <c r="L12" s="37"/>
      <c r="M12" s="37">
        <v>1.547456387465994E-2</v>
      </c>
      <c r="N12" s="38"/>
      <c r="O12" s="38"/>
      <c r="P12" s="38">
        <v>48513.679747746981</v>
      </c>
      <c r="Q12" s="37"/>
      <c r="R12" s="37">
        <v>1</v>
      </c>
      <c r="S12" s="37">
        <v>2.0671228405042961E-2</v>
      </c>
    </row>
    <row r="13" spans="2:19" x14ac:dyDescent="0.25">
      <c r="B13" s="7" t="s">
        <v>1542</v>
      </c>
      <c r="C13" s="35"/>
      <c r="D13" s="35"/>
      <c r="E13" s="35"/>
      <c r="F13" s="35"/>
      <c r="G13" s="35"/>
      <c r="H13" s="35"/>
      <c r="I13" s="35"/>
      <c r="J13" s="8">
        <v>9.0951562898741596</v>
      </c>
      <c r="K13" s="35"/>
      <c r="L13" s="39"/>
      <c r="M13" s="39">
        <v>1.5365398998134451E-2</v>
      </c>
      <c r="N13" s="8"/>
      <c r="O13" s="8"/>
      <c r="P13" s="8">
        <v>47398.839847746989</v>
      </c>
      <c r="Q13" s="39"/>
      <c r="R13" s="39">
        <v>0.97702009194526696</v>
      </c>
      <c r="S13" s="39">
        <v>2.0196205476916688E-2</v>
      </c>
    </row>
    <row r="14" spans="2:19" x14ac:dyDescent="0.25">
      <c r="B14" s="9" t="s">
        <v>1546</v>
      </c>
      <c r="C14" s="3" t="s">
        <v>1547</v>
      </c>
      <c r="D14" s="3"/>
      <c r="E14" s="3" t="s">
        <v>1548</v>
      </c>
      <c r="F14" s="3" t="s">
        <v>214</v>
      </c>
      <c r="G14" s="3" t="s">
        <v>76</v>
      </c>
      <c r="H14" s="3" t="s">
        <v>77</v>
      </c>
      <c r="I14" s="3" t="s">
        <v>1549</v>
      </c>
      <c r="J14" s="8">
        <v>11.449999999999987</v>
      </c>
      <c r="K14" s="3" t="s">
        <v>78</v>
      </c>
      <c r="L14" s="39">
        <v>4.0999999999999995E-2</v>
      </c>
      <c r="M14" s="39">
        <v>1.7600000000000168E-2</v>
      </c>
      <c r="N14" s="8">
        <v>19385760.448909994</v>
      </c>
      <c r="O14" s="8">
        <v>139.47999999999999</v>
      </c>
      <c r="P14" s="8">
        <v>27039.258680532996</v>
      </c>
      <c r="Q14" s="39">
        <v>4.4487867928663244E-3</v>
      </c>
      <c r="R14" s="39">
        <v>0.55735328305597609</v>
      </c>
      <c r="S14" s="39">
        <v>1.1521177016350642E-2</v>
      </c>
    </row>
    <row r="15" spans="2:19" x14ac:dyDescent="0.25">
      <c r="B15" s="9" t="s">
        <v>1550</v>
      </c>
      <c r="C15" s="3" t="s">
        <v>1551</v>
      </c>
      <c r="D15" s="3"/>
      <c r="E15" s="3" t="s">
        <v>1548</v>
      </c>
      <c r="F15" s="3" t="s">
        <v>214</v>
      </c>
      <c r="G15" s="3" t="s">
        <v>76</v>
      </c>
      <c r="H15" s="3" t="s">
        <v>77</v>
      </c>
      <c r="I15" s="3" t="s">
        <v>1549</v>
      </c>
      <c r="J15" s="8">
        <v>4.000000000074562E-2</v>
      </c>
      <c r="K15" s="3" t="s">
        <v>78</v>
      </c>
      <c r="L15" s="39">
        <v>3.3000000000000002E-2</v>
      </c>
      <c r="M15" s="39">
        <v>1.0100000000021819E-2</v>
      </c>
      <c r="N15" s="8">
        <v>152074.36291599995</v>
      </c>
      <c r="O15" s="8">
        <v>108.64</v>
      </c>
      <c r="P15" s="8">
        <v>165.21358787199998</v>
      </c>
      <c r="Q15" s="39">
        <v>6.1457099235394895E-4</v>
      </c>
      <c r="R15" s="39">
        <v>3.4055051839202662E-3</v>
      </c>
      <c r="S15" s="39">
        <v>7.0395975491373665E-5</v>
      </c>
    </row>
    <row r="16" spans="2:19" x14ac:dyDescent="0.25">
      <c r="B16" s="9" t="s">
        <v>1552</v>
      </c>
      <c r="C16" s="3" t="s">
        <v>1553</v>
      </c>
      <c r="D16" s="3"/>
      <c r="E16" s="3" t="s">
        <v>1548</v>
      </c>
      <c r="F16" s="3" t="s">
        <v>214</v>
      </c>
      <c r="G16" s="3" t="s">
        <v>76</v>
      </c>
      <c r="H16" s="3" t="s">
        <v>77</v>
      </c>
      <c r="I16" s="3" t="s">
        <v>1554</v>
      </c>
      <c r="J16" s="8">
        <v>8.1200000000000365</v>
      </c>
      <c r="K16" s="3" t="s">
        <v>78</v>
      </c>
      <c r="L16" s="39">
        <v>4.9000000000000002E-2</v>
      </c>
      <c r="M16" s="39">
        <v>1.2000000000006368E-2</v>
      </c>
      <c r="N16" s="8">
        <v>744342.49569999997</v>
      </c>
      <c r="O16" s="8">
        <v>165.58</v>
      </c>
      <c r="P16" s="8">
        <v>1232.4823043619997</v>
      </c>
      <c r="Q16" s="39">
        <v>3.7916767558326432E-4</v>
      </c>
      <c r="R16" s="39">
        <v>2.5404840671135388E-2</v>
      </c>
      <c r="S16" s="39">
        <v>5.2514926410676449E-4</v>
      </c>
    </row>
    <row r="17" spans="2:19" x14ac:dyDescent="0.25">
      <c r="B17" s="9" t="s">
        <v>1555</v>
      </c>
      <c r="C17" s="3" t="s">
        <v>1556</v>
      </c>
      <c r="D17" s="3"/>
      <c r="E17" s="3" t="s">
        <v>1557</v>
      </c>
      <c r="F17" s="3" t="s">
        <v>283</v>
      </c>
      <c r="G17" s="3" t="s">
        <v>279</v>
      </c>
      <c r="H17" s="3" t="s">
        <v>254</v>
      </c>
      <c r="I17" s="3" t="s">
        <v>1558</v>
      </c>
      <c r="J17" s="8">
        <v>2.9800000000091083</v>
      </c>
      <c r="K17" s="3" t="s">
        <v>78</v>
      </c>
      <c r="L17" s="39">
        <v>4.9000000000000002E-2</v>
      </c>
      <c r="M17" s="39">
        <v>-6.0999999998065943E-3</v>
      </c>
      <c r="N17" s="8">
        <v>10100.165266999998</v>
      </c>
      <c r="O17" s="8">
        <v>142.58000000000001</v>
      </c>
      <c r="P17" s="8">
        <v>14.400815621999998</v>
      </c>
      <c r="Q17" s="39">
        <v>2.7670624323998527E-5</v>
      </c>
      <c r="R17" s="39">
        <v>2.9684030765917698E-4</v>
      </c>
      <c r="S17" s="39">
        <v>6.1360537994460715E-6</v>
      </c>
    </row>
    <row r="18" spans="2:19" x14ac:dyDescent="0.25">
      <c r="B18" s="9" t="s">
        <v>1559</v>
      </c>
      <c r="C18" s="3" t="s">
        <v>1560</v>
      </c>
      <c r="D18" s="3"/>
      <c r="E18" s="3" t="s">
        <v>327</v>
      </c>
      <c r="F18" s="3" t="s">
        <v>328</v>
      </c>
      <c r="G18" s="3" t="s">
        <v>85</v>
      </c>
      <c r="H18" s="3" t="s">
        <v>77</v>
      </c>
      <c r="I18" s="3" t="s">
        <v>1561</v>
      </c>
      <c r="J18" s="8">
        <v>0.60999999999987076</v>
      </c>
      <c r="K18" s="3" t="s">
        <v>78</v>
      </c>
      <c r="L18" s="39">
        <v>6.8499999999999991E-2</v>
      </c>
      <c r="M18" s="39">
        <v>6.0999999999987063E-3</v>
      </c>
      <c r="N18" s="8">
        <v>560691.56414199981</v>
      </c>
      <c r="O18" s="8">
        <v>121.62</v>
      </c>
      <c r="P18" s="8">
        <v>681.91308030999983</v>
      </c>
      <c r="Q18" s="39">
        <v>1.1101682090363149E-3</v>
      </c>
      <c r="R18" s="39">
        <v>1.4056098895315573E-2</v>
      </c>
      <c r="S18" s="39">
        <v>2.9055683074894026E-4</v>
      </c>
    </row>
    <row r="19" spans="2:19" x14ac:dyDescent="0.25">
      <c r="B19" s="9" t="s">
        <v>1562</v>
      </c>
      <c r="C19" s="3" t="s">
        <v>1563</v>
      </c>
      <c r="D19" s="3"/>
      <c r="E19" s="3" t="s">
        <v>282</v>
      </c>
      <c r="F19" s="3" t="s">
        <v>283</v>
      </c>
      <c r="G19" s="3" t="s">
        <v>279</v>
      </c>
      <c r="H19" s="3" t="s">
        <v>254</v>
      </c>
      <c r="I19" s="3" t="s">
        <v>1564</v>
      </c>
      <c r="J19" s="8">
        <v>7.3000000000001881</v>
      </c>
      <c r="K19" s="3" t="s">
        <v>78</v>
      </c>
      <c r="L19" s="39">
        <v>4.8000000000000001E-2</v>
      </c>
      <c r="M19" s="39">
        <v>4.9000000000027364E-3</v>
      </c>
      <c r="N19" s="8">
        <v>278150.00692499994</v>
      </c>
      <c r="O19" s="8">
        <v>141.52000000000001</v>
      </c>
      <c r="P19" s="8">
        <v>393.63788976899997</v>
      </c>
      <c r="Q19" s="39">
        <v>3.5390176710788324E-4</v>
      </c>
      <c r="R19" s="39">
        <v>8.1139565544351613E-3</v>
      </c>
      <c r="S19" s="39">
        <v>1.6772544920532463E-4</v>
      </c>
    </row>
    <row r="20" spans="2:19" x14ac:dyDescent="0.25">
      <c r="B20" s="9" t="s">
        <v>1565</v>
      </c>
      <c r="C20" s="3" t="s">
        <v>1566</v>
      </c>
      <c r="D20" s="3"/>
      <c r="E20" s="3" t="s">
        <v>282</v>
      </c>
      <c r="F20" s="3" t="s">
        <v>283</v>
      </c>
      <c r="G20" s="3" t="s">
        <v>279</v>
      </c>
      <c r="H20" s="3" t="s">
        <v>254</v>
      </c>
      <c r="I20" s="3" t="s">
        <v>1567</v>
      </c>
      <c r="J20" s="8">
        <v>4.089999999999816</v>
      </c>
      <c r="K20" s="3" t="s">
        <v>78</v>
      </c>
      <c r="L20" s="39">
        <v>5.5999999999999994E-2</v>
      </c>
      <c r="M20" s="39">
        <v>-6.9999999999711699E-4</v>
      </c>
      <c r="N20" s="8">
        <v>532397.13071599987</v>
      </c>
      <c r="O20" s="8">
        <v>153</v>
      </c>
      <c r="P20" s="8">
        <v>814.5676066179999</v>
      </c>
      <c r="Q20" s="39">
        <v>6.7954606134109751E-4</v>
      </c>
      <c r="R20" s="39">
        <v>1.6790472519368708E-2</v>
      </c>
      <c r="S20" s="39">
        <v>3.4707969247646769E-4</v>
      </c>
    </row>
    <row r="21" spans="2:19" x14ac:dyDescent="0.25">
      <c r="B21" s="9" t="s">
        <v>1568</v>
      </c>
      <c r="C21" s="3" t="s">
        <v>1569</v>
      </c>
      <c r="D21" s="3"/>
      <c r="E21" s="3" t="s">
        <v>1570</v>
      </c>
      <c r="F21" s="3" t="s">
        <v>1571</v>
      </c>
      <c r="G21" s="3" t="s">
        <v>85</v>
      </c>
      <c r="H21" s="3" t="s">
        <v>1086</v>
      </c>
      <c r="I21" s="3" t="s">
        <v>1572</v>
      </c>
      <c r="J21" s="8">
        <v>7.61</v>
      </c>
      <c r="K21" s="3" t="s">
        <v>78</v>
      </c>
      <c r="L21" s="39">
        <v>2.1400000000000002E-2</v>
      </c>
      <c r="M21" s="39">
        <v>8.3000000000000001E-3</v>
      </c>
      <c r="N21" s="8">
        <v>10395005.699999997</v>
      </c>
      <c r="O21" s="8">
        <v>114.19</v>
      </c>
      <c r="P21" s="8">
        <v>11870.057009999999</v>
      </c>
      <c r="Q21" s="39">
        <v>4.0035300755644217E-2</v>
      </c>
      <c r="R21" s="39">
        <v>0.2446744314535583</v>
      </c>
      <c r="S21" s="39">
        <v>5.0577210574505316E-3</v>
      </c>
    </row>
    <row r="22" spans="2:19" x14ac:dyDescent="0.25">
      <c r="B22" s="9" t="s">
        <v>1573</v>
      </c>
      <c r="C22" s="3" t="s">
        <v>1574</v>
      </c>
      <c r="D22" s="3"/>
      <c r="E22" s="3" t="s">
        <v>333</v>
      </c>
      <c r="F22" s="3" t="s">
        <v>252</v>
      </c>
      <c r="G22" s="3" t="s">
        <v>85</v>
      </c>
      <c r="H22" s="3" t="s">
        <v>77</v>
      </c>
      <c r="I22" s="3" t="s">
        <v>1575</v>
      </c>
      <c r="J22" s="8">
        <v>3.8099999999979537</v>
      </c>
      <c r="K22" s="3" t="s">
        <v>78</v>
      </c>
      <c r="L22" s="39">
        <v>6.6000000000000003E-2</v>
      </c>
      <c r="M22" s="39">
        <v>-7.0000000011267614E-4</v>
      </c>
      <c r="N22" s="8">
        <v>26447.715289999996</v>
      </c>
      <c r="O22" s="8">
        <v>161.52000000000001</v>
      </c>
      <c r="P22" s="8">
        <v>42.718349735999986</v>
      </c>
      <c r="Q22" s="39">
        <v>0</v>
      </c>
      <c r="R22" s="39">
        <v>8.8054235337577883E-4</v>
      </c>
      <c r="S22" s="39">
        <v>1.8201892106944775E-5</v>
      </c>
    </row>
    <row r="23" spans="2:19" x14ac:dyDescent="0.25">
      <c r="B23" s="9" t="s">
        <v>1576</v>
      </c>
      <c r="C23" s="3" t="s">
        <v>1577</v>
      </c>
      <c r="D23" s="3"/>
      <c r="E23" s="3" t="s">
        <v>1578</v>
      </c>
      <c r="F23" s="3" t="s">
        <v>283</v>
      </c>
      <c r="G23" s="3" t="s">
        <v>298</v>
      </c>
      <c r="H23" s="3" t="s">
        <v>254</v>
      </c>
      <c r="I23" s="3" t="s">
        <v>1579</v>
      </c>
      <c r="J23" s="8">
        <v>0.67000000001435323</v>
      </c>
      <c r="K23" s="3" t="s">
        <v>78</v>
      </c>
      <c r="L23" s="39">
        <v>4.9500000000000002E-2</v>
      </c>
      <c r="M23" s="39">
        <v>-1.2999999999250772E-3</v>
      </c>
      <c r="N23" s="8">
        <v>5602.4793019999988</v>
      </c>
      <c r="O23" s="8">
        <v>129.61000000000001</v>
      </c>
      <c r="P23" s="8">
        <v>7.2613734309999991</v>
      </c>
      <c r="Q23" s="39">
        <v>1.7150429342419036E-4</v>
      </c>
      <c r="R23" s="39">
        <v>1.4967682247061921E-4</v>
      </c>
      <c r="S23" s="39">
        <v>3.0940037842312363E-6</v>
      </c>
    </row>
    <row r="24" spans="2:19" x14ac:dyDescent="0.25">
      <c r="B24" s="9" t="s">
        <v>1580</v>
      </c>
      <c r="C24" s="3" t="s">
        <v>1581</v>
      </c>
      <c r="D24" s="3"/>
      <c r="E24" s="3" t="s">
        <v>327</v>
      </c>
      <c r="F24" s="3" t="s">
        <v>328</v>
      </c>
      <c r="G24" s="3" t="s">
        <v>298</v>
      </c>
      <c r="H24" s="3" t="s">
        <v>254</v>
      </c>
      <c r="I24" s="3" t="s">
        <v>1582</v>
      </c>
      <c r="J24" s="8">
        <v>6.2600000000006952</v>
      </c>
      <c r="K24" s="3" t="s">
        <v>78</v>
      </c>
      <c r="L24" s="39">
        <v>0.06</v>
      </c>
      <c r="M24" s="39">
        <v>1.0800000000007408E-2</v>
      </c>
      <c r="N24" s="8">
        <v>440070.14663499995</v>
      </c>
      <c r="O24" s="8">
        <v>137.93</v>
      </c>
      <c r="P24" s="8">
        <v>606.98875325299991</v>
      </c>
      <c r="Q24" s="39">
        <v>5.7422074568293973E-4</v>
      </c>
      <c r="R24" s="39">
        <v>1.2511703016739088E-2</v>
      </c>
      <c r="S24" s="39">
        <v>2.5863227079507876E-4</v>
      </c>
    </row>
    <row r="25" spans="2:19" x14ac:dyDescent="0.25">
      <c r="B25" s="9" t="s">
        <v>1583</v>
      </c>
      <c r="C25" s="3" t="s">
        <v>1584</v>
      </c>
      <c r="D25" s="3"/>
      <c r="E25" s="3" t="s">
        <v>327</v>
      </c>
      <c r="F25" s="3" t="s">
        <v>328</v>
      </c>
      <c r="G25" s="3" t="s">
        <v>298</v>
      </c>
      <c r="H25" s="3" t="s">
        <v>254</v>
      </c>
      <c r="I25" s="3" t="s">
        <v>1585</v>
      </c>
      <c r="J25" s="8">
        <v>2.1600000000000041</v>
      </c>
      <c r="K25" s="3" t="s">
        <v>78</v>
      </c>
      <c r="L25" s="39">
        <v>0.06</v>
      </c>
      <c r="M25" s="39">
        <v>1.6000000000017515E-3</v>
      </c>
      <c r="N25" s="8">
        <v>1022155.0693169999</v>
      </c>
      <c r="O25" s="8">
        <v>124.32</v>
      </c>
      <c r="P25" s="8">
        <v>1270.7431821479997</v>
      </c>
      <c r="Q25" s="39">
        <v>2.7620223037873488E-4</v>
      </c>
      <c r="R25" s="39">
        <v>2.6193502301936067E-2</v>
      </c>
      <c r="S25" s="39">
        <v>5.4145186881133904E-4</v>
      </c>
    </row>
    <row r="26" spans="2:19" x14ac:dyDescent="0.25">
      <c r="B26" s="9" t="s">
        <v>1586</v>
      </c>
      <c r="C26" s="3" t="s">
        <v>1587</v>
      </c>
      <c r="D26" s="3"/>
      <c r="E26" s="3" t="s">
        <v>1588</v>
      </c>
      <c r="F26" s="3" t="s">
        <v>419</v>
      </c>
      <c r="G26" s="3" t="s">
        <v>298</v>
      </c>
      <c r="H26" s="3" t="s">
        <v>254</v>
      </c>
      <c r="I26" s="3" t="s">
        <v>1247</v>
      </c>
      <c r="J26" s="8">
        <v>1.9699999999983935</v>
      </c>
      <c r="K26" s="3" t="s">
        <v>78</v>
      </c>
      <c r="L26" s="39">
        <v>4.4999999999999998E-2</v>
      </c>
      <c r="M26" s="39">
        <v>9.9999999999237461E-4</v>
      </c>
      <c r="N26" s="8">
        <v>162653.44903199997</v>
      </c>
      <c r="O26" s="8">
        <v>119.15</v>
      </c>
      <c r="P26" s="8">
        <v>193.80158452199996</v>
      </c>
      <c r="Q26" s="39">
        <v>1.0843563268799997E-3</v>
      </c>
      <c r="R26" s="39">
        <v>3.9947822043121823E-3</v>
      </c>
      <c r="S26" s="39">
        <v>8.2577055373738112E-5</v>
      </c>
    </row>
    <row r="27" spans="2:19" x14ac:dyDescent="0.25">
      <c r="B27" s="9" t="s">
        <v>1589</v>
      </c>
      <c r="C27" s="3" t="s">
        <v>1590</v>
      </c>
      <c r="D27" s="3"/>
      <c r="E27" s="3" t="s">
        <v>1591</v>
      </c>
      <c r="F27" s="3" t="s">
        <v>252</v>
      </c>
      <c r="G27" s="3" t="s">
        <v>294</v>
      </c>
      <c r="H27" s="3" t="s">
        <v>77</v>
      </c>
      <c r="I27" s="3" t="s">
        <v>1592</v>
      </c>
      <c r="J27" s="8">
        <v>1.4000000000000001</v>
      </c>
      <c r="K27" s="3" t="s">
        <v>78</v>
      </c>
      <c r="L27" s="39">
        <v>3.3000000000000002E-2</v>
      </c>
      <c r="M27" s="39">
        <v>-3.7000000000000002E-3</v>
      </c>
      <c r="N27" s="8">
        <v>999999.99999999988</v>
      </c>
      <c r="O27" s="8">
        <v>113.5</v>
      </c>
      <c r="P27" s="8">
        <v>1134.9999999999998</v>
      </c>
      <c r="Q27" s="39">
        <v>0</v>
      </c>
      <c r="R27" s="39">
        <v>2.3395463009641321E-2</v>
      </c>
      <c r="S27" s="39">
        <v>4.8361295951402955E-4</v>
      </c>
    </row>
    <row r="28" spans="2:19" x14ac:dyDescent="0.25">
      <c r="B28" s="9" t="s">
        <v>1593</v>
      </c>
      <c r="C28" s="3" t="s">
        <v>1594</v>
      </c>
      <c r="D28" s="3"/>
      <c r="E28" s="3" t="s">
        <v>1595</v>
      </c>
      <c r="F28" s="3" t="s">
        <v>214</v>
      </c>
      <c r="G28" s="3" t="s">
        <v>381</v>
      </c>
      <c r="H28" s="3" t="s">
        <v>77</v>
      </c>
      <c r="I28" s="3" t="s">
        <v>1596</v>
      </c>
      <c r="J28" s="8">
        <v>2.9799999999684377</v>
      </c>
      <c r="K28" s="3" t="s">
        <v>78</v>
      </c>
      <c r="L28" s="39">
        <v>7.7499999999999999E-2</v>
      </c>
      <c r="M28" s="39">
        <v>-1.6000000001833833E-3</v>
      </c>
      <c r="N28" s="8">
        <v>9550.1185119999973</v>
      </c>
      <c r="O28" s="8">
        <v>157.86000000000001</v>
      </c>
      <c r="P28" s="8">
        <v>15.075817054999998</v>
      </c>
      <c r="Q28" s="39">
        <v>3.2599379124367638E-4</v>
      </c>
      <c r="R28" s="39">
        <v>3.1075393854658348E-4</v>
      </c>
      <c r="S28" s="39">
        <v>6.4236656414631121E-6</v>
      </c>
    </row>
    <row r="29" spans="2:19" x14ac:dyDescent="0.25">
      <c r="B29" s="9" t="s">
        <v>1597</v>
      </c>
      <c r="C29" s="3" t="s">
        <v>1598</v>
      </c>
      <c r="D29" s="3"/>
      <c r="E29" s="3" t="s">
        <v>1595</v>
      </c>
      <c r="F29" s="3" t="s">
        <v>214</v>
      </c>
      <c r="G29" s="3" t="s">
        <v>381</v>
      </c>
      <c r="H29" s="3" t="s">
        <v>77</v>
      </c>
      <c r="I29" s="3" t="s">
        <v>1599</v>
      </c>
      <c r="J29" s="8">
        <v>2.9800000000005618</v>
      </c>
      <c r="K29" s="3" t="s">
        <v>78</v>
      </c>
      <c r="L29" s="39">
        <v>7.7499999999999999E-2</v>
      </c>
      <c r="M29" s="39">
        <v>-1.7999999999971303E-3</v>
      </c>
      <c r="N29" s="8">
        <v>447174.81087299995</v>
      </c>
      <c r="O29" s="8">
        <v>159.02000000000001</v>
      </c>
      <c r="P29" s="8">
        <v>711.09738427299988</v>
      </c>
      <c r="Q29" s="39">
        <v>0</v>
      </c>
      <c r="R29" s="39">
        <v>1.4657667444944204E-2</v>
      </c>
      <c r="S29" s="39">
        <v>3.029919916396041E-4</v>
      </c>
    </row>
    <row r="30" spans="2:19" x14ac:dyDescent="0.25">
      <c r="B30" s="9" t="s">
        <v>1600</v>
      </c>
      <c r="C30" s="3" t="s">
        <v>1601</v>
      </c>
      <c r="D30" s="3"/>
      <c r="E30" s="3" t="s">
        <v>490</v>
      </c>
      <c r="F30" s="3" t="s">
        <v>252</v>
      </c>
      <c r="G30" s="3" t="s">
        <v>372</v>
      </c>
      <c r="H30" s="3" t="s">
        <v>254</v>
      </c>
      <c r="I30" s="3" t="s">
        <v>1602</v>
      </c>
      <c r="J30" s="8">
        <v>4.2300000000006612</v>
      </c>
      <c r="K30" s="3" t="s">
        <v>78</v>
      </c>
      <c r="L30" s="39">
        <v>3.61E-2</v>
      </c>
      <c r="M30" s="39">
        <v>1.9900000000005962E-2</v>
      </c>
      <c r="N30" s="8">
        <v>595073.59401899984</v>
      </c>
      <c r="O30" s="8">
        <v>111.33</v>
      </c>
      <c r="P30" s="8">
        <v>662.49543222099987</v>
      </c>
      <c r="Q30" s="39">
        <v>0</v>
      </c>
      <c r="R30" s="39">
        <v>1.3655847910645591E-2</v>
      </c>
      <c r="S30" s="39">
        <v>2.8228315122548367E-4</v>
      </c>
    </row>
    <row r="31" spans="2:19" x14ac:dyDescent="0.25">
      <c r="B31" s="9" t="s">
        <v>1603</v>
      </c>
      <c r="C31" s="3" t="s">
        <v>1604</v>
      </c>
      <c r="D31" s="3"/>
      <c r="E31" s="3" t="s">
        <v>1605</v>
      </c>
      <c r="F31" s="3" t="s">
        <v>275</v>
      </c>
      <c r="G31" s="3" t="s">
        <v>578</v>
      </c>
      <c r="H31" s="3" t="s">
        <v>77</v>
      </c>
      <c r="I31" s="3" t="s">
        <v>1606</v>
      </c>
      <c r="J31" s="8">
        <v>1.2099999999844382</v>
      </c>
      <c r="K31" s="3" t="s">
        <v>78</v>
      </c>
      <c r="L31" s="39">
        <v>6.7000000000000004E-2</v>
      </c>
      <c r="M31" s="39">
        <v>3.650000000007296E-2</v>
      </c>
      <c r="N31" s="8">
        <v>13534.491945999998</v>
      </c>
      <c r="O31" s="8">
        <v>131.72</v>
      </c>
      <c r="P31" s="8">
        <v>17.827632801999997</v>
      </c>
      <c r="Q31" s="39">
        <v>4.1338739894154189E-4</v>
      </c>
      <c r="R31" s="39">
        <v>3.6747640860674825E-4</v>
      </c>
      <c r="S31" s="39">
        <v>7.5961887757749884E-6</v>
      </c>
    </row>
    <row r="32" spans="2:19" x14ac:dyDescent="0.25">
      <c r="B32" s="9" t="s">
        <v>1607</v>
      </c>
      <c r="C32" s="3" t="s">
        <v>1608</v>
      </c>
      <c r="D32" s="3"/>
      <c r="E32" s="3" t="s">
        <v>1605</v>
      </c>
      <c r="F32" s="3" t="s">
        <v>275</v>
      </c>
      <c r="G32" s="3" t="s">
        <v>578</v>
      </c>
      <c r="H32" s="3" t="s">
        <v>77</v>
      </c>
      <c r="I32" s="3" t="s">
        <v>1609</v>
      </c>
      <c r="J32" s="8">
        <v>0.85999999997536658</v>
      </c>
      <c r="K32" s="3" t="s">
        <v>78</v>
      </c>
      <c r="L32" s="39">
        <v>6.7000000000000004E-2</v>
      </c>
      <c r="M32" s="39">
        <v>2.3699999999719258E-2</v>
      </c>
      <c r="N32" s="8">
        <v>9903.9730739999977</v>
      </c>
      <c r="O32" s="8">
        <v>132.71</v>
      </c>
      <c r="P32" s="8">
        <v>13.143562645999998</v>
      </c>
      <c r="Q32" s="39">
        <v>1.1826579263104426E-4</v>
      </c>
      <c r="R32" s="39">
        <v>2.7092487550607613E-4</v>
      </c>
      <c r="S32" s="39">
        <v>5.6003499821939289E-6</v>
      </c>
    </row>
    <row r="33" spans="2:19" x14ac:dyDescent="0.25">
      <c r="B33" s="9" t="s">
        <v>1610</v>
      </c>
      <c r="C33" s="3" t="s">
        <v>1611</v>
      </c>
      <c r="D33" s="3"/>
      <c r="E33" s="3" t="s">
        <v>1605</v>
      </c>
      <c r="F33" s="3" t="s">
        <v>275</v>
      </c>
      <c r="G33" s="3" t="s">
        <v>578</v>
      </c>
      <c r="H33" s="3" t="s">
        <v>77</v>
      </c>
      <c r="I33" s="3" t="s">
        <v>1612</v>
      </c>
      <c r="J33" s="8">
        <v>0.7999999999929216</v>
      </c>
      <c r="K33" s="3" t="s">
        <v>78</v>
      </c>
      <c r="L33" s="39">
        <v>7.0000000000000007E-2</v>
      </c>
      <c r="M33" s="39">
        <v>1.9599999999943968E-2</v>
      </c>
      <c r="N33" s="8">
        <v>32234.310031000001</v>
      </c>
      <c r="O33" s="8">
        <v>132.13999999999999</v>
      </c>
      <c r="P33" s="8">
        <v>42.594417262999997</v>
      </c>
      <c r="Q33" s="39">
        <v>7.9976182617755504E-4</v>
      </c>
      <c r="R33" s="39">
        <v>8.7798776519272623E-4</v>
      </c>
      <c r="S33" s="39">
        <v>1.8149085631132073E-5</v>
      </c>
    </row>
    <row r="34" spans="2:19" x14ac:dyDescent="0.25">
      <c r="B34" s="9" t="s">
        <v>1613</v>
      </c>
      <c r="C34" s="3" t="s">
        <v>1614</v>
      </c>
      <c r="D34" s="3"/>
      <c r="E34" s="3" t="s">
        <v>1615</v>
      </c>
      <c r="F34" s="3" t="s">
        <v>283</v>
      </c>
      <c r="G34" s="3" t="s">
        <v>560</v>
      </c>
      <c r="H34" s="3" t="s">
        <v>254</v>
      </c>
      <c r="I34" s="3" t="s">
        <v>1616</v>
      </c>
      <c r="J34" s="8">
        <v>0.3100000000600196</v>
      </c>
      <c r="K34" s="3" t="s">
        <v>78</v>
      </c>
      <c r="L34" s="39">
        <v>6.216E-2</v>
      </c>
      <c r="M34" s="39">
        <v>1.3699999999441399E-2</v>
      </c>
      <c r="N34" s="8">
        <v>5538.1304899999986</v>
      </c>
      <c r="O34" s="8">
        <v>128.79</v>
      </c>
      <c r="P34" s="8">
        <v>7.1325582469999986</v>
      </c>
      <c r="Q34" s="39">
        <v>1.1457497760482284E-4</v>
      </c>
      <c r="R34" s="39">
        <v>1.4702158822185079E-4</v>
      </c>
      <c r="S34" s="39">
        <v>3.0391168306060518E-6</v>
      </c>
    </row>
    <row r="35" spans="2:19" x14ac:dyDescent="0.25">
      <c r="B35" s="9" t="s">
        <v>1617</v>
      </c>
      <c r="C35" s="3" t="s">
        <v>1618</v>
      </c>
      <c r="D35" s="3"/>
      <c r="E35" s="3" t="s">
        <v>1619</v>
      </c>
      <c r="F35" s="3" t="s">
        <v>283</v>
      </c>
      <c r="G35" s="3" t="s">
        <v>817</v>
      </c>
      <c r="H35" s="3" t="s">
        <v>254</v>
      </c>
      <c r="I35" s="3" t="s">
        <v>1620</v>
      </c>
      <c r="J35" s="8">
        <v>1.2300000000007014</v>
      </c>
      <c r="K35" s="3" t="s">
        <v>78</v>
      </c>
      <c r="L35" s="39">
        <v>4.6300000000000001E-2</v>
      </c>
      <c r="M35" s="39">
        <v>7.3999999999743056E-3</v>
      </c>
      <c r="N35" s="8">
        <v>60069.245954999991</v>
      </c>
      <c r="O35" s="8">
        <v>117.63</v>
      </c>
      <c r="P35" s="8">
        <v>70.65945400599999</v>
      </c>
      <c r="Q35" s="39">
        <v>6.0069245954999994E-4</v>
      </c>
      <c r="R35" s="39">
        <v>1.4564851475584364E-3</v>
      </c>
      <c r="S35" s="39">
        <v>3.0107337153733139E-5</v>
      </c>
    </row>
    <row r="36" spans="2:19" x14ac:dyDescent="0.25">
      <c r="B36" s="9" t="s">
        <v>1621</v>
      </c>
      <c r="C36" s="3" t="s">
        <v>1622</v>
      </c>
      <c r="D36" s="3"/>
      <c r="E36" s="3" t="s">
        <v>1623</v>
      </c>
      <c r="F36" s="3" t="s">
        <v>456</v>
      </c>
      <c r="G36" s="3" t="s">
        <v>1624</v>
      </c>
      <c r="H36" s="3" t="s">
        <v>1086</v>
      </c>
      <c r="I36" s="3" t="s">
        <v>1625</v>
      </c>
      <c r="J36" s="8">
        <v>2.1699999999993427</v>
      </c>
      <c r="K36" s="3" t="s">
        <v>78</v>
      </c>
      <c r="L36" s="39">
        <v>5.5999999999999994E-2</v>
      </c>
      <c r="M36" s="39">
        <v>0.17979999999999563</v>
      </c>
      <c r="N36" s="8">
        <v>262055.55902499997</v>
      </c>
      <c r="O36" s="8">
        <v>97.991399999999999</v>
      </c>
      <c r="P36" s="8">
        <v>256.79191105799998</v>
      </c>
      <c r="Q36" s="39">
        <v>4.1464483775865253E-4</v>
      </c>
      <c r="R36" s="39">
        <v>5.2931856002929904E-3</v>
      </c>
      <c r="S36" s="39">
        <v>1.0941664853394084E-4</v>
      </c>
    </row>
    <row r="37" spans="2:19" x14ac:dyDescent="0.25">
      <c r="B37" s="9" t="s">
        <v>1626</v>
      </c>
      <c r="C37" s="3" t="s">
        <v>1627</v>
      </c>
      <c r="D37" s="3"/>
      <c r="E37" s="3" t="s">
        <v>1628</v>
      </c>
      <c r="F37" s="3" t="s">
        <v>275</v>
      </c>
      <c r="G37" s="3" t="s">
        <v>90</v>
      </c>
      <c r="H37" s="3" t="s">
        <v>599</v>
      </c>
      <c r="I37" s="3" t="s">
        <v>1629</v>
      </c>
      <c r="J37" s="8">
        <v>2.74</v>
      </c>
      <c r="K37" s="3" t="s">
        <v>78</v>
      </c>
      <c r="L37" s="39">
        <v>5.8499999999999996E-2</v>
      </c>
      <c r="M37" s="39">
        <v>0.5</v>
      </c>
      <c r="N37" s="8">
        <v>212356.99999999997</v>
      </c>
      <c r="O37" s="8">
        <v>4.8</v>
      </c>
      <c r="P37" s="8">
        <v>10.193139999999998</v>
      </c>
      <c r="Q37" s="39">
        <v>0</v>
      </c>
      <c r="R37" s="39">
        <v>2.1010857253048046E-4</v>
      </c>
      <c r="S37" s="39">
        <v>4.3432022926350973E-6</v>
      </c>
    </row>
    <row r="38" spans="2:19" x14ac:dyDescent="0.25">
      <c r="B38" s="9" t="s">
        <v>1630</v>
      </c>
      <c r="C38" s="3" t="s">
        <v>1631</v>
      </c>
      <c r="D38" s="3"/>
      <c r="E38" s="3" t="s">
        <v>1632</v>
      </c>
      <c r="F38" s="3" t="s">
        <v>275</v>
      </c>
      <c r="G38" s="3" t="s">
        <v>90</v>
      </c>
      <c r="H38" s="3" t="s">
        <v>599</v>
      </c>
      <c r="I38" s="3" t="s">
        <v>1211</v>
      </c>
      <c r="J38" s="8">
        <v>0.90999999999999992</v>
      </c>
      <c r="K38" s="3" t="s">
        <v>78</v>
      </c>
      <c r="L38" s="39">
        <v>3.3799999999999997E-2</v>
      </c>
      <c r="M38" s="39">
        <v>0.49999999999999994</v>
      </c>
      <c r="N38" s="8">
        <v>53.999999999999993</v>
      </c>
      <c r="O38" s="8">
        <v>52.2</v>
      </c>
      <c r="P38" s="8">
        <v>2.8189999999999996E-2</v>
      </c>
      <c r="Q38" s="39">
        <v>0</v>
      </c>
      <c r="R38" s="39">
        <v>5.8107321783417528E-7</v>
      </c>
      <c r="S38" s="39">
        <v>1.2011497205903519E-8</v>
      </c>
    </row>
    <row r="39" spans="2:19" x14ac:dyDescent="0.25">
      <c r="B39" s="9" t="s">
        <v>1633</v>
      </c>
      <c r="C39" s="3" t="s">
        <v>1634</v>
      </c>
      <c r="D39" s="3"/>
      <c r="E39" s="3" t="s">
        <v>1635</v>
      </c>
      <c r="F39" s="3" t="s">
        <v>275</v>
      </c>
      <c r="G39" s="3" t="s">
        <v>90</v>
      </c>
      <c r="H39" s="3" t="s">
        <v>599</v>
      </c>
      <c r="I39" s="3" t="s">
        <v>1636</v>
      </c>
      <c r="J39" s="8">
        <v>0.80999999999999994</v>
      </c>
      <c r="K39" s="3" t="s">
        <v>78</v>
      </c>
      <c r="L39" s="39">
        <v>1.1841999999999998E-2</v>
      </c>
      <c r="M39" s="39">
        <v>0.5</v>
      </c>
      <c r="N39" s="8">
        <v>226245.20999999996</v>
      </c>
      <c r="O39" s="8">
        <v>54.7</v>
      </c>
      <c r="P39" s="8">
        <v>123.75612999999998</v>
      </c>
      <c r="Q39" s="39">
        <v>0</v>
      </c>
      <c r="R39" s="39">
        <v>2.5509532701597911E-3</v>
      </c>
      <c r="S39" s="39">
        <v>5.2731337698064303E-5</v>
      </c>
    </row>
    <row r="40" spans="2:19" x14ac:dyDescent="0.25">
      <c r="B40" s="42"/>
      <c r="C40" s="43"/>
      <c r="D40" s="43"/>
      <c r="E40" s="43"/>
      <c r="F40" s="43"/>
      <c r="G40" s="43"/>
      <c r="H40" s="43"/>
      <c r="I40" s="43"/>
      <c r="J40" s="12"/>
      <c r="K40" s="43"/>
      <c r="L40" s="12"/>
      <c r="M40" s="12"/>
      <c r="N40" s="12"/>
      <c r="O40" s="12"/>
      <c r="P40" s="12"/>
      <c r="Q40" s="12"/>
      <c r="R40" s="12"/>
      <c r="S40" s="12"/>
    </row>
    <row r="41" spans="2:19" x14ac:dyDescent="0.25">
      <c r="B41" s="7" t="s">
        <v>1543</v>
      </c>
      <c r="C41" s="35"/>
      <c r="D41" s="35"/>
      <c r="E41" s="35"/>
      <c r="F41" s="35"/>
      <c r="G41" s="35"/>
      <c r="H41" s="35"/>
      <c r="I41" s="35"/>
      <c r="J41" s="8">
        <v>0.87000000000000011</v>
      </c>
      <c r="K41" s="35"/>
      <c r="L41" s="39"/>
      <c r="M41" s="39">
        <v>1.0800000000000001E-2</v>
      </c>
      <c r="N41" s="8"/>
      <c r="O41" s="8"/>
      <c r="P41" s="8">
        <v>1049.8968799999996</v>
      </c>
      <c r="Q41" s="39"/>
      <c r="R41" s="39">
        <v>2.1641254290729363E-2</v>
      </c>
      <c r="S41" s="39">
        <v>4.4735131041528269E-4</v>
      </c>
    </row>
    <row r="42" spans="2:19" x14ac:dyDescent="0.25">
      <c r="B42" s="9" t="s">
        <v>1637</v>
      </c>
      <c r="C42" s="3" t="s">
        <v>1638</v>
      </c>
      <c r="D42" s="3"/>
      <c r="E42" s="3" t="s">
        <v>305</v>
      </c>
      <c r="F42" s="3" t="s">
        <v>306</v>
      </c>
      <c r="G42" s="3" t="s">
        <v>381</v>
      </c>
      <c r="H42" s="3" t="s">
        <v>1086</v>
      </c>
      <c r="I42" s="3" t="s">
        <v>1639</v>
      </c>
      <c r="J42" s="8">
        <v>0.87000000000000011</v>
      </c>
      <c r="K42" s="3" t="s">
        <v>78</v>
      </c>
      <c r="L42" s="39">
        <v>6.6500000000000004E-2</v>
      </c>
      <c r="M42" s="39">
        <v>1.0800000000000001E-2</v>
      </c>
      <c r="N42" s="8">
        <v>993749.99999999988</v>
      </c>
      <c r="O42" s="8">
        <v>105.65</v>
      </c>
      <c r="P42" s="8">
        <v>1049.8968799999996</v>
      </c>
      <c r="Q42" s="39">
        <v>0</v>
      </c>
      <c r="R42" s="39">
        <v>2.1641254290729363E-2</v>
      </c>
      <c r="S42" s="39">
        <v>4.4735131041528269E-4</v>
      </c>
    </row>
    <row r="43" spans="2:19" x14ac:dyDescent="0.25">
      <c r="B43" s="42"/>
      <c r="C43" s="43"/>
      <c r="D43" s="43"/>
      <c r="E43" s="43"/>
      <c r="F43" s="43"/>
      <c r="G43" s="43"/>
      <c r="H43" s="43"/>
      <c r="I43" s="43"/>
      <c r="J43" s="12"/>
      <c r="K43" s="43"/>
      <c r="L43" s="12"/>
      <c r="M43" s="12"/>
      <c r="N43" s="12"/>
      <c r="O43" s="12"/>
      <c r="P43" s="12"/>
      <c r="Q43" s="12"/>
      <c r="R43" s="12"/>
      <c r="S43" s="12"/>
    </row>
    <row r="44" spans="2:19" x14ac:dyDescent="0.25">
      <c r="B44" s="7" t="s">
        <v>239</v>
      </c>
      <c r="C44" s="35"/>
      <c r="D44" s="35"/>
      <c r="E44" s="35"/>
      <c r="F44" s="35"/>
      <c r="G44" s="35"/>
      <c r="H44" s="35"/>
      <c r="I44" s="35"/>
      <c r="J44" s="8">
        <v>3.0532976353732857</v>
      </c>
      <c r="K44" s="35"/>
      <c r="L44" s="39"/>
      <c r="M44" s="39">
        <v>0.17071986239629755</v>
      </c>
      <c r="N44" s="8"/>
      <c r="O44" s="8"/>
      <c r="P44" s="8">
        <v>64.94301999999999</v>
      </c>
      <c r="Q44" s="39"/>
      <c r="R44" s="39">
        <v>1.3386537640038736E-3</v>
      </c>
      <c r="S44" s="39">
        <v>2.7671617710994551E-5</v>
      </c>
    </row>
    <row r="45" spans="2:19" x14ac:dyDescent="0.25">
      <c r="B45" s="9" t="s">
        <v>1640</v>
      </c>
      <c r="C45" s="3" t="s">
        <v>1641</v>
      </c>
      <c r="D45" s="3"/>
      <c r="E45" s="3" t="s">
        <v>1642</v>
      </c>
      <c r="F45" s="3" t="s">
        <v>214</v>
      </c>
      <c r="G45" s="3" t="s">
        <v>1643</v>
      </c>
      <c r="H45" s="3" t="s">
        <v>1086</v>
      </c>
      <c r="I45" s="3" t="s">
        <v>1644</v>
      </c>
      <c r="J45" s="8">
        <v>1.23</v>
      </c>
      <c r="K45" s="3" t="s">
        <v>52</v>
      </c>
      <c r="L45" s="39">
        <v>5.4009999999999996E-2</v>
      </c>
      <c r="M45" s="39">
        <v>4.5499999999999992E-2</v>
      </c>
      <c r="N45" s="8">
        <v>4377.119999999999</v>
      </c>
      <c r="O45" s="8">
        <v>102.59</v>
      </c>
      <c r="P45" s="8">
        <v>16.013079999999999</v>
      </c>
      <c r="Q45" s="39">
        <v>1.731948972808711E-4</v>
      </c>
      <c r="R45" s="39">
        <v>3.3007349851138968E-4</v>
      </c>
      <c r="S45" s="39">
        <v>6.8230246781805439E-6</v>
      </c>
    </row>
    <row r="46" spans="2:19" x14ac:dyDescent="0.25">
      <c r="B46" s="9" t="s">
        <v>1645</v>
      </c>
      <c r="C46" s="3" t="s">
        <v>1646</v>
      </c>
      <c r="D46" s="3"/>
      <c r="E46" s="3" t="s">
        <v>1642</v>
      </c>
      <c r="F46" s="3" t="s">
        <v>214</v>
      </c>
      <c r="G46" s="3" t="s">
        <v>1647</v>
      </c>
      <c r="H46" s="3" t="s">
        <v>1086</v>
      </c>
      <c r="I46" s="3" t="s">
        <v>1644</v>
      </c>
      <c r="J46" s="8">
        <v>3.65</v>
      </c>
      <c r="K46" s="3" t="s">
        <v>52</v>
      </c>
      <c r="L46" s="39">
        <v>0.03</v>
      </c>
      <c r="M46" s="39">
        <v>0.2117</v>
      </c>
      <c r="N46" s="8">
        <v>24970.409999999996</v>
      </c>
      <c r="O46" s="8">
        <v>54.95</v>
      </c>
      <c r="P46" s="8">
        <v>48.929939999999995</v>
      </c>
      <c r="Q46" s="39">
        <v>7.0205496013225511E-5</v>
      </c>
      <c r="R46" s="39">
        <v>1.0085802654924839E-3</v>
      </c>
      <c r="S46" s="39">
        <v>2.0848593032814005E-5</v>
      </c>
    </row>
    <row r="47" spans="2:19" x14ac:dyDescent="0.25">
      <c r="B47" s="42"/>
      <c r="C47" s="43"/>
      <c r="D47" s="43"/>
      <c r="E47" s="43"/>
      <c r="F47" s="43"/>
      <c r="G47" s="43"/>
      <c r="H47" s="43"/>
      <c r="I47" s="43"/>
      <c r="J47" s="12"/>
      <c r="K47" s="43"/>
      <c r="L47" s="12"/>
      <c r="M47" s="12"/>
      <c r="N47" s="12"/>
      <c r="O47" s="12"/>
      <c r="P47" s="12"/>
      <c r="Q47" s="12"/>
      <c r="R47" s="12"/>
      <c r="S47" s="12"/>
    </row>
    <row r="48" spans="2:19" x14ac:dyDescent="0.25">
      <c r="B48" s="7" t="s">
        <v>1074</v>
      </c>
      <c r="C48" s="35"/>
      <c r="D48" s="35"/>
      <c r="E48" s="35"/>
      <c r="F48" s="35"/>
      <c r="G48" s="35"/>
      <c r="H48" s="35"/>
      <c r="I48" s="35"/>
      <c r="J48" s="8">
        <v>0</v>
      </c>
      <c r="K48" s="35"/>
      <c r="L48" s="39"/>
      <c r="M48" s="39">
        <v>0</v>
      </c>
      <c r="N48" s="8"/>
      <c r="O48" s="8"/>
      <c r="P48" s="8">
        <v>0</v>
      </c>
      <c r="Q48" s="39"/>
      <c r="R48" s="39">
        <v>0</v>
      </c>
      <c r="S48" s="39">
        <v>0</v>
      </c>
    </row>
    <row r="49" spans="2:19" x14ac:dyDescent="0.25">
      <c r="B49" s="9"/>
      <c r="C49" s="3"/>
      <c r="D49" s="3" t="s">
        <v>89</v>
      </c>
      <c r="E49" s="3" t="s">
        <v>89</v>
      </c>
      <c r="F49" s="3" t="s">
        <v>89</v>
      </c>
      <c r="G49" s="3"/>
      <c r="H49" s="3"/>
      <c r="I49" s="3" t="s">
        <v>89</v>
      </c>
      <c r="J49" s="8">
        <v>0</v>
      </c>
      <c r="K49" s="3" t="s">
        <v>89</v>
      </c>
      <c r="L49" s="39">
        <v>0</v>
      </c>
      <c r="M49" s="39">
        <v>0</v>
      </c>
      <c r="N49" s="8">
        <v>0</v>
      </c>
      <c r="O49" s="8">
        <v>0</v>
      </c>
      <c r="P49" s="8">
        <v>0</v>
      </c>
      <c r="Q49" s="39">
        <v>0</v>
      </c>
      <c r="R49" s="39">
        <v>0</v>
      </c>
      <c r="S49" s="39">
        <v>0</v>
      </c>
    </row>
    <row r="50" spans="2:19" x14ac:dyDescent="0.25">
      <c r="B50" s="42"/>
      <c r="C50" s="43"/>
      <c r="D50" s="43"/>
      <c r="E50" s="43"/>
      <c r="F50" s="43"/>
      <c r="G50" s="43"/>
      <c r="H50" s="43"/>
      <c r="I50" s="43"/>
      <c r="J50" s="12"/>
      <c r="K50" s="43"/>
      <c r="L50" s="12"/>
      <c r="M50" s="12"/>
      <c r="N50" s="12"/>
      <c r="O50" s="12"/>
      <c r="P50" s="12"/>
      <c r="Q50" s="12"/>
      <c r="R50" s="12"/>
      <c r="S50" s="12"/>
    </row>
    <row r="51" spans="2:19" x14ac:dyDescent="0.25">
      <c r="B51" s="13" t="s">
        <v>107</v>
      </c>
      <c r="C51" s="35"/>
      <c r="D51" s="35"/>
      <c r="E51" s="35"/>
      <c r="F51" s="35"/>
      <c r="G51" s="35"/>
      <c r="H51" s="35"/>
      <c r="I51" s="35"/>
      <c r="J51" s="8">
        <v>0</v>
      </c>
      <c r="K51" s="35"/>
      <c r="L51" s="39"/>
      <c r="M51" s="39">
        <v>0</v>
      </c>
      <c r="N51" s="8"/>
      <c r="O51" s="8"/>
      <c r="P51" s="8">
        <v>0</v>
      </c>
      <c r="Q51" s="39"/>
      <c r="R51" s="39">
        <v>0</v>
      </c>
      <c r="S51" s="39">
        <v>0</v>
      </c>
    </row>
    <row r="52" spans="2:19" x14ac:dyDescent="0.25">
      <c r="B52" s="7" t="s">
        <v>1648</v>
      </c>
      <c r="C52" s="35"/>
      <c r="D52" s="35"/>
      <c r="E52" s="35"/>
      <c r="F52" s="35"/>
      <c r="G52" s="35"/>
      <c r="H52" s="35"/>
      <c r="I52" s="35"/>
      <c r="J52" s="8">
        <v>0</v>
      </c>
      <c r="K52" s="35"/>
      <c r="L52" s="39"/>
      <c r="M52" s="39">
        <v>0</v>
      </c>
      <c r="N52" s="8"/>
      <c r="O52" s="8"/>
      <c r="P52" s="8">
        <v>0</v>
      </c>
      <c r="Q52" s="39"/>
      <c r="R52" s="39">
        <v>0</v>
      </c>
      <c r="S52" s="39">
        <v>0</v>
      </c>
    </row>
    <row r="53" spans="2:19" x14ac:dyDescent="0.25">
      <c r="B53" s="9"/>
      <c r="C53" s="3"/>
      <c r="D53" s="3" t="s">
        <v>89</v>
      </c>
      <c r="E53" s="3" t="s">
        <v>89</v>
      </c>
      <c r="F53" s="3" t="s">
        <v>89</v>
      </c>
      <c r="G53" s="3"/>
      <c r="H53" s="3"/>
      <c r="I53" s="3" t="s">
        <v>89</v>
      </c>
      <c r="J53" s="8">
        <v>0</v>
      </c>
      <c r="K53" s="3" t="s">
        <v>89</v>
      </c>
      <c r="L53" s="39">
        <v>0</v>
      </c>
      <c r="M53" s="39">
        <v>0</v>
      </c>
      <c r="N53" s="8">
        <v>0</v>
      </c>
      <c r="O53" s="8">
        <v>0</v>
      </c>
      <c r="P53" s="8">
        <v>0</v>
      </c>
      <c r="Q53" s="39">
        <v>0</v>
      </c>
      <c r="R53" s="39">
        <v>0</v>
      </c>
      <c r="S53" s="39">
        <v>0</v>
      </c>
    </row>
    <row r="54" spans="2:19" x14ac:dyDescent="0.25">
      <c r="B54" s="42"/>
      <c r="C54" s="43"/>
      <c r="D54" s="43"/>
      <c r="E54" s="43"/>
      <c r="F54" s="43"/>
      <c r="G54" s="43"/>
      <c r="H54" s="43"/>
      <c r="I54" s="43"/>
      <c r="J54" s="12"/>
      <c r="K54" s="43"/>
      <c r="L54" s="12"/>
      <c r="M54" s="12"/>
      <c r="N54" s="12"/>
      <c r="O54" s="12"/>
      <c r="P54" s="12"/>
      <c r="Q54" s="12"/>
      <c r="R54" s="12"/>
      <c r="S54" s="12"/>
    </row>
    <row r="55" spans="2:19" x14ac:dyDescent="0.25">
      <c r="B55" s="7" t="s">
        <v>1649</v>
      </c>
      <c r="C55" s="35"/>
      <c r="D55" s="35"/>
      <c r="E55" s="35"/>
      <c r="F55" s="35"/>
      <c r="G55" s="35"/>
      <c r="H55" s="35"/>
      <c r="I55" s="35"/>
      <c r="J55" s="8">
        <v>0</v>
      </c>
      <c r="K55" s="35"/>
      <c r="L55" s="39"/>
      <c r="M55" s="39">
        <v>0</v>
      </c>
      <c r="N55" s="8"/>
      <c r="O55" s="8"/>
      <c r="P55" s="8">
        <v>0</v>
      </c>
      <c r="Q55" s="39"/>
      <c r="R55" s="39">
        <v>0</v>
      </c>
      <c r="S55" s="39">
        <v>0</v>
      </c>
    </row>
    <row r="56" spans="2:19" x14ac:dyDescent="0.25">
      <c r="B56" s="9"/>
      <c r="C56" s="3"/>
      <c r="D56" s="3" t="s">
        <v>89</v>
      </c>
      <c r="E56" s="3" t="s">
        <v>89</v>
      </c>
      <c r="F56" s="3" t="s">
        <v>89</v>
      </c>
      <c r="G56" s="3"/>
      <c r="H56" s="3"/>
      <c r="I56" s="3" t="s">
        <v>89</v>
      </c>
      <c r="J56" s="8">
        <v>0</v>
      </c>
      <c r="K56" s="3" t="s">
        <v>89</v>
      </c>
      <c r="L56" s="39">
        <v>0</v>
      </c>
      <c r="M56" s="39">
        <v>0</v>
      </c>
      <c r="N56" s="8">
        <v>0</v>
      </c>
      <c r="O56" s="8">
        <v>0</v>
      </c>
      <c r="P56" s="8">
        <v>0</v>
      </c>
      <c r="Q56" s="39">
        <v>0</v>
      </c>
      <c r="R56" s="39">
        <v>0</v>
      </c>
      <c r="S56" s="39">
        <v>0</v>
      </c>
    </row>
    <row r="57" spans="2:19" x14ac:dyDescent="0.25">
      <c r="B57" s="42"/>
      <c r="C57" s="43"/>
      <c r="D57" s="43"/>
      <c r="E57" s="43"/>
      <c r="F57" s="43"/>
      <c r="G57" s="43"/>
      <c r="H57" s="43"/>
      <c r="I57" s="43"/>
      <c r="J57" s="12"/>
      <c r="K57" s="43"/>
      <c r="L57" s="12"/>
      <c r="M57" s="12"/>
      <c r="N57" s="12"/>
      <c r="O57" s="12"/>
      <c r="P57" s="12"/>
      <c r="Q57" s="12"/>
      <c r="R57" s="12"/>
      <c r="S57" s="12"/>
    </row>
    <row r="58" spans="2:19" x14ac:dyDescent="0.25">
      <c r="B58" s="31"/>
      <c r="C58" s="46"/>
      <c r="D58" s="46"/>
      <c r="E58" s="46"/>
      <c r="F58" s="46"/>
      <c r="G58" s="46"/>
      <c r="H58" s="46"/>
      <c r="I58" s="46"/>
      <c r="J58" s="47"/>
      <c r="K58" s="46"/>
      <c r="L58" s="47"/>
      <c r="M58" s="47"/>
      <c r="N58" s="47"/>
      <c r="O58" s="47"/>
      <c r="P58" s="47"/>
      <c r="Q58" s="47"/>
      <c r="R58" s="47"/>
      <c r="S58" s="47"/>
    </row>
    <row r="60" spans="2:19" x14ac:dyDescent="0.25">
      <c r="B60" s="33" t="s">
        <v>63</v>
      </c>
    </row>
    <row r="62" spans="2:19" x14ac:dyDescent="0.25">
      <c r="B62" s="34" t="s">
        <v>64</v>
      </c>
    </row>
  </sheetData>
  <hyperlinks>
    <hyperlink ref="B6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0"/>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52" bestFit="1" customWidth="1"/>
    <col min="3" max="3" width="28" bestFit="1" customWidth="1"/>
    <col min="4" max="4" width="20.19921875" bestFit="1" customWidth="1"/>
    <col min="5" max="5" width="16.19921875" customWidth="1"/>
    <col min="6" max="6" width="30.19921875" bestFit="1" customWidth="1"/>
    <col min="7" max="13" width="16.19921875" customWidth="1"/>
  </cols>
  <sheetData>
    <row r="1" spans="2:13" ht="17.399999999999999" x14ac:dyDescent="0.3">
      <c r="B1" s="20" t="s">
        <v>36</v>
      </c>
      <c r="C1" s="20" t="s">
        <v>37</v>
      </c>
      <c r="D1" s="21"/>
      <c r="E1" s="21"/>
      <c r="F1" s="21"/>
      <c r="G1" s="21"/>
      <c r="H1" s="21"/>
      <c r="I1" s="21"/>
      <c r="J1" s="21"/>
      <c r="K1" s="21"/>
      <c r="L1" s="21"/>
      <c r="M1" s="21"/>
    </row>
    <row r="2" spans="2:13" ht="17.399999999999999" x14ac:dyDescent="0.3">
      <c r="B2" s="20" t="s">
        <v>38</v>
      </c>
      <c r="C2" s="20" t="s">
        <v>39</v>
      </c>
      <c r="D2" s="21"/>
      <c r="E2" s="21"/>
      <c r="F2" s="21"/>
      <c r="G2" s="21"/>
      <c r="H2" s="21"/>
      <c r="I2" s="21"/>
      <c r="J2" s="21"/>
      <c r="K2" s="21"/>
      <c r="L2" s="21"/>
      <c r="M2" s="21"/>
    </row>
    <row r="3" spans="2:13" ht="17.399999999999999" x14ac:dyDescent="0.3">
      <c r="B3" s="20" t="s">
        <v>40</v>
      </c>
      <c r="C3" s="20" t="s">
        <v>41</v>
      </c>
      <c r="D3" s="21"/>
      <c r="E3" s="21"/>
      <c r="F3" s="21"/>
      <c r="G3" s="21"/>
      <c r="H3" s="21"/>
      <c r="I3" s="21"/>
      <c r="J3" s="21"/>
      <c r="K3" s="21"/>
      <c r="L3" s="21"/>
      <c r="M3" s="21"/>
    </row>
    <row r="4" spans="2:13" ht="17.399999999999999" x14ac:dyDescent="0.3">
      <c r="B4" s="20" t="s">
        <v>42</v>
      </c>
      <c r="C4" s="20">
        <v>8588</v>
      </c>
      <c r="D4" s="21"/>
      <c r="E4" s="21"/>
      <c r="F4" s="21"/>
      <c r="G4" s="21"/>
      <c r="H4" s="21"/>
      <c r="I4" s="21"/>
      <c r="J4" s="21"/>
      <c r="K4" s="21"/>
      <c r="L4" s="21"/>
      <c r="M4" s="21"/>
    </row>
    <row r="5" spans="2:13" ht="19.2" x14ac:dyDescent="0.6">
      <c r="B5" s="24"/>
      <c r="C5" s="24"/>
      <c r="D5" s="24"/>
      <c r="E5" s="24"/>
      <c r="F5" s="24"/>
      <c r="G5" s="24"/>
      <c r="H5" s="24"/>
      <c r="I5" s="24"/>
      <c r="J5" s="24"/>
      <c r="K5" s="24"/>
      <c r="L5" s="24"/>
      <c r="M5" s="24"/>
    </row>
    <row r="6" spans="2:13" x14ac:dyDescent="0.25">
      <c r="B6" s="48" t="s">
        <v>1541</v>
      </c>
      <c r="C6" s="23"/>
      <c r="D6" s="23"/>
      <c r="E6" s="23"/>
      <c r="F6" s="23"/>
      <c r="G6" s="23"/>
      <c r="H6" s="23"/>
      <c r="I6" s="23"/>
      <c r="J6" s="23"/>
      <c r="K6" s="23"/>
      <c r="L6" s="23"/>
      <c r="M6" s="23"/>
    </row>
    <row r="7" spans="2:13" x14ac:dyDescent="0.25">
      <c r="B7" s="48" t="s">
        <v>1047</v>
      </c>
      <c r="C7" s="23"/>
      <c r="D7" s="23"/>
      <c r="E7" s="23"/>
      <c r="F7" s="23"/>
      <c r="G7" s="23"/>
      <c r="H7" s="23"/>
      <c r="I7" s="23"/>
      <c r="J7" s="23"/>
      <c r="K7" s="23"/>
      <c r="L7" s="23"/>
      <c r="M7" s="23"/>
    </row>
    <row r="8" spans="2:13" ht="27.6" x14ac:dyDescent="0.25">
      <c r="B8" s="48" t="s">
        <v>1110</v>
      </c>
      <c r="C8" s="25" t="s">
        <v>65</v>
      </c>
      <c r="D8" s="25" t="s">
        <v>235</v>
      </c>
      <c r="E8" s="25" t="s">
        <v>66</v>
      </c>
      <c r="F8" s="25" t="s">
        <v>236</v>
      </c>
      <c r="G8" s="25" t="s">
        <v>68</v>
      </c>
      <c r="H8" s="25" t="s">
        <v>126</v>
      </c>
      <c r="I8" s="25" t="s">
        <v>127</v>
      </c>
      <c r="J8" s="25" t="s">
        <v>0</v>
      </c>
      <c r="K8" s="25" t="s">
        <v>128</v>
      </c>
      <c r="L8" s="25" t="s">
        <v>114</v>
      </c>
      <c r="M8" s="25" t="s">
        <v>115</v>
      </c>
    </row>
    <row r="9" spans="2:13" x14ac:dyDescent="0.25">
      <c r="B9" s="48"/>
      <c r="C9" s="51"/>
      <c r="D9" s="51"/>
      <c r="E9" s="51"/>
      <c r="F9" s="51"/>
      <c r="G9" s="51"/>
      <c r="H9" s="51" t="s">
        <v>228</v>
      </c>
      <c r="I9" s="51"/>
      <c r="J9" s="51" t="s">
        <v>44</v>
      </c>
      <c r="K9" s="51" t="s">
        <v>45</v>
      </c>
      <c r="L9" s="51" t="s">
        <v>45</v>
      </c>
      <c r="M9" s="51" t="s">
        <v>45</v>
      </c>
    </row>
    <row r="10" spans="2:13" x14ac:dyDescent="0.25">
      <c r="B10" s="50"/>
      <c r="C10" s="51" t="s">
        <v>46</v>
      </c>
      <c r="D10" s="51" t="s">
        <v>47</v>
      </c>
      <c r="E10" s="51" t="s">
        <v>116</v>
      </c>
      <c r="F10" s="51" t="s">
        <v>117</v>
      </c>
      <c r="G10" s="51" t="s">
        <v>118</v>
      </c>
      <c r="H10" s="51" t="s">
        <v>119</v>
      </c>
      <c r="I10" s="51" t="s">
        <v>120</v>
      </c>
      <c r="J10" s="51" t="s">
        <v>121</v>
      </c>
      <c r="K10" s="51" t="s">
        <v>122</v>
      </c>
      <c r="L10" s="51" t="s">
        <v>123</v>
      </c>
      <c r="M10" s="51" t="s">
        <v>229</v>
      </c>
    </row>
    <row r="11" spans="2:13" x14ac:dyDescent="0.25">
      <c r="B11" s="14" t="s">
        <v>1046</v>
      </c>
      <c r="C11" s="44"/>
      <c r="D11" s="44"/>
      <c r="E11" s="44"/>
      <c r="F11" s="44"/>
      <c r="G11" s="44"/>
      <c r="H11" s="15"/>
      <c r="I11" s="15"/>
      <c r="J11" s="15">
        <v>22241.702700999995</v>
      </c>
      <c r="K11" s="45"/>
      <c r="L11" s="45">
        <v>1</v>
      </c>
      <c r="M11" s="45">
        <v>9.4769829672791146E-3</v>
      </c>
    </row>
    <row r="12" spans="2:13" x14ac:dyDescent="0.25">
      <c r="B12" s="6" t="s">
        <v>70</v>
      </c>
      <c r="C12" s="36"/>
      <c r="D12" s="36"/>
      <c r="E12" s="36"/>
      <c r="F12" s="36"/>
      <c r="G12" s="36"/>
      <c r="H12" s="38"/>
      <c r="I12" s="38"/>
      <c r="J12" s="38">
        <v>19.898940999999997</v>
      </c>
      <c r="K12" s="37"/>
      <c r="L12" s="37">
        <v>8.9466805970324088E-4</v>
      </c>
      <c r="M12" s="37">
        <v>8.4787539631762676E-6</v>
      </c>
    </row>
    <row r="13" spans="2:13" x14ac:dyDescent="0.25">
      <c r="B13" s="7" t="s">
        <v>1650</v>
      </c>
      <c r="C13" s="35"/>
      <c r="D13" s="35"/>
      <c r="E13" s="35"/>
      <c r="F13" s="35"/>
      <c r="G13" s="35"/>
      <c r="H13" s="8"/>
      <c r="I13" s="8"/>
      <c r="J13" s="8">
        <v>19.898940999999997</v>
      </c>
      <c r="K13" s="39"/>
      <c r="L13" s="39">
        <v>8.9466805970324088E-4</v>
      </c>
      <c r="M13" s="39">
        <v>8.4787539631762676E-6</v>
      </c>
    </row>
    <row r="14" spans="2:13" x14ac:dyDescent="0.25">
      <c r="B14" s="9" t="s">
        <v>1651</v>
      </c>
      <c r="C14" s="3" t="s">
        <v>1652</v>
      </c>
      <c r="D14" s="3"/>
      <c r="E14" s="3" t="s">
        <v>1642</v>
      </c>
      <c r="F14" s="3" t="s">
        <v>214</v>
      </c>
      <c r="G14" s="3" t="s">
        <v>78</v>
      </c>
      <c r="H14" s="8">
        <v>11.489999999999998</v>
      </c>
      <c r="I14" s="8">
        <v>173184.8609</v>
      </c>
      <c r="J14" s="8">
        <v>19.898939999999996</v>
      </c>
      <c r="K14" s="39">
        <v>0</v>
      </c>
      <c r="L14" s="39">
        <v>8.946680147426543E-4</v>
      </c>
      <c r="M14" s="39">
        <v>8.4787535370855541E-6</v>
      </c>
    </row>
    <row r="15" spans="2:13" x14ac:dyDescent="0.25">
      <c r="B15" s="9" t="s">
        <v>1653</v>
      </c>
      <c r="C15" s="3" t="s">
        <v>1654</v>
      </c>
      <c r="D15" s="3"/>
      <c r="E15" s="3" t="s">
        <v>1655</v>
      </c>
      <c r="F15" s="3" t="s">
        <v>275</v>
      </c>
      <c r="G15" s="3" t="s">
        <v>78</v>
      </c>
      <c r="H15" s="8">
        <v>2745.2999999999997</v>
      </c>
      <c r="I15" s="8">
        <v>0</v>
      </c>
      <c r="J15" s="8">
        <v>9.9999999999999974E-7</v>
      </c>
      <c r="K15" s="39">
        <v>3.9526596548819732E-4</v>
      </c>
      <c r="L15" s="39">
        <v>4.4960586581127146E-11</v>
      </c>
      <c r="M15" s="39">
        <v>4.2609071322821985E-13</v>
      </c>
    </row>
    <row r="16" spans="2:13" x14ac:dyDescent="0.25">
      <c r="B16" s="42"/>
      <c r="C16" s="43"/>
      <c r="D16" s="43"/>
      <c r="E16" s="43"/>
      <c r="F16" s="43"/>
      <c r="G16" s="43"/>
      <c r="H16" s="12"/>
      <c r="I16" s="12"/>
      <c r="J16" s="12"/>
      <c r="K16" s="12"/>
      <c r="L16" s="12"/>
      <c r="M16" s="12"/>
    </row>
    <row r="17" spans="2:13" x14ac:dyDescent="0.25">
      <c r="B17" s="13" t="s">
        <v>107</v>
      </c>
      <c r="C17" s="35"/>
      <c r="D17" s="35"/>
      <c r="E17" s="35"/>
      <c r="F17" s="35"/>
      <c r="G17" s="35"/>
      <c r="H17" s="8"/>
      <c r="I17" s="8"/>
      <c r="J17" s="8">
        <v>22221.803759999995</v>
      </c>
      <c r="K17" s="39"/>
      <c r="L17" s="39">
        <v>0.99910533194029683</v>
      </c>
      <c r="M17" s="39">
        <v>9.4685042133159387E-3</v>
      </c>
    </row>
    <row r="18" spans="2:13" x14ac:dyDescent="0.25">
      <c r="B18" s="7" t="s">
        <v>869</v>
      </c>
      <c r="C18" s="35"/>
      <c r="D18" s="35"/>
      <c r="E18" s="35"/>
      <c r="F18" s="35"/>
      <c r="G18" s="35"/>
      <c r="H18" s="8"/>
      <c r="I18" s="8"/>
      <c r="J18" s="8">
        <v>0</v>
      </c>
      <c r="K18" s="39"/>
      <c r="L18" s="39">
        <v>0</v>
      </c>
      <c r="M18" s="39">
        <v>0</v>
      </c>
    </row>
    <row r="19" spans="2:13" x14ac:dyDescent="0.25">
      <c r="B19" s="9"/>
      <c r="C19" s="3"/>
      <c r="D19" s="3" t="s">
        <v>89</v>
      </c>
      <c r="E19" s="3" t="s">
        <v>89</v>
      </c>
      <c r="F19" s="3" t="s">
        <v>89</v>
      </c>
      <c r="G19" s="3" t="s">
        <v>89</v>
      </c>
      <c r="H19" s="8">
        <v>0</v>
      </c>
      <c r="I19" s="8">
        <v>0</v>
      </c>
      <c r="J19" s="8">
        <v>0</v>
      </c>
      <c r="K19" s="39">
        <v>0</v>
      </c>
      <c r="L19" s="39">
        <v>0</v>
      </c>
      <c r="M19" s="39">
        <v>0</v>
      </c>
    </row>
    <row r="20" spans="2:13" x14ac:dyDescent="0.25">
      <c r="B20" s="42"/>
      <c r="C20" s="43"/>
      <c r="D20" s="43"/>
      <c r="E20" s="43"/>
      <c r="F20" s="43"/>
      <c r="G20" s="43"/>
      <c r="H20" s="12"/>
      <c r="I20" s="12"/>
      <c r="J20" s="12"/>
      <c r="K20" s="12"/>
      <c r="L20" s="12"/>
      <c r="M20" s="12"/>
    </row>
    <row r="21" spans="2:13" x14ac:dyDescent="0.25">
      <c r="B21" s="7" t="s">
        <v>242</v>
      </c>
      <c r="C21" s="35"/>
      <c r="D21" s="35"/>
      <c r="E21" s="35"/>
      <c r="F21" s="35"/>
      <c r="G21" s="35"/>
      <c r="H21" s="8"/>
      <c r="I21" s="8"/>
      <c r="J21" s="8">
        <v>22221.803759999995</v>
      </c>
      <c r="K21" s="39"/>
      <c r="L21" s="39">
        <v>0.99910533194029683</v>
      </c>
      <c r="M21" s="39">
        <v>9.4685042133159387E-3</v>
      </c>
    </row>
    <row r="22" spans="2:13" x14ac:dyDescent="0.25">
      <c r="B22" s="9" t="s">
        <v>1656</v>
      </c>
      <c r="C22" s="3" t="s">
        <v>1657</v>
      </c>
      <c r="D22" s="3" t="s">
        <v>214</v>
      </c>
      <c r="E22" s="3"/>
      <c r="F22" s="3" t="s">
        <v>831</v>
      </c>
      <c r="G22" s="3" t="s">
        <v>52</v>
      </c>
      <c r="H22" s="8">
        <v>107265.91999999998</v>
      </c>
      <c r="I22" s="8">
        <v>104.54430000000001</v>
      </c>
      <c r="J22" s="8">
        <v>399.89271999999994</v>
      </c>
      <c r="K22" s="39">
        <v>1.7808465911738158E-3</v>
      </c>
      <c r="L22" s="39">
        <v>1.7979411260722437E-2</v>
      </c>
      <c r="M22" s="39">
        <v>1.7039057427957284E-4</v>
      </c>
    </row>
    <row r="23" spans="2:13" x14ac:dyDescent="0.25">
      <c r="B23" s="9" t="s">
        <v>1658</v>
      </c>
      <c r="C23" s="3" t="s">
        <v>1659</v>
      </c>
      <c r="D23" s="3" t="s">
        <v>214</v>
      </c>
      <c r="E23" s="3"/>
      <c r="F23" s="3" t="s">
        <v>831</v>
      </c>
      <c r="G23" s="3" t="s">
        <v>50</v>
      </c>
      <c r="H23" s="8">
        <v>125650.26999999999</v>
      </c>
      <c r="I23" s="8">
        <v>96.633300000000006</v>
      </c>
      <c r="J23" s="8">
        <v>493.15958999999998</v>
      </c>
      <c r="K23" s="39">
        <v>2.0625290291616661E-3</v>
      </c>
      <c r="L23" s="39">
        <v>2.2172744444508171E-2</v>
      </c>
      <c r="M23" s="39">
        <v>2.1013072143843652E-4</v>
      </c>
    </row>
    <row r="24" spans="2:13" x14ac:dyDescent="0.25">
      <c r="B24" s="9" t="s">
        <v>1660</v>
      </c>
      <c r="C24" s="3" t="s">
        <v>1661</v>
      </c>
      <c r="D24" s="3" t="s">
        <v>214</v>
      </c>
      <c r="E24" s="3"/>
      <c r="F24" s="3" t="s">
        <v>831</v>
      </c>
      <c r="G24" s="3" t="s">
        <v>50</v>
      </c>
      <c r="H24" s="8">
        <v>102641.72999999998</v>
      </c>
      <c r="I24" s="8">
        <v>106.7882</v>
      </c>
      <c r="J24" s="8">
        <v>445.18905999999993</v>
      </c>
      <c r="K24" s="39">
        <v>1.3220263447302862E-3</v>
      </c>
      <c r="L24" s="39">
        <v>2.0015961277100609E-2</v>
      </c>
      <c r="M24" s="39">
        <v>1.8969092409680077E-4</v>
      </c>
    </row>
    <row r="25" spans="2:13" x14ac:dyDescent="0.25">
      <c r="B25" s="9" t="s">
        <v>1662</v>
      </c>
      <c r="C25" s="3" t="s">
        <v>1663</v>
      </c>
      <c r="D25" s="3" t="s">
        <v>214</v>
      </c>
      <c r="E25" s="3"/>
      <c r="F25" s="3" t="s">
        <v>831</v>
      </c>
      <c r="G25" s="3" t="s">
        <v>58</v>
      </c>
      <c r="H25" s="8">
        <v>290871.35999999993</v>
      </c>
      <c r="I25" s="8">
        <v>95.875299999999996</v>
      </c>
      <c r="J25" s="8">
        <v>1260.9556299999997</v>
      </c>
      <c r="K25" s="39">
        <v>3.5687174361692634E-3</v>
      </c>
      <c r="L25" s="39">
        <v>5.6693304777574727E-2</v>
      </c>
      <c r="M25" s="39">
        <v>5.3728148373583928E-4</v>
      </c>
    </row>
    <row r="26" spans="2:13" x14ac:dyDescent="0.25">
      <c r="B26" s="9" t="s">
        <v>1664</v>
      </c>
      <c r="C26" s="3" t="s">
        <v>1665</v>
      </c>
      <c r="D26" s="3" t="s">
        <v>214</v>
      </c>
      <c r="E26" s="3"/>
      <c r="F26" s="3" t="s">
        <v>831</v>
      </c>
      <c r="G26" s="3" t="s">
        <v>58</v>
      </c>
      <c r="H26" s="8">
        <v>624.38999999999987</v>
      </c>
      <c r="I26" s="8">
        <v>66.179299999999998</v>
      </c>
      <c r="J26" s="8">
        <v>1.8683999999999998</v>
      </c>
      <c r="K26" s="39">
        <v>7.4176487031321278E-3</v>
      </c>
      <c r="L26" s="39">
        <v>8.4004359968177977E-5</v>
      </c>
      <c r="M26" s="39">
        <v>7.9610788859560616E-7</v>
      </c>
    </row>
    <row r="27" spans="2:13" x14ac:dyDescent="0.25">
      <c r="B27" s="9" t="s">
        <v>1666</v>
      </c>
      <c r="C27" s="3" t="s">
        <v>1667</v>
      </c>
      <c r="D27" s="3" t="s">
        <v>214</v>
      </c>
      <c r="E27" s="3"/>
      <c r="F27" s="3" t="s">
        <v>831</v>
      </c>
      <c r="G27" s="3" t="s">
        <v>58</v>
      </c>
      <c r="H27" s="8">
        <v>2815.4499999999994</v>
      </c>
      <c r="I27" s="8">
        <v>20.882200000000001</v>
      </c>
      <c r="J27" s="8">
        <v>2.6583799999999997</v>
      </c>
      <c r="K27" s="39">
        <v>2.9396576189766235E-3</v>
      </c>
      <c r="L27" s="39">
        <v>1.195223241555368E-4</v>
      </c>
      <c r="M27" s="39">
        <v>1.1327110302316353E-6</v>
      </c>
    </row>
    <row r="28" spans="2:13" x14ac:dyDescent="0.25">
      <c r="B28" s="9" t="s">
        <v>1668</v>
      </c>
      <c r="C28" s="3" t="s">
        <v>1669</v>
      </c>
      <c r="D28" s="3" t="s">
        <v>214</v>
      </c>
      <c r="E28" s="3"/>
      <c r="F28" s="3" t="s">
        <v>831</v>
      </c>
      <c r="G28" s="3" t="s">
        <v>58</v>
      </c>
      <c r="H28" s="8">
        <v>62754.51999999999</v>
      </c>
      <c r="I28" s="8">
        <v>137.17009999999999</v>
      </c>
      <c r="J28" s="8">
        <v>389.2212899999999</v>
      </c>
      <c r="K28" s="39">
        <v>3.5008562494350773E-3</v>
      </c>
      <c r="L28" s="39">
        <v>1.7499617508262996E-2</v>
      </c>
      <c r="M28" s="39">
        <v>1.6584357705970779E-4</v>
      </c>
    </row>
    <row r="29" spans="2:13" x14ac:dyDescent="0.25">
      <c r="B29" s="9" t="s">
        <v>1670</v>
      </c>
      <c r="C29" s="3" t="s">
        <v>1671</v>
      </c>
      <c r="D29" s="3" t="s">
        <v>214</v>
      </c>
      <c r="E29" s="3"/>
      <c r="F29" s="3" t="s">
        <v>831</v>
      </c>
      <c r="G29" s="3" t="s">
        <v>52</v>
      </c>
      <c r="H29" s="8">
        <v>676700.89999999991</v>
      </c>
      <c r="I29" s="8">
        <v>131.8252</v>
      </c>
      <c r="J29" s="8">
        <v>3181.0949399999995</v>
      </c>
      <c r="K29" s="39">
        <v>3.9922613994682457E-2</v>
      </c>
      <c r="L29" s="39">
        <v>0.14302389447265548</v>
      </c>
      <c r="M29" s="39">
        <v>1.3554350118312813E-3</v>
      </c>
    </row>
    <row r="30" spans="2:13" x14ac:dyDescent="0.25">
      <c r="B30" s="9" t="s">
        <v>1672</v>
      </c>
      <c r="C30" s="3" t="s">
        <v>1673</v>
      </c>
      <c r="D30" s="3" t="s">
        <v>214</v>
      </c>
      <c r="E30" s="3"/>
      <c r="F30" s="3" t="s">
        <v>831</v>
      </c>
      <c r="G30" s="3" t="s">
        <v>50</v>
      </c>
      <c r="H30" s="8">
        <v>243769.22999999998</v>
      </c>
      <c r="I30" s="8">
        <v>110.9915</v>
      </c>
      <c r="J30" s="8">
        <v>1098.9192799999998</v>
      </c>
      <c r="K30" s="39">
        <v>3.7245368956937003E-3</v>
      </c>
      <c r="L30" s="39">
        <v>4.9408055434109907E-2</v>
      </c>
      <c r="M30" s="39">
        <v>4.682392997954419E-4</v>
      </c>
    </row>
    <row r="31" spans="2:13" x14ac:dyDescent="0.25">
      <c r="B31" s="9" t="s">
        <v>1674</v>
      </c>
      <c r="C31" s="3" t="s">
        <v>1675</v>
      </c>
      <c r="D31" s="3" t="s">
        <v>214</v>
      </c>
      <c r="E31" s="3"/>
      <c r="F31" s="3" t="s">
        <v>831</v>
      </c>
      <c r="G31" s="3" t="s">
        <v>52</v>
      </c>
      <c r="H31" s="8">
        <v>253169.75999999998</v>
      </c>
      <c r="I31" s="8">
        <v>119.2867</v>
      </c>
      <c r="J31" s="8">
        <v>1076.9247499999997</v>
      </c>
      <c r="K31" s="39">
        <v>7.9810774171548277E-3</v>
      </c>
      <c r="L31" s="39">
        <v>4.8419168463733703E-2</v>
      </c>
      <c r="M31" s="39">
        <v>4.5886763482062235E-4</v>
      </c>
    </row>
    <row r="32" spans="2:13" x14ac:dyDescent="0.25">
      <c r="B32" s="9" t="s">
        <v>1676</v>
      </c>
      <c r="C32" s="3" t="s">
        <v>1677</v>
      </c>
      <c r="D32" s="3" t="s">
        <v>214</v>
      </c>
      <c r="E32" s="3"/>
      <c r="F32" s="3" t="s">
        <v>831</v>
      </c>
      <c r="G32" s="3" t="s">
        <v>52</v>
      </c>
      <c r="H32" s="8">
        <v>223570.27999999997</v>
      </c>
      <c r="I32" s="8">
        <v>76.060699999999997</v>
      </c>
      <c r="J32" s="8">
        <v>606.39491999999996</v>
      </c>
      <c r="K32" s="39">
        <v>8.3182571544846897E-3</v>
      </c>
      <c r="L32" s="39">
        <v>2.7263871303015674E-2</v>
      </c>
      <c r="M32" s="39">
        <v>2.5837924396076938E-4</v>
      </c>
    </row>
    <row r="33" spans="2:13" x14ac:dyDescent="0.25">
      <c r="B33" s="9" t="s">
        <v>1678</v>
      </c>
      <c r="C33" s="3" t="s">
        <v>1679</v>
      </c>
      <c r="D33" s="3" t="s">
        <v>214</v>
      </c>
      <c r="E33" s="3"/>
      <c r="F33" s="3" t="s">
        <v>831</v>
      </c>
      <c r="G33" s="3" t="s">
        <v>52</v>
      </c>
      <c r="H33" s="8">
        <v>302980.38999999996</v>
      </c>
      <c r="I33" s="8">
        <v>118.91200000000001</v>
      </c>
      <c r="J33" s="8">
        <v>1284.7590499999999</v>
      </c>
      <c r="K33" s="39">
        <v>1.575287546773587E-2</v>
      </c>
      <c r="L33" s="39">
        <v>5.7763520503411672E-2</v>
      </c>
      <c r="M33" s="39">
        <v>5.4742389994091032E-4</v>
      </c>
    </row>
    <row r="34" spans="2:13" x14ac:dyDescent="0.25">
      <c r="B34" s="9" t="s">
        <v>1680</v>
      </c>
      <c r="C34" s="3" t="s">
        <v>1681</v>
      </c>
      <c r="D34" s="3" t="s">
        <v>214</v>
      </c>
      <c r="E34" s="3"/>
      <c r="F34" s="3" t="s">
        <v>831</v>
      </c>
      <c r="G34" s="3" t="s">
        <v>52</v>
      </c>
      <c r="H34" s="8">
        <v>221598.79999999996</v>
      </c>
      <c r="I34" s="8">
        <v>208.7054</v>
      </c>
      <c r="J34" s="8">
        <v>1649.2345999999998</v>
      </c>
      <c r="K34" s="39">
        <v>4.326994508561029E-3</v>
      </c>
      <c r="L34" s="39">
        <v>7.4150555025890602E-2</v>
      </c>
      <c r="M34" s="39">
        <v>7.0272354699465794E-4</v>
      </c>
    </row>
    <row r="35" spans="2:13" x14ac:dyDescent="0.25">
      <c r="B35" s="9" t="s">
        <v>1682</v>
      </c>
      <c r="C35" s="3" t="s">
        <v>1683</v>
      </c>
      <c r="D35" s="3" t="s">
        <v>214</v>
      </c>
      <c r="E35" s="3"/>
      <c r="F35" s="3" t="s">
        <v>831</v>
      </c>
      <c r="G35" s="3" t="s">
        <v>52</v>
      </c>
      <c r="H35" s="8">
        <v>57384.819999999992</v>
      </c>
      <c r="I35" s="8">
        <v>357.16640000000001</v>
      </c>
      <c r="J35" s="8">
        <v>730.88485999999989</v>
      </c>
      <c r="K35" s="39">
        <v>1.1492676511502287E-2</v>
      </c>
      <c r="L35" s="39">
        <v>3.2861012028864996E-2</v>
      </c>
      <c r="M35" s="39">
        <v>3.1142325128510765E-4</v>
      </c>
    </row>
    <row r="36" spans="2:13" x14ac:dyDescent="0.25">
      <c r="B36" s="9" t="s">
        <v>1684</v>
      </c>
      <c r="C36" s="3" t="s">
        <v>1685</v>
      </c>
      <c r="D36" s="3" t="s">
        <v>214</v>
      </c>
      <c r="E36" s="3"/>
      <c r="F36" s="3" t="s">
        <v>831</v>
      </c>
      <c r="G36" s="3" t="s">
        <v>52</v>
      </c>
      <c r="H36" s="8">
        <v>456679.92999999993</v>
      </c>
      <c r="I36" s="8">
        <v>113.42059999999999</v>
      </c>
      <c r="J36" s="8">
        <v>1847.0772699999998</v>
      </c>
      <c r="K36" s="39">
        <v>1.3849679218568249E-2</v>
      </c>
      <c r="L36" s="39">
        <v>8.3045677519866967E-2</v>
      </c>
      <c r="M36" s="39">
        <v>7.8702247136193328E-4</v>
      </c>
    </row>
    <row r="37" spans="2:13" x14ac:dyDescent="0.25">
      <c r="B37" s="9" t="s">
        <v>1686</v>
      </c>
      <c r="C37" s="3" t="s">
        <v>1687</v>
      </c>
      <c r="D37" s="3" t="s">
        <v>214</v>
      </c>
      <c r="E37" s="3"/>
      <c r="F37" s="3" t="s">
        <v>831</v>
      </c>
      <c r="G37" s="3" t="s">
        <v>52</v>
      </c>
      <c r="H37" s="8">
        <v>312748.92999999993</v>
      </c>
      <c r="I37" s="8">
        <v>147.30609999999999</v>
      </c>
      <c r="J37" s="8">
        <v>1642.8501099999999</v>
      </c>
      <c r="K37" s="39">
        <v>5.5158712292293676E-3</v>
      </c>
      <c r="L37" s="39">
        <v>7.3863504610469269E-2</v>
      </c>
      <c r="M37" s="39">
        <v>7.0000317509695954E-4</v>
      </c>
    </row>
    <row r="38" spans="2:13" x14ac:dyDescent="0.25">
      <c r="B38" s="9" t="s">
        <v>1688</v>
      </c>
      <c r="C38" s="3" t="s">
        <v>1689</v>
      </c>
      <c r="D38" s="3" t="s">
        <v>214</v>
      </c>
      <c r="E38" s="3"/>
      <c r="F38" s="3" t="s">
        <v>831</v>
      </c>
      <c r="G38" s="3" t="s">
        <v>50</v>
      </c>
      <c r="H38" s="8">
        <v>27750.799999999996</v>
      </c>
      <c r="I38" s="8">
        <v>113.598</v>
      </c>
      <c r="J38" s="8">
        <v>128.03926999999999</v>
      </c>
      <c r="K38" s="39">
        <v>2.220259619082102E-3</v>
      </c>
      <c r="L38" s="39">
        <v>5.756720684619316E-3</v>
      </c>
      <c r="M38" s="39">
        <v>5.4556343875520619E-5</v>
      </c>
    </row>
    <row r="39" spans="2:13" x14ac:dyDescent="0.25">
      <c r="B39" s="9" t="s">
        <v>1690</v>
      </c>
      <c r="C39" s="3" t="s">
        <v>1691</v>
      </c>
      <c r="D39" s="3" t="s">
        <v>214</v>
      </c>
      <c r="E39" s="3"/>
      <c r="F39" s="3" t="s">
        <v>831</v>
      </c>
      <c r="G39" s="3" t="s">
        <v>50</v>
      </c>
      <c r="H39" s="8">
        <v>1770.3199999999997</v>
      </c>
      <c r="I39" s="8">
        <v>116.18129999999999</v>
      </c>
      <c r="J39" s="8">
        <v>8.3538199999999971</v>
      </c>
      <c r="K39" s="39">
        <v>2.2198206794367624E-3</v>
      </c>
      <c r="L39" s="39">
        <v>3.7559264739315152E-4</v>
      </c>
      <c r="M39" s="39">
        <v>3.5594851219801671E-6</v>
      </c>
    </row>
    <row r="40" spans="2:13" x14ac:dyDescent="0.25">
      <c r="B40" s="9" t="s">
        <v>1692</v>
      </c>
      <c r="C40" s="3" t="s">
        <v>1693</v>
      </c>
      <c r="D40" s="3" t="s">
        <v>214</v>
      </c>
      <c r="E40" s="3"/>
      <c r="F40" s="3" t="s">
        <v>831</v>
      </c>
      <c r="G40" s="3" t="s">
        <v>50</v>
      </c>
      <c r="H40" s="8">
        <v>50603.779999999992</v>
      </c>
      <c r="I40" s="8">
        <v>264.43540000000002</v>
      </c>
      <c r="J40" s="8">
        <v>543.50017999999989</v>
      </c>
      <c r="K40" s="39">
        <v>2.2202599398482613E-3</v>
      </c>
      <c r="L40" s="39">
        <v>2.4436086899748188E-2</v>
      </c>
      <c r="M40" s="39">
        <v>2.3158037933586589E-4</v>
      </c>
    </row>
    <row r="41" spans="2:13" x14ac:dyDescent="0.25">
      <c r="B41" s="9" t="s">
        <v>1694</v>
      </c>
      <c r="C41" s="3" t="s">
        <v>1695</v>
      </c>
      <c r="D41" s="3" t="s">
        <v>214</v>
      </c>
      <c r="E41" s="3"/>
      <c r="F41" s="3" t="s">
        <v>831</v>
      </c>
      <c r="G41" s="3" t="s">
        <v>50</v>
      </c>
      <c r="H41" s="8">
        <v>48127.099999999991</v>
      </c>
      <c r="I41" s="8">
        <v>274.32690000000002</v>
      </c>
      <c r="J41" s="8">
        <v>536.23515999999995</v>
      </c>
      <c r="K41" s="39">
        <v>2.2202996693673539E-3</v>
      </c>
      <c r="L41" s="39">
        <v>2.4109447339024571E-2</v>
      </c>
      <c r="M41" s="39">
        <v>2.2848482178244864E-4</v>
      </c>
    </row>
    <row r="42" spans="2:13" x14ac:dyDescent="0.25">
      <c r="B42" s="9" t="s">
        <v>1696</v>
      </c>
      <c r="C42" s="3" t="s">
        <v>1697</v>
      </c>
      <c r="D42" s="3" t="s">
        <v>214</v>
      </c>
      <c r="E42" s="3"/>
      <c r="F42" s="3" t="s">
        <v>831</v>
      </c>
      <c r="G42" s="3" t="s">
        <v>50</v>
      </c>
      <c r="H42" s="8">
        <v>280854.12999999995</v>
      </c>
      <c r="I42" s="8">
        <v>152.51609999999999</v>
      </c>
      <c r="J42" s="8">
        <v>1739.7775199999999</v>
      </c>
      <c r="K42" s="39">
        <v>1.4478313662706544E-2</v>
      </c>
      <c r="L42" s="39">
        <v>7.8221417819858682E-2</v>
      </c>
      <c r="M42" s="39">
        <v>7.4130304435522372E-4</v>
      </c>
    </row>
    <row r="43" spans="2:13" x14ac:dyDescent="0.25">
      <c r="B43" s="9" t="s">
        <v>1698</v>
      </c>
      <c r="C43" s="3" t="s">
        <v>1699</v>
      </c>
      <c r="D43" s="3" t="s">
        <v>214</v>
      </c>
      <c r="E43" s="3"/>
      <c r="F43" s="3" t="s">
        <v>831</v>
      </c>
      <c r="G43" s="3" t="s">
        <v>52</v>
      </c>
      <c r="H43" s="8">
        <v>154125.02999999997</v>
      </c>
      <c r="I43" s="8">
        <v>187.22210000000001</v>
      </c>
      <c r="J43" s="8">
        <v>1028.9909699999998</v>
      </c>
      <c r="K43" s="39">
        <v>3.3667445200855168E-3</v>
      </c>
      <c r="L43" s="39">
        <v>4.6264037597883008E-2</v>
      </c>
      <c r="M43" s="39">
        <v>4.3844349631269781E-4</v>
      </c>
    </row>
    <row r="44" spans="2:13" x14ac:dyDescent="0.25">
      <c r="B44" s="9" t="s">
        <v>1700</v>
      </c>
      <c r="C44" s="3" t="s">
        <v>1701</v>
      </c>
      <c r="D44" s="3" t="s">
        <v>214</v>
      </c>
      <c r="E44" s="3"/>
      <c r="F44" s="3" t="s">
        <v>831</v>
      </c>
      <c r="G44" s="3" t="s">
        <v>52</v>
      </c>
      <c r="H44" s="8">
        <v>366240.93999999994</v>
      </c>
      <c r="I44" s="8">
        <v>162.77160000000001</v>
      </c>
      <c r="J44" s="8">
        <v>2125.8219899999999</v>
      </c>
      <c r="K44" s="39">
        <v>4.1789297918029995E-3</v>
      </c>
      <c r="L44" s="39">
        <v>9.557820363745903E-2</v>
      </c>
      <c r="M44" s="39">
        <v>9.0579300791533387E-4</v>
      </c>
    </row>
    <row r="45" spans="2:13" x14ac:dyDescent="0.25">
      <c r="B45" s="42"/>
      <c r="C45" s="43"/>
      <c r="D45" s="43"/>
      <c r="E45" s="43"/>
      <c r="F45" s="43"/>
      <c r="G45" s="43"/>
      <c r="H45" s="12"/>
      <c r="I45" s="12"/>
      <c r="J45" s="12"/>
      <c r="K45" s="12"/>
      <c r="L45" s="12"/>
      <c r="M45" s="12"/>
    </row>
    <row r="46" spans="2:13" x14ac:dyDescent="0.25">
      <c r="B46" s="31"/>
      <c r="C46" s="46"/>
      <c r="D46" s="46"/>
      <c r="E46" s="46"/>
      <c r="F46" s="46"/>
      <c r="G46" s="46"/>
      <c r="H46" s="47"/>
      <c r="I46" s="47"/>
      <c r="J46" s="47"/>
      <c r="K46" s="47"/>
      <c r="L46" s="47"/>
      <c r="M46" s="47"/>
    </row>
    <row r="48" spans="2:13" x14ac:dyDescent="0.25">
      <c r="B48" s="33" t="s">
        <v>63</v>
      </c>
    </row>
    <row r="50" spans="2:2" x14ac:dyDescent="0.25">
      <c r="B50" s="34" t="s">
        <v>64</v>
      </c>
    </row>
  </sheetData>
  <hyperlinks>
    <hyperlink ref="B5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0.5" bestFit="1" customWidth="1"/>
    <col min="5" max="11" width="16.19921875" customWidth="1"/>
  </cols>
  <sheetData>
    <row r="1" spans="2:11" ht="17.399999999999999" x14ac:dyDescent="0.3">
      <c r="B1" s="20" t="s">
        <v>36</v>
      </c>
      <c r="C1" s="20" t="s">
        <v>37</v>
      </c>
      <c r="D1" s="21"/>
      <c r="E1" s="21"/>
      <c r="F1" s="21"/>
      <c r="G1" s="21"/>
      <c r="H1" s="21"/>
      <c r="I1" s="21"/>
      <c r="J1" s="21"/>
      <c r="K1" s="21"/>
    </row>
    <row r="2" spans="2:11" ht="17.399999999999999" x14ac:dyDescent="0.3">
      <c r="B2" s="20" t="s">
        <v>38</v>
      </c>
      <c r="C2" s="20" t="s">
        <v>39</v>
      </c>
      <c r="D2" s="21"/>
      <c r="E2" s="21"/>
      <c r="F2" s="21"/>
      <c r="G2" s="21"/>
      <c r="H2" s="21"/>
      <c r="I2" s="21"/>
      <c r="J2" s="21"/>
      <c r="K2" s="21"/>
    </row>
    <row r="3" spans="2:11" ht="17.399999999999999" x14ac:dyDescent="0.3">
      <c r="B3" s="20" t="s">
        <v>40</v>
      </c>
      <c r="C3" s="20" t="s">
        <v>41</v>
      </c>
      <c r="D3" s="21"/>
      <c r="E3" s="21"/>
      <c r="F3" s="21"/>
      <c r="G3" s="21"/>
      <c r="H3" s="21"/>
      <c r="I3" s="21"/>
      <c r="J3" s="21"/>
      <c r="K3" s="21"/>
    </row>
    <row r="4" spans="2:11" ht="17.399999999999999" x14ac:dyDescent="0.3">
      <c r="B4" s="20" t="s">
        <v>42</v>
      </c>
      <c r="C4" s="20">
        <v>8588</v>
      </c>
      <c r="D4" s="21"/>
      <c r="E4" s="21"/>
      <c r="F4" s="21"/>
      <c r="G4" s="21"/>
      <c r="H4" s="21"/>
      <c r="I4" s="21"/>
      <c r="J4" s="21"/>
      <c r="K4" s="21"/>
    </row>
    <row r="5" spans="2:11" ht="19.2" x14ac:dyDescent="0.6">
      <c r="B5" s="24"/>
      <c r="C5" s="24"/>
      <c r="D5" s="24"/>
      <c r="E5" s="24"/>
      <c r="F5" s="24"/>
      <c r="G5" s="24"/>
      <c r="H5" s="24"/>
      <c r="I5" s="24"/>
      <c r="J5" s="24"/>
      <c r="K5" s="24"/>
    </row>
    <row r="6" spans="2:11" x14ac:dyDescent="0.25">
      <c r="B6" s="48" t="s">
        <v>1541</v>
      </c>
      <c r="C6" s="23"/>
      <c r="D6" s="23"/>
      <c r="E6" s="23"/>
      <c r="F6" s="23"/>
      <c r="G6" s="23"/>
      <c r="H6" s="23"/>
      <c r="I6" s="23"/>
      <c r="J6" s="23"/>
      <c r="K6" s="23"/>
    </row>
    <row r="7" spans="2:11" x14ac:dyDescent="0.25">
      <c r="B7" s="48" t="s">
        <v>1739</v>
      </c>
      <c r="C7" s="23"/>
      <c r="D7" s="23"/>
      <c r="E7" s="23"/>
      <c r="F7" s="23"/>
      <c r="G7" s="23"/>
      <c r="H7" s="23"/>
      <c r="I7" s="23"/>
      <c r="J7" s="23"/>
      <c r="K7" s="23"/>
    </row>
    <row r="8" spans="2:11" ht="27.6" x14ac:dyDescent="0.25">
      <c r="B8" s="48" t="s">
        <v>1110</v>
      </c>
      <c r="C8" s="25" t="s">
        <v>65</v>
      </c>
      <c r="D8" s="25" t="s">
        <v>68</v>
      </c>
      <c r="E8" s="25" t="s">
        <v>125</v>
      </c>
      <c r="F8" s="25" t="s">
        <v>126</v>
      </c>
      <c r="G8" s="25" t="s">
        <v>127</v>
      </c>
      <c r="H8" s="25" t="s">
        <v>0</v>
      </c>
      <c r="I8" s="25" t="s">
        <v>128</v>
      </c>
      <c r="J8" s="25" t="s">
        <v>114</v>
      </c>
      <c r="K8" s="25" t="s">
        <v>115</v>
      </c>
    </row>
    <row r="9" spans="2:11" x14ac:dyDescent="0.25">
      <c r="B9" s="48"/>
      <c r="C9" s="51"/>
      <c r="D9" s="51"/>
      <c r="E9" s="51" t="s">
        <v>226</v>
      </c>
      <c r="F9" s="51" t="s">
        <v>228</v>
      </c>
      <c r="G9" s="51"/>
      <c r="H9" s="51" t="s">
        <v>44</v>
      </c>
      <c r="I9" s="51" t="s">
        <v>45</v>
      </c>
      <c r="J9" s="51" t="s">
        <v>45</v>
      </c>
      <c r="K9" s="51" t="s">
        <v>45</v>
      </c>
    </row>
    <row r="10" spans="2:11" x14ac:dyDescent="0.25">
      <c r="B10" s="50"/>
      <c r="C10" s="51" t="s">
        <v>46</v>
      </c>
      <c r="D10" s="51" t="s">
        <v>116</v>
      </c>
      <c r="E10" s="51" t="s">
        <v>117</v>
      </c>
      <c r="F10" s="51" t="s">
        <v>118</v>
      </c>
      <c r="G10" s="51" t="s">
        <v>119</v>
      </c>
      <c r="H10" s="51" t="s">
        <v>120</v>
      </c>
      <c r="I10" s="51" t="s">
        <v>121</v>
      </c>
      <c r="J10" s="51" t="s">
        <v>122</v>
      </c>
      <c r="K10" s="51" t="s">
        <v>123</v>
      </c>
    </row>
    <row r="11" spans="2:11" x14ac:dyDescent="0.25">
      <c r="B11" s="14" t="s">
        <v>1738</v>
      </c>
      <c r="C11" s="44"/>
      <c r="D11" s="44"/>
      <c r="E11" s="44"/>
      <c r="F11" s="15"/>
      <c r="G11" s="15"/>
      <c r="H11" s="15">
        <v>8588.8502399999979</v>
      </c>
      <c r="I11" s="45"/>
      <c r="J11" s="45">
        <v>1</v>
      </c>
      <c r="K11" s="45">
        <v>3.6596293245719671E-3</v>
      </c>
    </row>
    <row r="12" spans="2:11" x14ac:dyDescent="0.25">
      <c r="B12" s="6" t="s">
        <v>1702</v>
      </c>
      <c r="C12" s="36"/>
      <c r="D12" s="36"/>
      <c r="E12" s="36"/>
      <c r="F12" s="38"/>
      <c r="G12" s="38"/>
      <c r="H12" s="38">
        <v>1305.4044399999998</v>
      </c>
      <c r="I12" s="37"/>
      <c r="J12" s="37">
        <v>0.15198826426387896</v>
      </c>
      <c r="K12" s="37">
        <v>5.5622070889088497E-4</v>
      </c>
    </row>
    <row r="13" spans="2:11" x14ac:dyDescent="0.25">
      <c r="B13" s="7" t="s">
        <v>1703</v>
      </c>
      <c r="C13" s="35"/>
      <c r="D13" s="35"/>
      <c r="E13" s="35"/>
      <c r="F13" s="8"/>
      <c r="G13" s="8"/>
      <c r="H13" s="8">
        <v>0</v>
      </c>
      <c r="I13" s="39"/>
      <c r="J13" s="39">
        <v>0</v>
      </c>
      <c r="K13" s="39">
        <v>0</v>
      </c>
    </row>
    <row r="14" spans="2:11" x14ac:dyDescent="0.25">
      <c r="B14" s="9"/>
      <c r="C14" s="3"/>
      <c r="D14" s="3" t="s">
        <v>89</v>
      </c>
      <c r="E14" s="3" t="s">
        <v>89</v>
      </c>
      <c r="F14" s="8">
        <v>0</v>
      </c>
      <c r="G14" s="8">
        <v>0</v>
      </c>
      <c r="H14" s="8">
        <v>0</v>
      </c>
      <c r="I14" s="39">
        <v>0</v>
      </c>
      <c r="J14" s="39">
        <v>0</v>
      </c>
      <c r="K14" s="39">
        <v>0</v>
      </c>
    </row>
    <row r="15" spans="2:11" x14ac:dyDescent="0.25">
      <c r="B15" s="42"/>
      <c r="C15" s="43"/>
      <c r="D15" s="43"/>
      <c r="E15" s="43"/>
      <c r="F15" s="12"/>
      <c r="G15" s="12"/>
      <c r="H15" s="12"/>
      <c r="I15" s="12"/>
      <c r="J15" s="12"/>
      <c r="K15" s="12"/>
    </row>
    <row r="16" spans="2:11" x14ac:dyDescent="0.25">
      <c r="B16" s="7" t="s">
        <v>1704</v>
      </c>
      <c r="C16" s="35"/>
      <c r="D16" s="35"/>
      <c r="E16" s="35"/>
      <c r="F16" s="8"/>
      <c r="G16" s="8"/>
      <c r="H16" s="8">
        <v>0</v>
      </c>
      <c r="I16" s="39"/>
      <c r="J16" s="39">
        <v>0</v>
      </c>
      <c r="K16" s="39">
        <v>0</v>
      </c>
    </row>
    <row r="17" spans="2:11" x14ac:dyDescent="0.25">
      <c r="B17" s="9"/>
      <c r="C17" s="3"/>
      <c r="D17" s="3" t="s">
        <v>89</v>
      </c>
      <c r="E17" s="3" t="s">
        <v>89</v>
      </c>
      <c r="F17" s="8">
        <v>0</v>
      </c>
      <c r="G17" s="8">
        <v>0</v>
      </c>
      <c r="H17" s="8">
        <v>0</v>
      </c>
      <c r="I17" s="39">
        <v>0</v>
      </c>
      <c r="J17" s="39">
        <v>0</v>
      </c>
      <c r="K17" s="39">
        <v>0</v>
      </c>
    </row>
    <row r="18" spans="2:11" x14ac:dyDescent="0.25">
      <c r="B18" s="42"/>
      <c r="C18" s="43"/>
      <c r="D18" s="43"/>
      <c r="E18" s="43"/>
      <c r="F18" s="12"/>
      <c r="G18" s="12"/>
      <c r="H18" s="12"/>
      <c r="I18" s="12"/>
      <c r="J18" s="12"/>
      <c r="K18" s="12"/>
    </row>
    <row r="19" spans="2:11" x14ac:dyDescent="0.25">
      <c r="B19" s="7" t="s">
        <v>1705</v>
      </c>
      <c r="C19" s="35"/>
      <c r="D19" s="35"/>
      <c r="E19" s="35"/>
      <c r="F19" s="8"/>
      <c r="G19" s="8"/>
      <c r="H19" s="8">
        <v>3.4158799999999996</v>
      </c>
      <c r="I19" s="39"/>
      <c r="J19" s="39">
        <v>3.9771097464146732E-4</v>
      </c>
      <c r="K19" s="39">
        <v>1.4554747455020119E-6</v>
      </c>
    </row>
    <row r="20" spans="2:11" x14ac:dyDescent="0.25">
      <c r="B20" s="9" t="s">
        <v>1706</v>
      </c>
      <c r="C20" s="3" t="s">
        <v>1707</v>
      </c>
      <c r="D20" s="3" t="s">
        <v>78</v>
      </c>
      <c r="E20" s="3"/>
      <c r="F20" s="8">
        <v>0</v>
      </c>
      <c r="G20" s="8">
        <v>0</v>
      </c>
      <c r="H20" s="8">
        <v>3.4158799999999996</v>
      </c>
      <c r="I20" s="39">
        <v>0</v>
      </c>
      <c r="J20" s="39">
        <v>3.9771097464146732E-4</v>
      </c>
      <c r="K20" s="39">
        <v>1.4554747455020119E-6</v>
      </c>
    </row>
    <row r="21" spans="2:11" x14ac:dyDescent="0.25">
      <c r="B21" s="42"/>
      <c r="C21" s="43"/>
      <c r="D21" s="43"/>
      <c r="E21" s="43"/>
      <c r="F21" s="12"/>
      <c r="G21" s="12"/>
      <c r="H21" s="12"/>
      <c r="I21" s="12"/>
      <c r="J21" s="12"/>
      <c r="K21" s="12"/>
    </row>
    <row r="22" spans="2:11" x14ac:dyDescent="0.25">
      <c r="B22" s="7" t="s">
        <v>1708</v>
      </c>
      <c r="C22" s="35"/>
      <c r="D22" s="35"/>
      <c r="E22" s="35"/>
      <c r="F22" s="8"/>
      <c r="G22" s="8"/>
      <c r="H22" s="8">
        <v>1301.9885599999998</v>
      </c>
      <c r="I22" s="39"/>
      <c r="J22" s="39">
        <v>0.15159055328923748</v>
      </c>
      <c r="K22" s="39">
        <v>5.5476523414538302E-4</v>
      </c>
    </row>
    <row r="23" spans="2:11" x14ac:dyDescent="0.25">
      <c r="B23" s="9" t="s">
        <v>1709</v>
      </c>
      <c r="C23" s="3" t="s">
        <v>1710</v>
      </c>
      <c r="D23" s="3" t="s">
        <v>78</v>
      </c>
      <c r="E23" s="3"/>
      <c r="F23" s="8">
        <v>0</v>
      </c>
      <c r="G23" s="8">
        <v>0</v>
      </c>
      <c r="H23" s="8">
        <v>1301.9885599999998</v>
      </c>
      <c r="I23" s="39">
        <v>0</v>
      </c>
      <c r="J23" s="39">
        <v>0.15159055328923748</v>
      </c>
      <c r="K23" s="39">
        <v>5.5476523414538302E-4</v>
      </c>
    </row>
    <row r="24" spans="2:11" x14ac:dyDescent="0.25">
      <c r="B24" s="42"/>
      <c r="C24" s="43"/>
      <c r="D24" s="43"/>
      <c r="E24" s="43"/>
      <c r="F24" s="12"/>
      <c r="G24" s="12"/>
      <c r="H24" s="12"/>
      <c r="I24" s="12"/>
      <c r="J24" s="12"/>
      <c r="K24" s="12"/>
    </row>
    <row r="25" spans="2:11" x14ac:dyDescent="0.25">
      <c r="B25" s="13" t="s">
        <v>1711</v>
      </c>
      <c r="C25" s="35"/>
      <c r="D25" s="35"/>
      <c r="E25" s="35"/>
      <c r="F25" s="8"/>
      <c r="G25" s="8"/>
      <c r="H25" s="8">
        <v>7283.4457999999986</v>
      </c>
      <c r="I25" s="39"/>
      <c r="J25" s="39">
        <v>0.8480117357361211</v>
      </c>
      <c r="K25" s="39">
        <v>3.1034086156810827E-3</v>
      </c>
    </row>
    <row r="26" spans="2:11" x14ac:dyDescent="0.25">
      <c r="B26" s="7" t="s">
        <v>1703</v>
      </c>
      <c r="C26" s="35"/>
      <c r="D26" s="35"/>
      <c r="E26" s="35"/>
      <c r="F26" s="8"/>
      <c r="G26" s="8"/>
      <c r="H26" s="8">
        <v>0</v>
      </c>
      <c r="I26" s="39"/>
      <c r="J26" s="39">
        <v>0</v>
      </c>
      <c r="K26" s="39">
        <v>0</v>
      </c>
    </row>
    <row r="27" spans="2:11" x14ac:dyDescent="0.25">
      <c r="B27" s="9"/>
      <c r="C27" s="3"/>
      <c r="D27" s="3" t="s">
        <v>89</v>
      </c>
      <c r="E27" s="3" t="s">
        <v>89</v>
      </c>
      <c r="F27" s="8">
        <v>0</v>
      </c>
      <c r="G27" s="8">
        <v>0</v>
      </c>
      <c r="H27" s="8">
        <v>0</v>
      </c>
      <c r="I27" s="39">
        <v>0</v>
      </c>
      <c r="J27" s="39">
        <v>0</v>
      </c>
      <c r="K27" s="39">
        <v>0</v>
      </c>
    </row>
    <row r="28" spans="2:11" x14ac:dyDescent="0.25">
      <c r="B28" s="42"/>
      <c r="C28" s="43"/>
      <c r="D28" s="43"/>
      <c r="E28" s="43"/>
      <c r="F28" s="12"/>
      <c r="G28" s="12"/>
      <c r="H28" s="12"/>
      <c r="I28" s="12"/>
      <c r="J28" s="12"/>
      <c r="K28" s="12"/>
    </row>
    <row r="29" spans="2:11" x14ac:dyDescent="0.25">
      <c r="B29" s="7" t="s">
        <v>1704</v>
      </c>
      <c r="C29" s="35"/>
      <c r="D29" s="35"/>
      <c r="E29" s="35"/>
      <c r="F29" s="8"/>
      <c r="G29" s="8"/>
      <c r="H29" s="8">
        <v>0</v>
      </c>
      <c r="I29" s="39"/>
      <c r="J29" s="39">
        <v>0</v>
      </c>
      <c r="K29" s="39">
        <v>0</v>
      </c>
    </row>
    <row r="30" spans="2:11" x14ac:dyDescent="0.25">
      <c r="B30" s="9"/>
      <c r="C30" s="3"/>
      <c r="D30" s="3" t="s">
        <v>89</v>
      </c>
      <c r="E30" s="3" t="s">
        <v>89</v>
      </c>
      <c r="F30" s="8">
        <v>0</v>
      </c>
      <c r="G30" s="8">
        <v>0</v>
      </c>
      <c r="H30" s="8">
        <v>0</v>
      </c>
      <c r="I30" s="39">
        <v>0</v>
      </c>
      <c r="J30" s="39">
        <v>0</v>
      </c>
      <c r="K30" s="39">
        <v>0</v>
      </c>
    </row>
    <row r="31" spans="2:11" x14ac:dyDescent="0.25">
      <c r="B31" s="42"/>
      <c r="C31" s="43"/>
      <c r="D31" s="43"/>
      <c r="E31" s="43"/>
      <c r="F31" s="12"/>
      <c r="G31" s="12"/>
      <c r="H31" s="12"/>
      <c r="I31" s="12"/>
      <c r="J31" s="12"/>
      <c r="K31" s="12"/>
    </row>
    <row r="32" spans="2:11" x14ac:dyDescent="0.25">
      <c r="B32" s="7" t="s">
        <v>1705</v>
      </c>
      <c r="C32" s="35"/>
      <c r="D32" s="35"/>
      <c r="E32" s="35"/>
      <c r="F32" s="8"/>
      <c r="G32" s="8"/>
      <c r="H32" s="8">
        <v>6548.1573899999985</v>
      </c>
      <c r="I32" s="39"/>
      <c r="J32" s="39">
        <v>0.76240209190095276</v>
      </c>
      <c r="K32" s="39">
        <v>2.7901090526357385E-3</v>
      </c>
    </row>
    <row r="33" spans="2:11" x14ac:dyDescent="0.25">
      <c r="B33" s="9" t="s">
        <v>1712</v>
      </c>
      <c r="C33" s="3" t="s">
        <v>1713</v>
      </c>
      <c r="D33" s="3" t="s">
        <v>52</v>
      </c>
      <c r="E33" s="3"/>
      <c r="F33" s="8">
        <v>0</v>
      </c>
      <c r="G33" s="8">
        <v>0</v>
      </c>
      <c r="H33" s="8">
        <v>894.35651999999993</v>
      </c>
      <c r="I33" s="39">
        <v>0</v>
      </c>
      <c r="J33" s="39">
        <v>0.10412994696715076</v>
      </c>
      <c r="K33" s="39">
        <v>3.8107700748710876E-4</v>
      </c>
    </row>
    <row r="34" spans="2:11" x14ac:dyDescent="0.25">
      <c r="B34" s="9" t="s">
        <v>1714</v>
      </c>
      <c r="C34" s="3" t="s">
        <v>1715</v>
      </c>
      <c r="D34" s="3" t="s">
        <v>52</v>
      </c>
      <c r="E34" s="3"/>
      <c r="F34" s="8">
        <v>0</v>
      </c>
      <c r="G34" s="8">
        <v>0</v>
      </c>
      <c r="H34" s="8">
        <v>222.6052</v>
      </c>
      <c r="I34" s="39">
        <v>0</v>
      </c>
      <c r="J34" s="39">
        <v>2.5917927752807116E-2</v>
      </c>
      <c r="K34" s="39">
        <v>9.4850008436310544E-5</v>
      </c>
    </row>
    <row r="35" spans="2:11" x14ac:dyDescent="0.25">
      <c r="B35" s="9" t="s">
        <v>1716</v>
      </c>
      <c r="C35" s="3" t="s">
        <v>1717</v>
      </c>
      <c r="D35" s="3" t="s">
        <v>52</v>
      </c>
      <c r="E35" s="3"/>
      <c r="F35" s="8">
        <v>0</v>
      </c>
      <c r="G35" s="8">
        <v>0</v>
      </c>
      <c r="H35" s="8">
        <v>285.16118999999992</v>
      </c>
      <c r="I35" s="39">
        <v>0</v>
      </c>
      <c r="J35" s="39">
        <v>3.3201322881606092E-2</v>
      </c>
      <c r="K35" s="39">
        <v>1.2150453483210792E-4</v>
      </c>
    </row>
    <row r="36" spans="2:11" x14ac:dyDescent="0.25">
      <c r="B36" s="9" t="s">
        <v>1718</v>
      </c>
      <c r="C36" s="3" t="s">
        <v>1719</v>
      </c>
      <c r="D36" s="3" t="s">
        <v>52</v>
      </c>
      <c r="E36" s="3"/>
      <c r="F36" s="8">
        <v>0</v>
      </c>
      <c r="G36" s="8">
        <v>0</v>
      </c>
      <c r="H36" s="8">
        <v>483.06745999999998</v>
      </c>
      <c r="I36" s="39">
        <v>0</v>
      </c>
      <c r="J36" s="39">
        <v>5.6243553735546341E-2</v>
      </c>
      <c r="K36" s="39">
        <v>2.0583055856874462E-4</v>
      </c>
    </row>
    <row r="37" spans="2:11" x14ac:dyDescent="0.25">
      <c r="B37" s="9" t="s">
        <v>1720</v>
      </c>
      <c r="C37" s="3" t="s">
        <v>1721</v>
      </c>
      <c r="D37" s="3" t="s">
        <v>50</v>
      </c>
      <c r="E37" s="3"/>
      <c r="F37" s="8">
        <v>0</v>
      </c>
      <c r="G37" s="8">
        <v>0</v>
      </c>
      <c r="H37" s="8">
        <v>355.97173999999995</v>
      </c>
      <c r="I37" s="39">
        <v>0</v>
      </c>
      <c r="J37" s="39">
        <v>4.1445796591279262E-2</v>
      </c>
      <c r="K37" s="39">
        <v>1.5167625258569046E-4</v>
      </c>
    </row>
    <row r="38" spans="2:11" x14ac:dyDescent="0.25">
      <c r="B38" s="9" t="s">
        <v>1722</v>
      </c>
      <c r="C38" s="3" t="s">
        <v>1723</v>
      </c>
      <c r="D38" s="3" t="s">
        <v>50</v>
      </c>
      <c r="E38" s="3"/>
      <c r="F38" s="8">
        <v>0</v>
      </c>
      <c r="G38" s="8">
        <v>0</v>
      </c>
      <c r="H38" s="8">
        <v>952.95795999999984</v>
      </c>
      <c r="I38" s="39">
        <v>0</v>
      </c>
      <c r="J38" s="39">
        <v>0.11095291376276227</v>
      </c>
      <c r="K38" s="39">
        <v>4.0604653685290943E-4</v>
      </c>
    </row>
    <row r="39" spans="2:11" x14ac:dyDescent="0.25">
      <c r="B39" s="9" t="s">
        <v>1724</v>
      </c>
      <c r="C39" s="3" t="s">
        <v>1725</v>
      </c>
      <c r="D39" s="3" t="s">
        <v>50</v>
      </c>
      <c r="E39" s="3"/>
      <c r="F39" s="8">
        <v>0</v>
      </c>
      <c r="G39" s="8">
        <v>0</v>
      </c>
      <c r="H39" s="8">
        <v>17.129229999999996</v>
      </c>
      <c r="I39" s="39">
        <v>0</v>
      </c>
      <c r="J39" s="39">
        <v>1.9943565810736502E-3</v>
      </c>
      <c r="K39" s="39">
        <v>7.2986058277502204E-6</v>
      </c>
    </row>
    <row r="40" spans="2:11" x14ac:dyDescent="0.25">
      <c r="B40" s="9" t="s">
        <v>1726</v>
      </c>
      <c r="C40" s="3" t="s">
        <v>1727</v>
      </c>
      <c r="D40" s="3" t="s">
        <v>52</v>
      </c>
      <c r="E40" s="3"/>
      <c r="F40" s="8">
        <v>0</v>
      </c>
      <c r="G40" s="8">
        <v>0</v>
      </c>
      <c r="H40" s="8">
        <v>915.27579999999989</v>
      </c>
      <c r="I40" s="39">
        <v>0</v>
      </c>
      <c r="J40" s="39">
        <v>0.10656557914322186</v>
      </c>
      <c r="K40" s="39">
        <v>3.8999051842252957E-4</v>
      </c>
    </row>
    <row r="41" spans="2:11" x14ac:dyDescent="0.25">
      <c r="B41" s="9" t="s">
        <v>1728</v>
      </c>
      <c r="C41" s="3" t="s">
        <v>1729</v>
      </c>
      <c r="D41" s="3" t="s">
        <v>52</v>
      </c>
      <c r="E41" s="3"/>
      <c r="F41" s="8">
        <v>0</v>
      </c>
      <c r="G41" s="8">
        <v>0</v>
      </c>
      <c r="H41" s="8">
        <v>604.46244999999988</v>
      </c>
      <c r="I41" s="39">
        <v>0</v>
      </c>
      <c r="J41" s="39">
        <v>7.0377574775363647E-2</v>
      </c>
      <c r="K41" s="39">
        <v>2.5755583644017718E-4</v>
      </c>
    </row>
    <row r="42" spans="2:11" x14ac:dyDescent="0.25">
      <c r="B42" s="9" t="s">
        <v>1730</v>
      </c>
      <c r="C42" s="3" t="s">
        <v>1731</v>
      </c>
      <c r="D42" s="3" t="s">
        <v>50</v>
      </c>
      <c r="E42" s="3"/>
      <c r="F42" s="8">
        <v>0</v>
      </c>
      <c r="G42" s="8">
        <v>0</v>
      </c>
      <c r="H42" s="8">
        <v>802.20498999999984</v>
      </c>
      <c r="I42" s="39">
        <v>0</v>
      </c>
      <c r="J42" s="39">
        <v>9.3400742542228798E-2</v>
      </c>
      <c r="K42" s="39">
        <v>3.4181209634433701E-4</v>
      </c>
    </row>
    <row r="43" spans="2:11" x14ac:dyDescent="0.25">
      <c r="B43" s="9" t="s">
        <v>1732</v>
      </c>
      <c r="C43" s="3" t="s">
        <v>1733</v>
      </c>
      <c r="D43" s="3" t="s">
        <v>52</v>
      </c>
      <c r="E43" s="3"/>
      <c r="F43" s="8">
        <v>0</v>
      </c>
      <c r="G43" s="8">
        <v>0</v>
      </c>
      <c r="H43" s="8">
        <v>1014.9648499999998</v>
      </c>
      <c r="I43" s="39">
        <v>0</v>
      </c>
      <c r="J43" s="39">
        <v>0.118172377167913</v>
      </c>
      <c r="K43" s="39">
        <v>4.3246709683807322E-4</v>
      </c>
    </row>
    <row r="44" spans="2:11" x14ac:dyDescent="0.25">
      <c r="B44" s="42"/>
      <c r="C44" s="43"/>
      <c r="D44" s="43"/>
      <c r="E44" s="43"/>
      <c r="F44" s="12"/>
      <c r="G44" s="12"/>
      <c r="H44" s="12"/>
      <c r="I44" s="12"/>
      <c r="J44" s="12"/>
      <c r="K44" s="12"/>
    </row>
    <row r="45" spans="2:11" x14ac:dyDescent="0.25">
      <c r="B45" s="7" t="s">
        <v>1708</v>
      </c>
      <c r="C45" s="35"/>
      <c r="D45" s="35"/>
      <c r="E45" s="35"/>
      <c r="F45" s="8"/>
      <c r="G45" s="8"/>
      <c r="H45" s="8">
        <v>735.28840999999989</v>
      </c>
      <c r="I45" s="39"/>
      <c r="J45" s="39">
        <v>8.5609643835168336E-2</v>
      </c>
      <c r="K45" s="39">
        <v>3.1329956304534376E-4</v>
      </c>
    </row>
    <row r="46" spans="2:11" x14ac:dyDescent="0.25">
      <c r="B46" s="9" t="s">
        <v>1734</v>
      </c>
      <c r="C46" s="3" t="s">
        <v>1735</v>
      </c>
      <c r="D46" s="3" t="s">
        <v>52</v>
      </c>
      <c r="E46" s="3"/>
      <c r="F46" s="8">
        <v>0</v>
      </c>
      <c r="G46" s="8">
        <v>0</v>
      </c>
      <c r="H46" s="8">
        <v>356.79129999999992</v>
      </c>
      <c r="I46" s="39">
        <v>0</v>
      </c>
      <c r="J46" s="39">
        <v>4.1541217977972333E-2</v>
      </c>
      <c r="K46" s="39">
        <v>1.5202545949062377E-4</v>
      </c>
    </row>
    <row r="47" spans="2:11" x14ac:dyDescent="0.25">
      <c r="B47" s="9" t="s">
        <v>1736</v>
      </c>
      <c r="C47" s="3" t="s">
        <v>1737</v>
      </c>
      <c r="D47" s="3" t="s">
        <v>52</v>
      </c>
      <c r="E47" s="3"/>
      <c r="F47" s="8">
        <v>0</v>
      </c>
      <c r="G47" s="8">
        <v>0</v>
      </c>
      <c r="H47" s="8">
        <v>378.49710999999991</v>
      </c>
      <c r="I47" s="39">
        <v>0</v>
      </c>
      <c r="J47" s="39">
        <v>4.4068425857195989E-2</v>
      </c>
      <c r="K47" s="39">
        <v>1.6127410355471999E-4</v>
      </c>
    </row>
    <row r="48" spans="2:11" x14ac:dyDescent="0.25">
      <c r="B48" s="42"/>
      <c r="C48" s="43"/>
      <c r="D48" s="43"/>
      <c r="E48" s="43"/>
      <c r="F48" s="12"/>
      <c r="G48" s="12"/>
      <c r="H48" s="12"/>
      <c r="I48" s="12"/>
      <c r="J48" s="12"/>
      <c r="K48" s="12"/>
    </row>
    <row r="49" spans="2:11" x14ac:dyDescent="0.25">
      <c r="B49" s="31"/>
      <c r="C49" s="46"/>
      <c r="D49" s="46"/>
      <c r="E49" s="46"/>
      <c r="F49" s="47"/>
      <c r="G49" s="47"/>
      <c r="H49" s="47"/>
      <c r="I49" s="47"/>
      <c r="J49" s="47"/>
      <c r="K49" s="47"/>
    </row>
    <row r="51" spans="2:11" x14ac:dyDescent="0.25">
      <c r="B51" s="33" t="s">
        <v>63</v>
      </c>
    </row>
    <row r="53" spans="2:11" x14ac:dyDescent="0.25">
      <c r="B53" s="34" t="s">
        <v>64</v>
      </c>
    </row>
  </sheetData>
  <hyperlinks>
    <hyperlink ref="B53"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7.3984375" bestFit="1" customWidth="1"/>
    <col min="5" max="12" width="16.19921875" customWidth="1"/>
  </cols>
  <sheetData>
    <row r="1" spans="2:12" ht="17.399999999999999" x14ac:dyDescent="0.3">
      <c r="B1" s="20" t="s">
        <v>36</v>
      </c>
      <c r="C1" s="20" t="s">
        <v>37</v>
      </c>
      <c r="D1" s="21"/>
      <c r="E1" s="21"/>
      <c r="F1" s="21"/>
      <c r="G1" s="21"/>
      <c r="H1" s="21"/>
      <c r="I1" s="21"/>
      <c r="J1" s="21"/>
      <c r="K1" s="21"/>
      <c r="L1" s="21"/>
    </row>
    <row r="2" spans="2:12" ht="17.399999999999999" x14ac:dyDescent="0.3">
      <c r="B2" s="20" t="s">
        <v>38</v>
      </c>
      <c r="C2" s="20" t="s">
        <v>39</v>
      </c>
      <c r="D2" s="21"/>
      <c r="E2" s="21"/>
      <c r="F2" s="21"/>
      <c r="G2" s="21"/>
      <c r="H2" s="21"/>
      <c r="I2" s="21"/>
      <c r="J2" s="21"/>
      <c r="K2" s="21"/>
      <c r="L2" s="21"/>
    </row>
    <row r="3" spans="2:12" ht="17.399999999999999" x14ac:dyDescent="0.3">
      <c r="B3" s="20" t="s">
        <v>40</v>
      </c>
      <c r="C3" s="20" t="s">
        <v>41</v>
      </c>
      <c r="D3" s="21"/>
      <c r="E3" s="21"/>
      <c r="F3" s="21"/>
      <c r="G3" s="21"/>
      <c r="H3" s="21"/>
      <c r="I3" s="21"/>
      <c r="J3" s="21"/>
      <c r="K3" s="21"/>
      <c r="L3" s="21"/>
    </row>
    <row r="4" spans="2:12" ht="17.399999999999999" x14ac:dyDescent="0.3">
      <c r="B4" s="20" t="s">
        <v>42</v>
      </c>
      <c r="C4" s="20">
        <v>8588</v>
      </c>
      <c r="D4" s="21"/>
      <c r="E4" s="21"/>
      <c r="F4" s="21"/>
      <c r="G4" s="21"/>
      <c r="H4" s="21"/>
      <c r="I4" s="21"/>
      <c r="J4" s="21"/>
      <c r="K4" s="21"/>
      <c r="L4" s="21"/>
    </row>
    <row r="5" spans="2:12" ht="21" x14ac:dyDescent="0.6">
      <c r="B5" s="24"/>
      <c r="C5" s="24"/>
      <c r="D5" s="24"/>
      <c r="E5" s="24"/>
      <c r="F5" s="24"/>
      <c r="G5" s="24"/>
      <c r="H5" s="24"/>
      <c r="I5" s="24"/>
      <c r="J5" s="24"/>
      <c r="K5" s="24"/>
      <c r="L5" s="56"/>
    </row>
    <row r="6" spans="2:12" x14ac:dyDescent="0.25">
      <c r="B6" s="48" t="s">
        <v>1541</v>
      </c>
      <c r="C6" s="23"/>
      <c r="D6" s="23"/>
      <c r="E6" s="23"/>
      <c r="F6" s="23"/>
      <c r="G6" s="23"/>
      <c r="H6" s="23"/>
      <c r="I6" s="23"/>
      <c r="J6" s="23"/>
      <c r="K6" s="23"/>
      <c r="L6" s="23"/>
    </row>
    <row r="7" spans="2:12" x14ac:dyDescent="0.25">
      <c r="B7" s="48" t="s">
        <v>1742</v>
      </c>
      <c r="C7" s="23"/>
      <c r="D7" s="23"/>
      <c r="E7" s="23"/>
      <c r="F7" s="23"/>
      <c r="G7" s="23"/>
      <c r="H7" s="23"/>
      <c r="I7" s="23"/>
      <c r="J7" s="23"/>
      <c r="K7" s="23"/>
      <c r="L7" s="23"/>
    </row>
    <row r="8" spans="2:12" ht="27.6" x14ac:dyDescent="0.25">
      <c r="B8" s="48" t="s">
        <v>1110</v>
      </c>
      <c r="C8" s="25" t="s">
        <v>65</v>
      </c>
      <c r="D8" s="25" t="s">
        <v>236</v>
      </c>
      <c r="E8" s="25" t="s">
        <v>68</v>
      </c>
      <c r="F8" s="25" t="s">
        <v>125</v>
      </c>
      <c r="G8" s="25" t="s">
        <v>126</v>
      </c>
      <c r="H8" s="25" t="s">
        <v>127</v>
      </c>
      <c r="I8" s="25" t="s">
        <v>0</v>
      </c>
      <c r="J8" s="25" t="s">
        <v>128</v>
      </c>
      <c r="K8" s="25" t="s">
        <v>114</v>
      </c>
      <c r="L8" s="25" t="s">
        <v>115</v>
      </c>
    </row>
    <row r="9" spans="2:12" x14ac:dyDescent="0.25">
      <c r="B9" s="48"/>
      <c r="C9" s="51"/>
      <c r="D9" s="51"/>
      <c r="E9" s="51"/>
      <c r="F9" s="51" t="s">
        <v>226</v>
      </c>
      <c r="G9" s="51" t="s">
        <v>228</v>
      </c>
      <c r="H9" s="51"/>
      <c r="I9" s="51" t="s">
        <v>44</v>
      </c>
      <c r="J9" s="51" t="s">
        <v>45</v>
      </c>
      <c r="K9" s="51" t="s">
        <v>45</v>
      </c>
      <c r="L9" s="51" t="s">
        <v>45</v>
      </c>
    </row>
    <row r="10" spans="2:12" x14ac:dyDescent="0.25">
      <c r="B10" s="50"/>
      <c r="C10" s="51" t="s">
        <v>46</v>
      </c>
      <c r="D10" s="51" t="s">
        <v>47</v>
      </c>
      <c r="E10" s="51" t="s">
        <v>116</v>
      </c>
      <c r="F10" s="51" t="s">
        <v>117</v>
      </c>
      <c r="G10" s="51" t="s">
        <v>118</v>
      </c>
      <c r="H10" s="51" t="s">
        <v>119</v>
      </c>
      <c r="I10" s="51" t="s">
        <v>120</v>
      </c>
      <c r="J10" s="51" t="s">
        <v>121</v>
      </c>
      <c r="K10" s="51" t="s">
        <v>122</v>
      </c>
      <c r="L10" s="51" t="s">
        <v>123</v>
      </c>
    </row>
    <row r="11" spans="2:12" x14ac:dyDescent="0.25">
      <c r="B11" s="14" t="s">
        <v>1108</v>
      </c>
      <c r="C11" s="44"/>
      <c r="D11" s="44"/>
      <c r="E11" s="44"/>
      <c r="F11" s="44"/>
      <c r="G11" s="15"/>
      <c r="H11" s="15"/>
      <c r="I11" s="15">
        <v>0</v>
      </c>
      <c r="J11" s="45"/>
      <c r="K11" s="45">
        <v>0</v>
      </c>
      <c r="L11" s="45">
        <v>0</v>
      </c>
    </row>
    <row r="12" spans="2:12" x14ac:dyDescent="0.25">
      <c r="B12" s="6" t="s">
        <v>1740</v>
      </c>
      <c r="C12" s="36"/>
      <c r="D12" s="36"/>
      <c r="E12" s="36"/>
      <c r="F12" s="36"/>
      <c r="G12" s="38"/>
      <c r="H12" s="38"/>
      <c r="I12" s="38">
        <v>0</v>
      </c>
      <c r="J12" s="37"/>
      <c r="K12" s="37">
        <v>0</v>
      </c>
      <c r="L12" s="37">
        <v>0</v>
      </c>
    </row>
    <row r="13" spans="2:12" x14ac:dyDescent="0.25">
      <c r="B13" s="42"/>
      <c r="C13" s="3"/>
      <c r="D13" s="3" t="s">
        <v>89</v>
      </c>
      <c r="E13" s="3" t="s">
        <v>89</v>
      </c>
      <c r="F13" s="3" t="s">
        <v>89</v>
      </c>
      <c r="G13" s="8">
        <v>0</v>
      </c>
      <c r="H13" s="8">
        <v>0</v>
      </c>
      <c r="I13" s="8">
        <v>0</v>
      </c>
      <c r="J13" s="39">
        <v>0</v>
      </c>
      <c r="K13" s="39">
        <v>0</v>
      </c>
      <c r="L13" s="39">
        <v>0</v>
      </c>
    </row>
    <row r="14" spans="2:12" x14ac:dyDescent="0.25">
      <c r="B14" s="55"/>
      <c r="C14" s="43"/>
      <c r="D14" s="43"/>
      <c r="E14" s="43"/>
      <c r="F14" s="43"/>
      <c r="G14" s="12"/>
      <c r="H14" s="12"/>
      <c r="I14" s="12"/>
      <c r="J14" s="12"/>
      <c r="K14" s="12"/>
      <c r="L14" s="12"/>
    </row>
    <row r="15" spans="2:12" x14ac:dyDescent="0.25">
      <c r="B15" s="13" t="s">
        <v>1741</v>
      </c>
      <c r="C15" s="35"/>
      <c r="D15" s="35"/>
      <c r="E15" s="35"/>
      <c r="F15" s="35"/>
      <c r="G15" s="8"/>
      <c r="H15" s="8"/>
      <c r="I15" s="8">
        <v>0</v>
      </c>
      <c r="J15" s="39"/>
      <c r="K15" s="39">
        <v>0</v>
      </c>
      <c r="L15" s="39">
        <v>0</v>
      </c>
    </row>
    <row r="16" spans="2:12" x14ac:dyDescent="0.25">
      <c r="B16" s="42"/>
      <c r="C16" s="3"/>
      <c r="D16" s="3" t="s">
        <v>89</v>
      </c>
      <c r="E16" s="3" t="s">
        <v>89</v>
      </c>
      <c r="F16" s="3" t="s">
        <v>89</v>
      </c>
      <c r="G16" s="8">
        <v>0</v>
      </c>
      <c r="H16" s="8">
        <v>0</v>
      </c>
      <c r="I16" s="8">
        <v>0</v>
      </c>
      <c r="J16" s="39">
        <v>0</v>
      </c>
      <c r="K16" s="39">
        <v>0</v>
      </c>
      <c r="L16" s="39">
        <v>0</v>
      </c>
    </row>
    <row r="17" spans="2:12" x14ac:dyDescent="0.25">
      <c r="B17" s="55"/>
      <c r="C17" s="43"/>
      <c r="D17" s="43"/>
      <c r="E17" s="43"/>
      <c r="F17" s="43"/>
      <c r="G17" s="12"/>
      <c r="H17" s="12"/>
      <c r="I17" s="12"/>
      <c r="J17" s="12"/>
      <c r="K17" s="12"/>
      <c r="L17" s="12"/>
    </row>
    <row r="18" spans="2:12" x14ac:dyDescent="0.25">
      <c r="B18" s="31"/>
      <c r="C18" s="46"/>
      <c r="D18" s="46"/>
      <c r="E18" s="46"/>
      <c r="F18" s="46"/>
      <c r="G18" s="47"/>
      <c r="H18" s="47"/>
      <c r="I18" s="47"/>
      <c r="J18" s="47"/>
      <c r="K18" s="47"/>
      <c r="L18" s="47"/>
    </row>
    <row r="20" spans="2:12" x14ac:dyDescent="0.25">
      <c r="B20" s="33" t="s">
        <v>63</v>
      </c>
    </row>
    <row r="22" spans="2:12" x14ac:dyDescent="0.25">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2" width="16.19921875" customWidth="1"/>
  </cols>
  <sheetData>
    <row r="1" spans="2:12" ht="17.399999999999999" x14ac:dyDescent="0.3">
      <c r="B1" s="20" t="s">
        <v>36</v>
      </c>
      <c r="C1" s="20" t="s">
        <v>37</v>
      </c>
      <c r="D1" s="21"/>
      <c r="E1" s="21"/>
      <c r="F1" s="21"/>
      <c r="G1" s="21"/>
      <c r="H1" s="21"/>
      <c r="I1" s="21"/>
      <c r="J1" s="21"/>
      <c r="K1" s="21"/>
      <c r="L1" s="21"/>
    </row>
    <row r="2" spans="2:12" ht="17.399999999999999" x14ac:dyDescent="0.3">
      <c r="B2" s="20" t="s">
        <v>38</v>
      </c>
      <c r="C2" s="20" t="s">
        <v>39</v>
      </c>
      <c r="D2" s="21"/>
      <c r="E2" s="21"/>
      <c r="F2" s="21"/>
      <c r="G2" s="21"/>
      <c r="H2" s="21"/>
      <c r="I2" s="21"/>
      <c r="J2" s="21"/>
      <c r="K2" s="21"/>
      <c r="L2" s="21"/>
    </row>
    <row r="3" spans="2:12" ht="17.399999999999999" x14ac:dyDescent="0.3">
      <c r="B3" s="20" t="s">
        <v>40</v>
      </c>
      <c r="C3" s="20" t="s">
        <v>41</v>
      </c>
      <c r="D3" s="21"/>
      <c r="E3" s="21"/>
      <c r="F3" s="21"/>
      <c r="G3" s="21"/>
      <c r="H3" s="21"/>
      <c r="I3" s="21"/>
      <c r="J3" s="21"/>
      <c r="K3" s="21"/>
      <c r="L3" s="21"/>
    </row>
    <row r="4" spans="2:12" ht="17.399999999999999" x14ac:dyDescent="0.3">
      <c r="B4" s="20" t="s">
        <v>42</v>
      </c>
      <c r="C4" s="20">
        <v>8588</v>
      </c>
      <c r="D4" s="21"/>
      <c r="E4" s="21"/>
      <c r="F4" s="21"/>
      <c r="G4" s="21"/>
      <c r="H4" s="21"/>
      <c r="I4" s="21"/>
      <c r="J4" s="21"/>
      <c r="K4" s="21"/>
      <c r="L4" s="21"/>
    </row>
    <row r="5" spans="2:12" ht="19.2" x14ac:dyDescent="0.6">
      <c r="B5" s="24"/>
      <c r="C5" s="24"/>
      <c r="D5" s="24"/>
      <c r="E5" s="24"/>
      <c r="F5" s="24"/>
      <c r="G5" s="24"/>
      <c r="H5" s="24"/>
      <c r="I5" s="24"/>
      <c r="J5" s="24"/>
      <c r="K5" s="24"/>
      <c r="L5" s="24"/>
    </row>
    <row r="6" spans="2:12" x14ac:dyDescent="0.25">
      <c r="B6" s="48" t="s">
        <v>1541</v>
      </c>
      <c r="C6" s="23"/>
      <c r="D6" s="23"/>
      <c r="E6" s="23"/>
      <c r="F6" s="23"/>
      <c r="G6" s="23"/>
      <c r="H6" s="23"/>
      <c r="I6" s="23"/>
      <c r="J6" s="23"/>
      <c r="K6" s="23"/>
      <c r="L6" s="23"/>
    </row>
    <row r="7" spans="2:12" x14ac:dyDescent="0.25">
      <c r="B7" s="48" t="s">
        <v>1747</v>
      </c>
      <c r="C7" s="23"/>
      <c r="D7" s="23"/>
      <c r="E7" s="23"/>
      <c r="F7" s="23"/>
      <c r="G7" s="23"/>
      <c r="H7" s="23"/>
      <c r="I7" s="23"/>
      <c r="J7" s="23"/>
      <c r="K7" s="23"/>
      <c r="L7" s="23"/>
    </row>
    <row r="8" spans="2:12" ht="27.6" x14ac:dyDescent="0.25">
      <c r="B8" s="48" t="s">
        <v>1110</v>
      </c>
      <c r="C8" s="25" t="s">
        <v>65</v>
      </c>
      <c r="D8" s="25" t="s">
        <v>236</v>
      </c>
      <c r="E8" s="25" t="s">
        <v>68</v>
      </c>
      <c r="F8" s="25" t="s">
        <v>125</v>
      </c>
      <c r="G8" s="25" t="s">
        <v>126</v>
      </c>
      <c r="H8" s="25" t="s">
        <v>127</v>
      </c>
      <c r="I8" s="25" t="s">
        <v>0</v>
      </c>
      <c r="J8" s="25" t="s">
        <v>128</v>
      </c>
      <c r="K8" s="25" t="s">
        <v>114</v>
      </c>
      <c r="L8" s="25" t="s">
        <v>115</v>
      </c>
    </row>
    <row r="9" spans="2:12" x14ac:dyDescent="0.25">
      <c r="B9" s="48"/>
      <c r="C9" s="51"/>
      <c r="D9" s="51"/>
      <c r="E9" s="51"/>
      <c r="F9" s="51" t="s">
        <v>226</v>
      </c>
      <c r="G9" s="51" t="s">
        <v>228</v>
      </c>
      <c r="H9" s="51"/>
      <c r="I9" s="51" t="s">
        <v>44</v>
      </c>
      <c r="J9" s="51" t="s">
        <v>45</v>
      </c>
      <c r="K9" s="51" t="s">
        <v>45</v>
      </c>
      <c r="L9" s="51" t="s">
        <v>45</v>
      </c>
    </row>
    <row r="10" spans="2:12" x14ac:dyDescent="0.25">
      <c r="B10" s="50"/>
      <c r="C10" s="51" t="s">
        <v>46</v>
      </c>
      <c r="D10" s="51" t="s">
        <v>47</v>
      </c>
      <c r="E10" s="51" t="s">
        <v>116</v>
      </c>
      <c r="F10" s="51" t="s">
        <v>117</v>
      </c>
      <c r="G10" s="51" t="s">
        <v>118</v>
      </c>
      <c r="H10" s="51" t="s">
        <v>119</v>
      </c>
      <c r="I10" s="51" t="s">
        <v>120</v>
      </c>
      <c r="J10" s="51" t="s">
        <v>121</v>
      </c>
      <c r="K10" s="51" t="s">
        <v>122</v>
      </c>
      <c r="L10" s="51" t="s">
        <v>123</v>
      </c>
    </row>
    <row r="11" spans="2:12" x14ac:dyDescent="0.25">
      <c r="B11" s="14" t="s">
        <v>1116</v>
      </c>
      <c r="C11" s="44"/>
      <c r="D11" s="44"/>
      <c r="E11" s="44"/>
      <c r="F11" s="44"/>
      <c r="G11" s="15"/>
      <c r="H11" s="15"/>
      <c r="I11" s="15">
        <v>0</v>
      </c>
      <c r="J11" s="45"/>
      <c r="K11" s="45">
        <v>0</v>
      </c>
      <c r="L11" s="45">
        <v>0</v>
      </c>
    </row>
    <row r="12" spans="2:12" x14ac:dyDescent="0.25">
      <c r="B12" s="6" t="s">
        <v>1743</v>
      </c>
      <c r="C12" s="36"/>
      <c r="D12" s="36"/>
      <c r="E12" s="36"/>
      <c r="F12" s="36"/>
      <c r="G12" s="38"/>
      <c r="H12" s="38"/>
      <c r="I12" s="38">
        <v>0</v>
      </c>
      <c r="J12" s="37"/>
      <c r="K12" s="37">
        <v>0</v>
      </c>
      <c r="L12" s="37">
        <v>0</v>
      </c>
    </row>
    <row r="13" spans="2:12" x14ac:dyDescent="0.25">
      <c r="B13" s="7" t="s">
        <v>1111</v>
      </c>
      <c r="C13" s="35"/>
      <c r="D13" s="35"/>
      <c r="E13" s="35"/>
      <c r="F13" s="35"/>
      <c r="G13" s="8"/>
      <c r="H13" s="8"/>
      <c r="I13" s="8">
        <v>0</v>
      </c>
      <c r="J13" s="39"/>
      <c r="K13" s="39">
        <v>0</v>
      </c>
      <c r="L13" s="39">
        <v>0</v>
      </c>
    </row>
    <row r="14" spans="2:12" x14ac:dyDescent="0.25">
      <c r="B14" s="9"/>
      <c r="C14" s="3"/>
      <c r="D14" s="3" t="s">
        <v>89</v>
      </c>
      <c r="E14" s="3" t="s">
        <v>89</v>
      </c>
      <c r="F14" s="3" t="s">
        <v>89</v>
      </c>
      <c r="G14" s="8">
        <v>0</v>
      </c>
      <c r="H14" s="8">
        <v>0</v>
      </c>
      <c r="I14" s="8">
        <v>0</v>
      </c>
      <c r="J14" s="39">
        <v>0</v>
      </c>
      <c r="K14" s="39">
        <v>0</v>
      </c>
      <c r="L14" s="39">
        <v>0</v>
      </c>
    </row>
    <row r="15" spans="2:12" x14ac:dyDescent="0.25">
      <c r="B15" s="42"/>
      <c r="C15" s="43"/>
      <c r="D15" s="43"/>
      <c r="E15" s="43"/>
      <c r="F15" s="43"/>
      <c r="G15" s="12"/>
      <c r="H15" s="12"/>
      <c r="I15" s="12"/>
      <c r="J15" s="12"/>
      <c r="K15" s="12"/>
      <c r="L15" s="12"/>
    </row>
    <row r="16" spans="2:12" x14ac:dyDescent="0.25">
      <c r="B16" s="7" t="s">
        <v>1744</v>
      </c>
      <c r="C16" s="35"/>
      <c r="D16" s="35"/>
      <c r="E16" s="35"/>
      <c r="F16" s="35"/>
      <c r="G16" s="8"/>
      <c r="H16" s="8"/>
      <c r="I16" s="8">
        <v>0</v>
      </c>
      <c r="J16" s="39"/>
      <c r="K16" s="39">
        <v>0</v>
      </c>
      <c r="L16" s="39">
        <v>0</v>
      </c>
    </row>
    <row r="17" spans="2:12" x14ac:dyDescent="0.25">
      <c r="B17" s="9"/>
      <c r="C17" s="3"/>
      <c r="D17" s="3" t="s">
        <v>89</v>
      </c>
      <c r="E17" s="3" t="s">
        <v>89</v>
      </c>
      <c r="F17" s="3" t="s">
        <v>89</v>
      </c>
      <c r="G17" s="8">
        <v>0</v>
      </c>
      <c r="H17" s="8">
        <v>0</v>
      </c>
      <c r="I17" s="8">
        <v>0</v>
      </c>
      <c r="J17" s="39">
        <v>0</v>
      </c>
      <c r="K17" s="39">
        <v>0</v>
      </c>
      <c r="L17" s="39">
        <v>0</v>
      </c>
    </row>
    <row r="18" spans="2:12" x14ac:dyDescent="0.25">
      <c r="B18" s="42"/>
      <c r="C18" s="43"/>
      <c r="D18" s="43"/>
      <c r="E18" s="43"/>
      <c r="F18" s="43"/>
      <c r="G18" s="12"/>
      <c r="H18" s="12"/>
      <c r="I18" s="12"/>
      <c r="J18" s="12"/>
      <c r="K18" s="12"/>
      <c r="L18" s="12"/>
    </row>
    <row r="19" spans="2:12" x14ac:dyDescent="0.25">
      <c r="B19" s="7" t="s">
        <v>1745</v>
      </c>
      <c r="C19" s="35"/>
      <c r="D19" s="35"/>
      <c r="E19" s="35"/>
      <c r="F19" s="35"/>
      <c r="G19" s="8"/>
      <c r="H19" s="8"/>
      <c r="I19" s="8">
        <v>0</v>
      </c>
      <c r="J19" s="39"/>
      <c r="K19" s="39">
        <v>0</v>
      </c>
      <c r="L19" s="39">
        <v>0</v>
      </c>
    </row>
    <row r="20" spans="2:12" x14ac:dyDescent="0.25">
      <c r="B20" s="9"/>
      <c r="C20" s="3"/>
      <c r="D20" s="3" t="s">
        <v>89</v>
      </c>
      <c r="E20" s="3" t="s">
        <v>89</v>
      </c>
      <c r="F20" s="3" t="s">
        <v>89</v>
      </c>
      <c r="G20" s="8">
        <v>0</v>
      </c>
      <c r="H20" s="8">
        <v>0</v>
      </c>
      <c r="I20" s="8">
        <v>0</v>
      </c>
      <c r="J20" s="39">
        <v>0</v>
      </c>
      <c r="K20" s="39">
        <v>0</v>
      </c>
      <c r="L20" s="39">
        <v>0</v>
      </c>
    </row>
    <row r="21" spans="2:12" x14ac:dyDescent="0.25">
      <c r="B21" s="42"/>
      <c r="C21" s="43"/>
      <c r="D21" s="43"/>
      <c r="E21" s="43"/>
      <c r="F21" s="43"/>
      <c r="G21" s="12"/>
      <c r="H21" s="12"/>
      <c r="I21" s="12"/>
      <c r="J21" s="12"/>
      <c r="K21" s="12"/>
      <c r="L21" s="12"/>
    </row>
    <row r="22" spans="2:12" x14ac:dyDescent="0.25">
      <c r="B22" s="7" t="s">
        <v>1113</v>
      </c>
      <c r="C22" s="35"/>
      <c r="D22" s="35"/>
      <c r="E22" s="35"/>
      <c r="F22" s="35"/>
      <c r="G22" s="8"/>
      <c r="H22" s="8"/>
      <c r="I22" s="8">
        <v>0</v>
      </c>
      <c r="J22" s="39"/>
      <c r="K22" s="39">
        <v>0</v>
      </c>
      <c r="L22" s="39">
        <v>0</v>
      </c>
    </row>
    <row r="23" spans="2:12" x14ac:dyDescent="0.25">
      <c r="B23" s="9"/>
      <c r="C23" s="3"/>
      <c r="D23" s="3" t="s">
        <v>89</v>
      </c>
      <c r="E23" s="3" t="s">
        <v>89</v>
      </c>
      <c r="F23" s="3" t="s">
        <v>89</v>
      </c>
      <c r="G23" s="8">
        <v>0</v>
      </c>
      <c r="H23" s="8">
        <v>0</v>
      </c>
      <c r="I23" s="8">
        <v>0</v>
      </c>
      <c r="J23" s="39">
        <v>0</v>
      </c>
      <c r="K23" s="39">
        <v>0</v>
      </c>
      <c r="L23" s="39">
        <v>0</v>
      </c>
    </row>
    <row r="24" spans="2:12" x14ac:dyDescent="0.25">
      <c r="B24" s="42"/>
      <c r="C24" s="43"/>
      <c r="D24" s="43"/>
      <c r="E24" s="43"/>
      <c r="F24" s="43"/>
      <c r="G24" s="12"/>
      <c r="H24" s="12"/>
      <c r="I24" s="12"/>
      <c r="J24" s="12"/>
      <c r="K24" s="12"/>
      <c r="L24" s="12"/>
    </row>
    <row r="25" spans="2:12" x14ac:dyDescent="0.25">
      <c r="B25" s="7" t="s">
        <v>1074</v>
      </c>
      <c r="C25" s="35"/>
      <c r="D25" s="35"/>
      <c r="E25" s="35"/>
      <c r="F25" s="35"/>
      <c r="G25" s="8"/>
      <c r="H25" s="8"/>
      <c r="I25" s="8">
        <v>0</v>
      </c>
      <c r="J25" s="39"/>
      <c r="K25" s="39">
        <v>0</v>
      </c>
      <c r="L25" s="39">
        <v>0</v>
      </c>
    </row>
    <row r="26" spans="2:12" x14ac:dyDescent="0.25">
      <c r="B26" s="9"/>
      <c r="C26" s="3"/>
      <c r="D26" s="3" t="s">
        <v>89</v>
      </c>
      <c r="E26" s="3" t="s">
        <v>89</v>
      </c>
      <c r="F26" s="3" t="s">
        <v>89</v>
      </c>
      <c r="G26" s="8">
        <v>0</v>
      </c>
      <c r="H26" s="8">
        <v>0</v>
      </c>
      <c r="I26" s="8">
        <v>0</v>
      </c>
      <c r="J26" s="39">
        <v>0</v>
      </c>
      <c r="K26" s="39">
        <v>0</v>
      </c>
      <c r="L26" s="39">
        <v>0</v>
      </c>
    </row>
    <row r="27" spans="2:12" x14ac:dyDescent="0.25">
      <c r="B27" s="42"/>
      <c r="C27" s="43"/>
      <c r="D27" s="43"/>
      <c r="E27" s="43"/>
      <c r="F27" s="43"/>
      <c r="G27" s="12"/>
      <c r="H27" s="12"/>
      <c r="I27" s="12"/>
      <c r="J27" s="12"/>
      <c r="K27" s="12"/>
      <c r="L27" s="12"/>
    </row>
    <row r="28" spans="2:12" x14ac:dyDescent="0.25">
      <c r="B28" s="13" t="s">
        <v>1746</v>
      </c>
      <c r="C28" s="35"/>
      <c r="D28" s="35"/>
      <c r="E28" s="35"/>
      <c r="F28" s="35"/>
      <c r="G28" s="8"/>
      <c r="H28" s="8"/>
      <c r="I28" s="8">
        <v>0</v>
      </c>
      <c r="J28" s="39"/>
      <c r="K28" s="39">
        <v>0</v>
      </c>
      <c r="L28" s="39">
        <v>0</v>
      </c>
    </row>
    <row r="29" spans="2:12" x14ac:dyDescent="0.25">
      <c r="B29" s="7" t="s">
        <v>1111</v>
      </c>
      <c r="C29" s="35"/>
      <c r="D29" s="35"/>
      <c r="E29" s="35"/>
      <c r="F29" s="35"/>
      <c r="G29" s="8"/>
      <c r="H29" s="8"/>
      <c r="I29" s="8">
        <v>0</v>
      </c>
      <c r="J29" s="39"/>
      <c r="K29" s="39">
        <v>0</v>
      </c>
      <c r="L29" s="39">
        <v>0</v>
      </c>
    </row>
    <row r="30" spans="2:12" x14ac:dyDescent="0.25">
      <c r="B30" s="9"/>
      <c r="C30" s="3"/>
      <c r="D30" s="3" t="s">
        <v>89</v>
      </c>
      <c r="E30" s="3" t="s">
        <v>89</v>
      </c>
      <c r="F30" s="3" t="s">
        <v>89</v>
      </c>
      <c r="G30" s="8">
        <v>0</v>
      </c>
      <c r="H30" s="8">
        <v>0</v>
      </c>
      <c r="I30" s="8">
        <v>0</v>
      </c>
      <c r="J30" s="39">
        <v>0</v>
      </c>
      <c r="K30" s="39">
        <v>0</v>
      </c>
      <c r="L30" s="39">
        <v>0</v>
      </c>
    </row>
    <row r="31" spans="2:12" x14ac:dyDescent="0.25">
      <c r="B31" s="42"/>
      <c r="C31" s="43"/>
      <c r="D31" s="43"/>
      <c r="E31" s="43"/>
      <c r="F31" s="43"/>
      <c r="G31" s="12"/>
      <c r="H31" s="12"/>
      <c r="I31" s="12"/>
      <c r="J31" s="12"/>
      <c r="K31" s="12"/>
      <c r="L31" s="12"/>
    </row>
    <row r="32" spans="2:12" x14ac:dyDescent="0.25">
      <c r="B32" s="7" t="s">
        <v>1114</v>
      </c>
      <c r="C32" s="35"/>
      <c r="D32" s="35"/>
      <c r="E32" s="35"/>
      <c r="F32" s="35"/>
      <c r="G32" s="8"/>
      <c r="H32" s="8"/>
      <c r="I32" s="8">
        <v>0</v>
      </c>
      <c r="J32" s="39"/>
      <c r="K32" s="39">
        <v>0</v>
      </c>
      <c r="L32" s="39">
        <v>0</v>
      </c>
    </row>
    <row r="33" spans="2:12" x14ac:dyDescent="0.25">
      <c r="B33" s="9"/>
      <c r="C33" s="3"/>
      <c r="D33" s="3" t="s">
        <v>89</v>
      </c>
      <c r="E33" s="3" t="s">
        <v>89</v>
      </c>
      <c r="F33" s="3" t="s">
        <v>89</v>
      </c>
      <c r="G33" s="8">
        <v>0</v>
      </c>
      <c r="H33" s="8">
        <v>0</v>
      </c>
      <c r="I33" s="8">
        <v>0</v>
      </c>
      <c r="J33" s="39">
        <v>0</v>
      </c>
      <c r="K33" s="39">
        <v>0</v>
      </c>
      <c r="L33" s="39">
        <v>0</v>
      </c>
    </row>
    <row r="34" spans="2:12" x14ac:dyDescent="0.25">
      <c r="B34" s="42"/>
      <c r="C34" s="43"/>
      <c r="D34" s="43"/>
      <c r="E34" s="43"/>
      <c r="F34" s="43"/>
      <c r="G34" s="12"/>
      <c r="H34" s="12"/>
      <c r="I34" s="12"/>
      <c r="J34" s="12"/>
      <c r="K34" s="12"/>
      <c r="L34" s="12"/>
    </row>
    <row r="35" spans="2:12" x14ac:dyDescent="0.25">
      <c r="B35" s="7" t="s">
        <v>1113</v>
      </c>
      <c r="C35" s="35"/>
      <c r="D35" s="35"/>
      <c r="E35" s="35"/>
      <c r="F35" s="35"/>
      <c r="G35" s="8"/>
      <c r="H35" s="8"/>
      <c r="I35" s="8">
        <v>0</v>
      </c>
      <c r="J35" s="39"/>
      <c r="K35" s="39">
        <v>0</v>
      </c>
      <c r="L35" s="39">
        <v>0</v>
      </c>
    </row>
    <row r="36" spans="2:12" x14ac:dyDescent="0.25">
      <c r="B36" s="9"/>
      <c r="C36" s="3"/>
      <c r="D36" s="3" t="s">
        <v>89</v>
      </c>
      <c r="E36" s="3" t="s">
        <v>89</v>
      </c>
      <c r="F36" s="3" t="s">
        <v>89</v>
      </c>
      <c r="G36" s="8">
        <v>0</v>
      </c>
      <c r="H36" s="8">
        <v>0</v>
      </c>
      <c r="I36" s="8">
        <v>0</v>
      </c>
      <c r="J36" s="39">
        <v>0</v>
      </c>
      <c r="K36" s="39">
        <v>0</v>
      </c>
      <c r="L36" s="39">
        <v>0</v>
      </c>
    </row>
    <row r="37" spans="2:12" x14ac:dyDescent="0.25">
      <c r="B37" s="42"/>
      <c r="C37" s="43"/>
      <c r="D37" s="43"/>
      <c r="E37" s="43"/>
      <c r="F37" s="43"/>
      <c r="G37" s="12"/>
      <c r="H37" s="12"/>
      <c r="I37" s="12"/>
      <c r="J37" s="12"/>
      <c r="K37" s="12"/>
      <c r="L37" s="12"/>
    </row>
    <row r="38" spans="2:12" x14ac:dyDescent="0.25">
      <c r="B38" s="7" t="s">
        <v>1115</v>
      </c>
      <c r="C38" s="35"/>
      <c r="D38" s="35"/>
      <c r="E38" s="35"/>
      <c r="F38" s="35"/>
      <c r="G38" s="8"/>
      <c r="H38" s="8"/>
      <c r="I38" s="8">
        <v>0</v>
      </c>
      <c r="J38" s="39"/>
      <c r="K38" s="39">
        <v>0</v>
      </c>
      <c r="L38" s="39">
        <v>0</v>
      </c>
    </row>
    <row r="39" spans="2:12" x14ac:dyDescent="0.25">
      <c r="B39" s="9"/>
      <c r="C39" s="3"/>
      <c r="D39" s="3" t="s">
        <v>89</v>
      </c>
      <c r="E39" s="3" t="s">
        <v>89</v>
      </c>
      <c r="F39" s="3" t="s">
        <v>89</v>
      </c>
      <c r="G39" s="8">
        <v>0</v>
      </c>
      <c r="H39" s="8">
        <v>0</v>
      </c>
      <c r="I39" s="8">
        <v>0</v>
      </c>
      <c r="J39" s="39">
        <v>0</v>
      </c>
      <c r="K39" s="39">
        <v>0</v>
      </c>
      <c r="L39" s="39">
        <v>0</v>
      </c>
    </row>
    <row r="40" spans="2:12" x14ac:dyDescent="0.25">
      <c r="B40" s="42"/>
      <c r="C40" s="43"/>
      <c r="D40" s="43"/>
      <c r="E40" s="43"/>
      <c r="F40" s="43"/>
      <c r="G40" s="12"/>
      <c r="H40" s="12"/>
      <c r="I40" s="12"/>
      <c r="J40" s="12"/>
      <c r="K40" s="12"/>
      <c r="L40" s="12"/>
    </row>
    <row r="41" spans="2:12" x14ac:dyDescent="0.25">
      <c r="B41" s="7" t="s">
        <v>1074</v>
      </c>
      <c r="C41" s="35"/>
      <c r="D41" s="35"/>
      <c r="E41" s="35"/>
      <c r="F41" s="35"/>
      <c r="G41" s="8"/>
      <c r="H41" s="8"/>
      <c r="I41" s="8">
        <v>0</v>
      </c>
      <c r="J41" s="39"/>
      <c r="K41" s="39">
        <v>0</v>
      </c>
      <c r="L41" s="39">
        <v>0</v>
      </c>
    </row>
    <row r="42" spans="2:12" x14ac:dyDescent="0.25">
      <c r="B42" s="9"/>
      <c r="C42" s="3"/>
      <c r="D42" s="3" t="s">
        <v>89</v>
      </c>
      <c r="E42" s="3" t="s">
        <v>89</v>
      </c>
      <c r="F42" s="3" t="s">
        <v>89</v>
      </c>
      <c r="G42" s="8">
        <v>0</v>
      </c>
      <c r="H42" s="8">
        <v>0</v>
      </c>
      <c r="I42" s="8">
        <v>0</v>
      </c>
      <c r="J42" s="39">
        <v>0</v>
      </c>
      <c r="K42" s="39">
        <v>0</v>
      </c>
      <c r="L42" s="39">
        <v>0</v>
      </c>
    </row>
    <row r="43" spans="2:12" x14ac:dyDescent="0.25">
      <c r="B43" s="42"/>
      <c r="C43" s="43"/>
      <c r="D43" s="43"/>
      <c r="E43" s="43"/>
      <c r="F43" s="43"/>
      <c r="G43" s="12"/>
      <c r="H43" s="12"/>
      <c r="I43" s="12"/>
      <c r="J43" s="12"/>
      <c r="K43" s="12"/>
      <c r="L43" s="12"/>
    </row>
    <row r="44" spans="2:12" x14ac:dyDescent="0.25">
      <c r="B44" s="31"/>
      <c r="C44" s="46"/>
      <c r="D44" s="46"/>
      <c r="E44" s="46"/>
      <c r="F44" s="46"/>
      <c r="G44" s="47"/>
      <c r="H44" s="47"/>
      <c r="I44" s="47"/>
      <c r="J44" s="47"/>
      <c r="K44" s="47"/>
      <c r="L44" s="47"/>
    </row>
    <row r="46" spans="2:12" x14ac:dyDescent="0.25">
      <c r="B46" s="33" t="s">
        <v>63</v>
      </c>
    </row>
    <row r="48" spans="2:12" x14ac:dyDescent="0.25">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4"/>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28" bestFit="1" customWidth="1"/>
    <col min="4" max="12" width="16.19921875" customWidth="1"/>
  </cols>
  <sheetData>
    <row r="1" spans="2:12" ht="17.399999999999999" x14ac:dyDescent="0.3">
      <c r="B1" s="20" t="s">
        <v>36</v>
      </c>
      <c r="C1" s="20" t="s">
        <v>37</v>
      </c>
      <c r="D1" s="21"/>
      <c r="E1" s="21"/>
      <c r="F1" s="21"/>
      <c r="G1" s="21"/>
      <c r="H1" s="21"/>
      <c r="I1" s="21"/>
      <c r="J1" s="21"/>
      <c r="K1" s="21"/>
      <c r="L1" s="21"/>
    </row>
    <row r="2" spans="2:12" ht="17.399999999999999" x14ac:dyDescent="0.3">
      <c r="B2" s="20" t="s">
        <v>38</v>
      </c>
      <c r="C2" s="20" t="s">
        <v>39</v>
      </c>
      <c r="D2" s="21"/>
      <c r="E2" s="21"/>
      <c r="F2" s="21"/>
      <c r="G2" s="21"/>
      <c r="H2" s="21"/>
      <c r="I2" s="21"/>
      <c r="J2" s="21"/>
      <c r="K2" s="21"/>
      <c r="L2" s="21"/>
    </row>
    <row r="3" spans="2:12" ht="17.399999999999999" x14ac:dyDescent="0.3">
      <c r="B3" s="20" t="s">
        <v>40</v>
      </c>
      <c r="C3" s="20" t="s">
        <v>41</v>
      </c>
      <c r="D3" s="21"/>
      <c r="E3" s="21"/>
      <c r="F3" s="21"/>
      <c r="G3" s="21"/>
      <c r="H3" s="21"/>
      <c r="I3" s="21"/>
      <c r="J3" s="21"/>
      <c r="K3" s="21"/>
      <c r="L3" s="21"/>
    </row>
    <row r="4" spans="2:12" ht="17.399999999999999" x14ac:dyDescent="0.3">
      <c r="B4" s="20" t="s">
        <v>42</v>
      </c>
      <c r="C4" s="20">
        <v>8588</v>
      </c>
      <c r="D4" s="21"/>
      <c r="E4" s="21"/>
      <c r="F4" s="21"/>
      <c r="G4" s="21"/>
      <c r="H4" s="21"/>
      <c r="I4" s="21"/>
      <c r="J4" s="21"/>
      <c r="K4" s="21"/>
      <c r="L4" s="21"/>
    </row>
    <row r="5" spans="2:12" ht="17.399999999999999" x14ac:dyDescent="0.3">
      <c r="B5" s="22"/>
      <c r="C5" s="21"/>
      <c r="D5" s="21"/>
      <c r="E5" s="21"/>
      <c r="F5" s="21"/>
      <c r="G5" s="21"/>
      <c r="H5" s="21"/>
      <c r="I5" s="21"/>
      <c r="J5" s="21"/>
      <c r="K5" s="21"/>
      <c r="L5" s="21"/>
    </row>
    <row r="6" spans="2:12" x14ac:dyDescent="0.25">
      <c r="B6" s="48" t="s">
        <v>109</v>
      </c>
      <c r="C6" s="23"/>
      <c r="D6" s="23"/>
      <c r="E6" s="23"/>
      <c r="F6" s="23"/>
      <c r="G6" s="23"/>
      <c r="H6" s="23"/>
      <c r="I6" s="23"/>
      <c r="J6" s="23"/>
      <c r="K6" s="23"/>
      <c r="L6" s="23"/>
    </row>
    <row r="7" spans="2:12" ht="27.6" x14ac:dyDescent="0.25">
      <c r="B7" s="48" t="s">
        <v>110</v>
      </c>
      <c r="C7" s="25" t="s">
        <v>65</v>
      </c>
      <c r="D7" s="25" t="s">
        <v>66</v>
      </c>
      <c r="E7" s="25" t="s">
        <v>111</v>
      </c>
      <c r="F7" s="25" t="s">
        <v>67</v>
      </c>
      <c r="G7" s="25" t="s">
        <v>68</v>
      </c>
      <c r="H7" s="25" t="s">
        <v>112</v>
      </c>
      <c r="I7" s="25" t="s">
        <v>113</v>
      </c>
      <c r="J7" s="25" t="s">
        <v>69</v>
      </c>
      <c r="K7" s="25" t="s">
        <v>114</v>
      </c>
      <c r="L7" s="25" t="s">
        <v>115</v>
      </c>
    </row>
    <row r="8" spans="2:12" x14ac:dyDescent="0.25">
      <c r="B8" s="48"/>
      <c r="C8" s="27"/>
      <c r="D8" s="27"/>
      <c r="E8" s="27"/>
      <c r="F8" s="27"/>
      <c r="G8" s="27"/>
      <c r="H8" s="27" t="s">
        <v>45</v>
      </c>
      <c r="I8" s="27" t="s">
        <v>45</v>
      </c>
      <c r="J8" s="27" t="s">
        <v>44</v>
      </c>
      <c r="K8" s="27" t="s">
        <v>45</v>
      </c>
      <c r="L8" s="27" t="s">
        <v>45</v>
      </c>
    </row>
    <row r="9" spans="2:12" x14ac:dyDescent="0.25">
      <c r="B9" s="50"/>
      <c r="C9" s="27" t="s">
        <v>46</v>
      </c>
      <c r="D9" s="27" t="s">
        <v>47</v>
      </c>
      <c r="E9" s="27" t="s">
        <v>116</v>
      </c>
      <c r="F9" s="27" t="s">
        <v>117</v>
      </c>
      <c r="G9" s="27" t="s">
        <v>118</v>
      </c>
      <c r="H9" s="27" t="s">
        <v>119</v>
      </c>
      <c r="I9" s="27" t="s">
        <v>120</v>
      </c>
      <c r="J9" s="51" t="s">
        <v>121</v>
      </c>
      <c r="K9" s="51" t="s">
        <v>122</v>
      </c>
      <c r="L9" s="51" t="s">
        <v>123</v>
      </c>
    </row>
    <row r="10" spans="2:12" x14ac:dyDescent="0.25">
      <c r="B10" s="14" t="s">
        <v>108</v>
      </c>
      <c r="C10" s="44"/>
      <c r="D10" s="44"/>
      <c r="E10" s="44"/>
      <c r="F10" s="44"/>
      <c r="G10" s="44"/>
      <c r="H10" s="45"/>
      <c r="I10" s="45">
        <v>0</v>
      </c>
      <c r="J10" s="15">
        <v>63207.654720282975</v>
      </c>
      <c r="K10" s="45">
        <v>1</v>
      </c>
      <c r="L10" s="45">
        <v>2.6932194681248436E-2</v>
      </c>
    </row>
    <row r="11" spans="2:12" x14ac:dyDescent="0.25">
      <c r="B11" s="6" t="s">
        <v>70</v>
      </c>
      <c r="C11" s="36"/>
      <c r="D11" s="36"/>
      <c r="E11" s="36"/>
      <c r="F11" s="36"/>
      <c r="G11" s="36"/>
      <c r="H11" s="37"/>
      <c r="I11" s="37">
        <v>0</v>
      </c>
      <c r="J11" s="38">
        <v>63207.654720282975</v>
      </c>
      <c r="K11" s="37">
        <v>1</v>
      </c>
      <c r="L11" s="37">
        <v>2.6932194681248436E-2</v>
      </c>
    </row>
    <row r="12" spans="2:12" x14ac:dyDescent="0.25">
      <c r="B12" s="7" t="s">
        <v>71</v>
      </c>
      <c r="C12" s="35"/>
      <c r="D12" s="35"/>
      <c r="E12" s="35"/>
      <c r="F12" s="35"/>
      <c r="G12" s="35"/>
      <c r="H12" s="39"/>
      <c r="I12" s="39">
        <v>0</v>
      </c>
      <c r="J12" s="8">
        <v>61943.522064468976</v>
      </c>
      <c r="K12" s="39">
        <v>0.98000032335627307</v>
      </c>
      <c r="L12" s="39">
        <v>2.6393559496317567E-2</v>
      </c>
    </row>
    <row r="13" spans="2:12" x14ac:dyDescent="0.25">
      <c r="B13" s="40" t="s">
        <v>72</v>
      </c>
      <c r="C13" s="35"/>
      <c r="D13" s="35"/>
      <c r="E13" s="35"/>
      <c r="F13" s="35"/>
      <c r="G13" s="35"/>
      <c r="H13" s="4"/>
      <c r="I13" s="4"/>
      <c r="J13" s="4"/>
      <c r="K13" s="4"/>
      <c r="L13" s="4"/>
    </row>
    <row r="14" spans="2:12" x14ac:dyDescent="0.25">
      <c r="B14" s="41" t="s">
        <v>73</v>
      </c>
      <c r="C14" s="3" t="s">
        <v>74</v>
      </c>
      <c r="D14" s="3" t="s">
        <v>75</v>
      </c>
      <c r="E14" s="3" t="s">
        <v>76</v>
      </c>
      <c r="F14" s="3" t="s">
        <v>77</v>
      </c>
      <c r="G14" s="3" t="s">
        <v>78</v>
      </c>
      <c r="H14" s="39">
        <v>0</v>
      </c>
      <c r="I14" s="39">
        <v>0</v>
      </c>
      <c r="J14" s="8">
        <v>61782.153117021982</v>
      </c>
      <c r="K14" s="39">
        <v>0.97744732644219501</v>
      </c>
      <c r="L14" s="39">
        <v>2.6324801686406989E-2</v>
      </c>
    </row>
    <row r="15" spans="2:12" x14ac:dyDescent="0.25">
      <c r="B15" s="40" t="s">
        <v>79</v>
      </c>
      <c r="C15" s="35"/>
      <c r="D15" s="35"/>
      <c r="E15" s="35"/>
      <c r="F15" s="35"/>
      <c r="G15" s="35"/>
      <c r="H15" s="4"/>
      <c r="I15" s="4"/>
      <c r="J15" s="4"/>
      <c r="K15" s="4"/>
      <c r="L15" s="4"/>
    </row>
    <row r="16" spans="2:12" x14ac:dyDescent="0.25">
      <c r="B16" s="41" t="s">
        <v>73</v>
      </c>
      <c r="C16" s="3" t="s">
        <v>74</v>
      </c>
      <c r="D16" s="3" t="s">
        <v>80</v>
      </c>
      <c r="E16" s="3" t="s">
        <v>76</v>
      </c>
      <c r="F16" s="3" t="s">
        <v>77</v>
      </c>
      <c r="G16" s="3" t="s">
        <v>78</v>
      </c>
      <c r="H16" s="39">
        <v>0</v>
      </c>
      <c r="I16" s="39">
        <v>0</v>
      </c>
      <c r="J16" s="8">
        <v>17.042447174999996</v>
      </c>
      <c r="K16" s="39">
        <v>2.6962631742024072E-4</v>
      </c>
      <c r="L16" s="39">
        <v>7.2616284719500107E-6</v>
      </c>
    </row>
    <row r="17" spans="2:12" x14ac:dyDescent="0.25">
      <c r="B17" s="40" t="s">
        <v>81</v>
      </c>
      <c r="C17" s="35"/>
      <c r="D17" s="35"/>
      <c r="E17" s="35"/>
      <c r="F17" s="35"/>
      <c r="G17" s="35"/>
      <c r="H17" s="4"/>
      <c r="I17" s="4"/>
      <c r="J17" s="4"/>
      <c r="K17" s="4"/>
      <c r="L17" s="4"/>
    </row>
    <row r="18" spans="2:12" x14ac:dyDescent="0.25">
      <c r="B18" s="41" t="s">
        <v>73</v>
      </c>
      <c r="C18" s="3" t="s">
        <v>74</v>
      </c>
      <c r="D18" s="3" t="s">
        <v>82</v>
      </c>
      <c r="E18" s="3" t="s">
        <v>76</v>
      </c>
      <c r="F18" s="3" t="s">
        <v>77</v>
      </c>
      <c r="G18" s="3" t="s">
        <v>78</v>
      </c>
      <c r="H18" s="39">
        <v>0</v>
      </c>
      <c r="I18" s="39">
        <v>0</v>
      </c>
      <c r="J18" s="8">
        <v>66.485941363999999</v>
      </c>
      <c r="K18" s="39">
        <v>1.051865342231485E-3</v>
      </c>
      <c r="L18" s="39">
        <v>2.8329042175436371E-5</v>
      </c>
    </row>
    <row r="19" spans="2:12" x14ac:dyDescent="0.25">
      <c r="B19" s="40" t="s">
        <v>83</v>
      </c>
      <c r="C19" s="35"/>
      <c r="D19" s="35"/>
      <c r="E19" s="35"/>
      <c r="F19" s="35"/>
      <c r="G19" s="35"/>
      <c r="H19" s="4"/>
      <c r="I19" s="4"/>
      <c r="J19" s="4"/>
      <c r="K19" s="4"/>
      <c r="L19" s="4"/>
    </row>
    <row r="20" spans="2:12" x14ac:dyDescent="0.25">
      <c r="B20" s="41" t="s">
        <v>73</v>
      </c>
      <c r="C20" s="3" t="s">
        <v>74</v>
      </c>
      <c r="D20" s="3" t="s">
        <v>84</v>
      </c>
      <c r="E20" s="3" t="s">
        <v>85</v>
      </c>
      <c r="F20" s="3" t="s">
        <v>77</v>
      </c>
      <c r="G20" s="3" t="s">
        <v>78</v>
      </c>
      <c r="H20" s="39">
        <v>0</v>
      </c>
      <c r="I20" s="39">
        <v>0</v>
      </c>
      <c r="J20" s="8">
        <v>44.621908251999997</v>
      </c>
      <c r="K20" s="39">
        <v>7.0595734724644167E-4</v>
      </c>
      <c r="L20" s="39">
        <v>1.9012980712698873E-5</v>
      </c>
    </row>
    <row r="21" spans="2:12" x14ac:dyDescent="0.25">
      <c r="B21" s="40" t="s">
        <v>86</v>
      </c>
      <c r="C21" s="35"/>
      <c r="D21" s="35"/>
      <c r="E21" s="35"/>
      <c r="F21" s="35"/>
      <c r="G21" s="35"/>
      <c r="H21" s="4"/>
      <c r="I21" s="4"/>
      <c r="J21" s="4"/>
      <c r="K21" s="4"/>
      <c r="L21" s="4"/>
    </row>
    <row r="22" spans="2:12" x14ac:dyDescent="0.25">
      <c r="B22" s="41" t="s">
        <v>73</v>
      </c>
      <c r="C22" s="3" t="s">
        <v>74</v>
      </c>
      <c r="D22" s="3" t="s">
        <v>87</v>
      </c>
      <c r="E22" s="3" t="s">
        <v>85</v>
      </c>
      <c r="F22" s="3" t="s">
        <v>77</v>
      </c>
      <c r="G22" s="3" t="s">
        <v>78</v>
      </c>
      <c r="H22" s="39">
        <v>0</v>
      </c>
      <c r="I22" s="39">
        <v>0</v>
      </c>
      <c r="J22" s="8">
        <v>33.223883366999992</v>
      </c>
      <c r="K22" s="39">
        <v>5.2563069321315346E-4</v>
      </c>
      <c r="L22" s="39">
        <v>1.4156388160056221E-5</v>
      </c>
    </row>
    <row r="23" spans="2:12" x14ac:dyDescent="0.25">
      <c r="B23" s="40" t="s">
        <v>88</v>
      </c>
      <c r="C23" s="35"/>
      <c r="D23" s="35"/>
      <c r="E23" s="35"/>
      <c r="F23" s="35"/>
      <c r="G23" s="35"/>
      <c r="H23" s="4"/>
      <c r="I23" s="4"/>
      <c r="J23" s="4"/>
      <c r="K23" s="4"/>
      <c r="L23" s="4"/>
    </row>
    <row r="24" spans="2:12" x14ac:dyDescent="0.25">
      <c r="B24" s="41" t="s">
        <v>73</v>
      </c>
      <c r="C24" s="3" t="s">
        <v>74</v>
      </c>
      <c r="D24" s="3" t="s">
        <v>89</v>
      </c>
      <c r="E24" s="3" t="s">
        <v>90</v>
      </c>
      <c r="F24" s="3" t="s">
        <v>77</v>
      </c>
      <c r="G24" s="3" t="s">
        <v>78</v>
      </c>
      <c r="H24" s="39">
        <v>0</v>
      </c>
      <c r="I24" s="39">
        <v>0</v>
      </c>
      <c r="J24" s="8">
        <v>-5.2327109999999993E-3</v>
      </c>
      <c r="K24" s="39">
        <v>-8.2786033165708521E-8</v>
      </c>
      <c r="L24" s="39">
        <v>-2.2296095621071518E-9</v>
      </c>
    </row>
    <row r="25" spans="2:12" x14ac:dyDescent="0.25">
      <c r="B25" s="40"/>
      <c r="C25" s="35"/>
      <c r="D25" s="35"/>
      <c r="E25" s="35"/>
      <c r="F25" s="35"/>
      <c r="G25" s="35"/>
      <c r="H25" s="4"/>
      <c r="I25" s="4"/>
      <c r="J25" s="4"/>
      <c r="K25" s="4"/>
      <c r="L25" s="4"/>
    </row>
    <row r="26" spans="2:12" x14ac:dyDescent="0.25">
      <c r="B26" s="7" t="s">
        <v>91</v>
      </c>
      <c r="C26" s="35"/>
      <c r="D26" s="35"/>
      <c r="E26" s="35"/>
      <c r="F26" s="35"/>
      <c r="G26" s="35"/>
      <c r="H26" s="39"/>
      <c r="I26" s="39">
        <v>0</v>
      </c>
      <c r="J26" s="8">
        <v>559.25255934599988</v>
      </c>
      <c r="K26" s="39">
        <v>8.8478612570090966E-3</v>
      </c>
      <c r="L26" s="39">
        <v>2.382923218864445E-4</v>
      </c>
    </row>
    <row r="27" spans="2:12" x14ac:dyDescent="0.25">
      <c r="B27" s="40" t="s">
        <v>72</v>
      </c>
      <c r="C27" s="35"/>
      <c r="D27" s="35"/>
      <c r="E27" s="35"/>
      <c r="F27" s="35"/>
      <c r="G27" s="35"/>
      <c r="H27" s="4"/>
      <c r="I27" s="4"/>
      <c r="J27" s="4"/>
      <c r="K27" s="4"/>
      <c r="L27" s="4"/>
    </row>
    <row r="28" spans="2:12" x14ac:dyDescent="0.25">
      <c r="B28" s="41" t="s">
        <v>50</v>
      </c>
      <c r="C28" s="3" t="s">
        <v>92</v>
      </c>
      <c r="D28" s="3" t="s">
        <v>75</v>
      </c>
      <c r="E28" s="3" t="s">
        <v>76</v>
      </c>
      <c r="F28" s="3" t="s">
        <v>77</v>
      </c>
      <c r="G28" s="3" t="s">
        <v>50</v>
      </c>
      <c r="H28" s="39">
        <v>0</v>
      </c>
      <c r="I28" s="39">
        <v>0</v>
      </c>
      <c r="J28" s="8">
        <v>69.212501234999991</v>
      </c>
      <c r="K28" s="39">
        <v>1.0950018876873483E-3</v>
      </c>
      <c r="L28" s="39">
        <v>2.94908040155302E-5</v>
      </c>
    </row>
    <row r="29" spans="2:12" x14ac:dyDescent="0.25">
      <c r="B29" s="41" t="s">
        <v>51</v>
      </c>
      <c r="C29" s="3" t="s">
        <v>93</v>
      </c>
      <c r="D29" s="3" t="s">
        <v>75</v>
      </c>
      <c r="E29" s="3" t="s">
        <v>76</v>
      </c>
      <c r="F29" s="3" t="s">
        <v>77</v>
      </c>
      <c r="G29" s="3" t="s">
        <v>51</v>
      </c>
      <c r="H29" s="39">
        <v>0</v>
      </c>
      <c r="I29" s="39">
        <v>0</v>
      </c>
      <c r="J29" s="8">
        <v>2.4019999999999996E-6</v>
      </c>
      <c r="K29" s="39">
        <v>3.8001726383137128E-11</v>
      </c>
      <c r="L29" s="39">
        <v>1.0234698931741842E-12</v>
      </c>
    </row>
    <row r="30" spans="2:12" x14ac:dyDescent="0.25">
      <c r="B30" s="41" t="s">
        <v>52</v>
      </c>
      <c r="C30" s="3" t="s">
        <v>94</v>
      </c>
      <c r="D30" s="3" t="s">
        <v>75</v>
      </c>
      <c r="E30" s="3" t="s">
        <v>76</v>
      </c>
      <c r="F30" s="3" t="s">
        <v>77</v>
      </c>
      <c r="G30" s="3" t="s">
        <v>52</v>
      </c>
      <c r="H30" s="39">
        <v>0</v>
      </c>
      <c r="I30" s="39">
        <v>0</v>
      </c>
      <c r="J30" s="8">
        <v>389.26401370499997</v>
      </c>
      <c r="K30" s="39">
        <v>6.1584948124975654E-3</v>
      </c>
      <c r="L30" s="39">
        <v>1.6586178123364302E-4</v>
      </c>
    </row>
    <row r="31" spans="2:12" x14ac:dyDescent="0.25">
      <c r="B31" s="41" t="s">
        <v>54</v>
      </c>
      <c r="C31" s="3" t="s">
        <v>95</v>
      </c>
      <c r="D31" s="3" t="s">
        <v>75</v>
      </c>
      <c r="E31" s="3" t="s">
        <v>76</v>
      </c>
      <c r="F31" s="3" t="s">
        <v>77</v>
      </c>
      <c r="G31" s="3" t="s">
        <v>54</v>
      </c>
      <c r="H31" s="39">
        <v>0</v>
      </c>
      <c r="I31" s="39">
        <v>0</v>
      </c>
      <c r="J31" s="8">
        <v>8.2579100499999978</v>
      </c>
      <c r="K31" s="39">
        <v>1.3064730983208085E-4</v>
      </c>
      <c r="L31" s="39">
        <v>3.5186187829789848E-6</v>
      </c>
    </row>
    <row r="32" spans="2:12" x14ac:dyDescent="0.25">
      <c r="B32" s="41" t="s">
        <v>55</v>
      </c>
      <c r="C32" s="3" t="s">
        <v>96</v>
      </c>
      <c r="D32" s="3" t="s">
        <v>75</v>
      </c>
      <c r="E32" s="3" t="s">
        <v>76</v>
      </c>
      <c r="F32" s="3" t="s">
        <v>77</v>
      </c>
      <c r="G32" s="3" t="s">
        <v>55</v>
      </c>
      <c r="H32" s="39">
        <v>0</v>
      </c>
      <c r="I32" s="39">
        <v>0</v>
      </c>
      <c r="J32" s="8">
        <v>9.9999999999999991E-6</v>
      </c>
      <c r="K32" s="39">
        <v>1.5820868602471744E-10</v>
      </c>
      <c r="L32" s="39">
        <v>4.2609071322821995E-12</v>
      </c>
    </row>
    <row r="33" spans="2:12" x14ac:dyDescent="0.25">
      <c r="B33" s="41" t="s">
        <v>58</v>
      </c>
      <c r="C33" s="3" t="s">
        <v>97</v>
      </c>
      <c r="D33" s="3" t="s">
        <v>75</v>
      </c>
      <c r="E33" s="3" t="s">
        <v>76</v>
      </c>
      <c r="F33" s="3" t="s">
        <v>77</v>
      </c>
      <c r="G33" s="3" t="s">
        <v>58</v>
      </c>
      <c r="H33" s="39">
        <v>0</v>
      </c>
      <c r="I33" s="39">
        <v>0</v>
      </c>
      <c r="J33" s="8">
        <v>92.518322276999982</v>
      </c>
      <c r="K33" s="39">
        <v>1.4637202200655512E-3</v>
      </c>
      <c r="L33" s="39">
        <v>3.9421197925685235E-5</v>
      </c>
    </row>
    <row r="34" spans="2:12" x14ac:dyDescent="0.25">
      <c r="B34" s="41" t="s">
        <v>59</v>
      </c>
      <c r="C34" s="3" t="s">
        <v>98</v>
      </c>
      <c r="D34" s="3" t="s">
        <v>75</v>
      </c>
      <c r="E34" s="3" t="s">
        <v>76</v>
      </c>
      <c r="F34" s="3" t="s">
        <v>77</v>
      </c>
      <c r="G34" s="3" t="s">
        <v>59</v>
      </c>
      <c r="H34" s="39">
        <v>0</v>
      </c>
      <c r="I34" s="39">
        <v>0</v>
      </c>
      <c r="J34" s="8">
        <v>8.7999999999999981E-8</v>
      </c>
      <c r="K34" s="39">
        <v>1.3922364370175133E-12</v>
      </c>
      <c r="L34" s="39">
        <v>3.7495982764083348E-14</v>
      </c>
    </row>
    <row r="35" spans="2:12" x14ac:dyDescent="0.25">
      <c r="B35" s="41" t="s">
        <v>62</v>
      </c>
      <c r="C35" s="3" t="s">
        <v>99</v>
      </c>
      <c r="D35" s="3" t="s">
        <v>75</v>
      </c>
      <c r="E35" s="3" t="s">
        <v>76</v>
      </c>
      <c r="F35" s="3" t="s">
        <v>77</v>
      </c>
      <c r="G35" s="3" t="s">
        <v>62</v>
      </c>
      <c r="H35" s="39">
        <v>0</v>
      </c>
      <c r="I35" s="39">
        <v>0</v>
      </c>
      <c r="J35" s="8">
        <v>2.6699999999999994E-7</v>
      </c>
      <c r="K35" s="39">
        <v>4.2241719168599552E-12</v>
      </c>
      <c r="L35" s="39">
        <v>1.137662204319347E-13</v>
      </c>
    </row>
    <row r="36" spans="2:12" x14ac:dyDescent="0.25">
      <c r="B36" s="40" t="s">
        <v>81</v>
      </c>
      <c r="C36" s="35"/>
      <c r="D36" s="35"/>
      <c r="E36" s="35"/>
      <c r="F36" s="35"/>
      <c r="G36" s="35"/>
      <c r="H36" s="4"/>
      <c r="I36" s="4"/>
      <c r="J36" s="4"/>
      <c r="K36" s="4"/>
      <c r="L36" s="4"/>
    </row>
    <row r="37" spans="2:12" x14ac:dyDescent="0.25">
      <c r="B37" s="41" t="s">
        <v>50</v>
      </c>
      <c r="C37" s="3" t="s">
        <v>92</v>
      </c>
      <c r="D37" s="3" t="s">
        <v>82</v>
      </c>
      <c r="E37" s="3" t="s">
        <v>76</v>
      </c>
      <c r="F37" s="3" t="s">
        <v>77</v>
      </c>
      <c r="G37" s="3" t="s">
        <v>50</v>
      </c>
      <c r="H37" s="39">
        <v>0</v>
      </c>
      <c r="I37" s="39">
        <v>0</v>
      </c>
      <c r="J37" s="8">
        <v>8.1953999999999981E-5</v>
      </c>
      <c r="K37" s="39">
        <v>1.2965834654469692E-9</v>
      </c>
      <c r="L37" s="39">
        <v>3.4919838311905534E-11</v>
      </c>
    </row>
    <row r="38" spans="2:12" x14ac:dyDescent="0.25">
      <c r="B38" s="41" t="s">
        <v>52</v>
      </c>
      <c r="C38" s="3" t="s">
        <v>94</v>
      </c>
      <c r="D38" s="3" t="s">
        <v>82</v>
      </c>
      <c r="E38" s="3" t="s">
        <v>76</v>
      </c>
      <c r="F38" s="3" t="s">
        <v>77</v>
      </c>
      <c r="G38" s="3" t="s">
        <v>52</v>
      </c>
      <c r="H38" s="39">
        <v>0</v>
      </c>
      <c r="I38" s="39">
        <v>0</v>
      </c>
      <c r="J38" s="8">
        <v>1.0470999999999999E-5</v>
      </c>
      <c r="K38" s="39">
        <v>1.6566031513648163E-10</v>
      </c>
      <c r="L38" s="39">
        <v>4.4615958582126905E-12</v>
      </c>
    </row>
    <row r="39" spans="2:12" x14ac:dyDescent="0.25">
      <c r="B39" s="41" t="s">
        <v>58</v>
      </c>
      <c r="C39" s="3" t="s">
        <v>97</v>
      </c>
      <c r="D39" s="3" t="s">
        <v>82</v>
      </c>
      <c r="E39" s="3" t="s">
        <v>76</v>
      </c>
      <c r="F39" s="3" t="s">
        <v>77</v>
      </c>
      <c r="G39" s="3" t="s">
        <v>58</v>
      </c>
      <c r="H39" s="39">
        <v>0</v>
      </c>
      <c r="I39" s="39">
        <v>0</v>
      </c>
      <c r="J39" s="8">
        <v>6.8019999999999994E-6</v>
      </c>
      <c r="K39" s="39">
        <v>1.076135482340128E-10</v>
      </c>
      <c r="L39" s="39">
        <v>2.8982690313783519E-12</v>
      </c>
    </row>
    <row r="40" spans="2:12" x14ac:dyDescent="0.25">
      <c r="B40" s="41" t="s">
        <v>59</v>
      </c>
      <c r="C40" s="3" t="s">
        <v>98</v>
      </c>
      <c r="D40" s="3" t="s">
        <v>82</v>
      </c>
      <c r="E40" s="3" t="s">
        <v>76</v>
      </c>
      <c r="F40" s="3" t="s">
        <v>77</v>
      </c>
      <c r="G40" s="3" t="s">
        <v>59</v>
      </c>
      <c r="H40" s="39">
        <v>0</v>
      </c>
      <c r="I40" s="39">
        <v>0</v>
      </c>
      <c r="J40" s="8">
        <v>3.3399999999999995E-7</v>
      </c>
      <c r="K40" s="39">
        <v>5.2841701132255624E-12</v>
      </c>
      <c r="L40" s="39">
        <v>1.4231429821822545E-13</v>
      </c>
    </row>
    <row r="41" spans="2:12" x14ac:dyDescent="0.25">
      <c r="B41" s="40" t="s">
        <v>79</v>
      </c>
      <c r="C41" s="35"/>
      <c r="D41" s="35"/>
      <c r="E41" s="35"/>
      <c r="F41" s="35"/>
      <c r="G41" s="35"/>
      <c r="H41" s="4"/>
      <c r="I41" s="4"/>
      <c r="J41" s="4"/>
      <c r="K41" s="4"/>
      <c r="L41" s="4"/>
    </row>
    <row r="42" spans="2:12" x14ac:dyDescent="0.25">
      <c r="B42" s="41" t="s">
        <v>50</v>
      </c>
      <c r="C42" s="3" t="s">
        <v>92</v>
      </c>
      <c r="D42" s="3" t="s">
        <v>80</v>
      </c>
      <c r="E42" s="3" t="s">
        <v>76</v>
      </c>
      <c r="F42" s="3" t="s">
        <v>77</v>
      </c>
      <c r="G42" s="3" t="s">
        <v>50</v>
      </c>
      <c r="H42" s="39">
        <v>0</v>
      </c>
      <c r="I42" s="39">
        <v>0</v>
      </c>
      <c r="J42" s="8">
        <v>1.0450999999999999E-5</v>
      </c>
      <c r="K42" s="39">
        <v>1.6534389776443221E-10</v>
      </c>
      <c r="L42" s="39">
        <v>4.4530740439481266E-12</v>
      </c>
    </row>
    <row r="43" spans="2:12" x14ac:dyDescent="0.25">
      <c r="B43" s="41" t="s">
        <v>51</v>
      </c>
      <c r="C43" s="3" t="s">
        <v>93</v>
      </c>
      <c r="D43" s="3" t="s">
        <v>80</v>
      </c>
      <c r="E43" s="3" t="s">
        <v>76</v>
      </c>
      <c r="F43" s="3" t="s">
        <v>77</v>
      </c>
      <c r="G43" s="3" t="s">
        <v>51</v>
      </c>
      <c r="H43" s="39">
        <v>0</v>
      </c>
      <c r="I43" s="39">
        <v>0</v>
      </c>
      <c r="J43" s="8">
        <v>1.9999999999999993E-9</v>
      </c>
      <c r="K43" s="39">
        <v>3.1641737204943483E-14</v>
      </c>
      <c r="L43" s="39">
        <v>8.5218142645643959E-16</v>
      </c>
    </row>
    <row r="44" spans="2:12" x14ac:dyDescent="0.25">
      <c r="B44" s="41" t="s">
        <v>52</v>
      </c>
      <c r="C44" s="3" t="s">
        <v>94</v>
      </c>
      <c r="D44" s="3" t="s">
        <v>80</v>
      </c>
      <c r="E44" s="3" t="s">
        <v>76</v>
      </c>
      <c r="F44" s="3" t="s">
        <v>77</v>
      </c>
      <c r="G44" s="3" t="s">
        <v>52</v>
      </c>
      <c r="H44" s="39">
        <v>0</v>
      </c>
      <c r="I44" s="39">
        <v>0</v>
      </c>
      <c r="J44" s="8">
        <v>3.8569999999999997E-6</v>
      </c>
      <c r="K44" s="39">
        <v>6.1021090199733521E-11</v>
      </c>
      <c r="L44" s="39">
        <v>1.6434318809212442E-12</v>
      </c>
    </row>
    <row r="45" spans="2:12" x14ac:dyDescent="0.25">
      <c r="B45" s="41" t="s">
        <v>58</v>
      </c>
      <c r="C45" s="3" t="s">
        <v>97</v>
      </c>
      <c r="D45" s="3" t="s">
        <v>80</v>
      </c>
      <c r="E45" s="3" t="s">
        <v>76</v>
      </c>
      <c r="F45" s="3" t="s">
        <v>77</v>
      </c>
      <c r="G45" s="3" t="s">
        <v>58</v>
      </c>
      <c r="H45" s="39">
        <v>0</v>
      </c>
      <c r="I45" s="39">
        <v>0</v>
      </c>
      <c r="J45" s="8">
        <v>5.4509999999999991E-6</v>
      </c>
      <c r="K45" s="39">
        <v>8.6239554752073471E-11</v>
      </c>
      <c r="L45" s="39">
        <v>2.3226204778070268E-12</v>
      </c>
    </row>
    <row r="46" spans="2:12" x14ac:dyDescent="0.25">
      <c r="B46" s="40" t="s">
        <v>88</v>
      </c>
      <c r="C46" s="35"/>
      <c r="D46" s="35"/>
      <c r="E46" s="35"/>
      <c r="F46" s="35"/>
      <c r="G46" s="35"/>
      <c r="H46" s="4"/>
      <c r="I46" s="4"/>
      <c r="J46" s="4"/>
      <c r="K46" s="4"/>
      <c r="L46" s="4"/>
    </row>
    <row r="47" spans="2:12" x14ac:dyDescent="0.25">
      <c r="B47" s="41" t="s">
        <v>58</v>
      </c>
      <c r="C47" s="3" t="s">
        <v>97</v>
      </c>
      <c r="D47" s="3" t="s">
        <v>89</v>
      </c>
      <c r="E47" s="3" t="s">
        <v>90</v>
      </c>
      <c r="F47" s="3" t="s">
        <v>77</v>
      </c>
      <c r="G47" s="3" t="s">
        <v>58</v>
      </c>
      <c r="H47" s="39">
        <v>0</v>
      </c>
      <c r="I47" s="39">
        <v>0</v>
      </c>
      <c r="J47" s="8">
        <v>-3.1999999999999997E-4</v>
      </c>
      <c r="K47" s="39">
        <v>-5.0626779527909582E-9</v>
      </c>
      <c r="L47" s="39">
        <v>-1.3634902823303038E-10</v>
      </c>
    </row>
    <row r="48" spans="2:12" x14ac:dyDescent="0.25">
      <c r="B48" s="40"/>
      <c r="C48" s="35"/>
      <c r="D48" s="35"/>
      <c r="E48" s="35"/>
      <c r="F48" s="35"/>
      <c r="G48" s="35"/>
      <c r="H48" s="4"/>
      <c r="I48" s="4"/>
      <c r="J48" s="4"/>
      <c r="K48" s="4"/>
      <c r="L48" s="4"/>
    </row>
    <row r="49" spans="2:12" x14ac:dyDescent="0.25">
      <c r="B49" s="7" t="s">
        <v>100</v>
      </c>
      <c r="C49" s="35"/>
      <c r="D49" s="35"/>
      <c r="E49" s="35"/>
      <c r="F49" s="35"/>
      <c r="G49" s="35"/>
      <c r="H49" s="39"/>
      <c r="I49" s="39">
        <v>0</v>
      </c>
      <c r="J49" s="8">
        <v>704.88009646799981</v>
      </c>
      <c r="K49" s="39">
        <v>1.1151815386717834E-2</v>
      </c>
      <c r="L49" s="39">
        <v>3.0034286304442655E-4</v>
      </c>
    </row>
    <row r="50" spans="2:12" x14ac:dyDescent="0.25">
      <c r="B50" s="40" t="s">
        <v>81</v>
      </c>
      <c r="C50" s="35"/>
      <c r="D50" s="35"/>
      <c r="E50" s="35"/>
      <c r="F50" s="35"/>
      <c r="G50" s="35"/>
      <c r="H50" s="4"/>
      <c r="I50" s="4"/>
      <c r="J50" s="4"/>
      <c r="K50" s="4"/>
      <c r="L50" s="4"/>
    </row>
    <row r="51" spans="2:12" x14ac:dyDescent="0.25">
      <c r="B51" s="41" t="s">
        <v>101</v>
      </c>
      <c r="C51" s="3" t="s">
        <v>102</v>
      </c>
      <c r="D51" s="3" t="s">
        <v>82</v>
      </c>
      <c r="E51" s="3" t="s">
        <v>76</v>
      </c>
      <c r="F51" s="3" t="s">
        <v>77</v>
      </c>
      <c r="G51" s="3" t="s">
        <v>78</v>
      </c>
      <c r="H51" s="39">
        <v>0</v>
      </c>
      <c r="I51" s="39">
        <v>0</v>
      </c>
      <c r="J51" s="8">
        <v>60.367265914999997</v>
      </c>
      <c r="K51" s="39">
        <v>9.5506258193168634E-4</v>
      </c>
      <c r="L51" s="39">
        <v>2.5721931389359961E-5</v>
      </c>
    </row>
    <row r="52" spans="2:12" x14ac:dyDescent="0.25">
      <c r="B52" s="40" t="s">
        <v>79</v>
      </c>
      <c r="C52" s="35"/>
      <c r="D52" s="35"/>
      <c r="E52" s="35"/>
      <c r="F52" s="35"/>
      <c r="G52" s="35"/>
      <c r="H52" s="4"/>
      <c r="I52" s="4"/>
      <c r="J52" s="4"/>
      <c r="K52" s="4"/>
      <c r="L52" s="4"/>
    </row>
    <row r="53" spans="2:12" x14ac:dyDescent="0.25">
      <c r="B53" s="41" t="s">
        <v>101</v>
      </c>
      <c r="C53" s="3" t="s">
        <v>102</v>
      </c>
      <c r="D53" s="3" t="s">
        <v>80</v>
      </c>
      <c r="E53" s="3" t="s">
        <v>76</v>
      </c>
      <c r="F53" s="3" t="s">
        <v>77</v>
      </c>
      <c r="G53" s="3" t="s">
        <v>78</v>
      </c>
      <c r="H53" s="39">
        <v>0</v>
      </c>
      <c r="I53" s="39">
        <v>0</v>
      </c>
      <c r="J53" s="8">
        <v>644.51283055299984</v>
      </c>
      <c r="K53" s="39">
        <v>1.0196752804786147E-2</v>
      </c>
      <c r="L53" s="39">
        <v>2.7462093165506657E-4</v>
      </c>
    </row>
    <row r="54" spans="2:12" x14ac:dyDescent="0.25">
      <c r="B54" s="40"/>
      <c r="C54" s="35"/>
      <c r="D54" s="35"/>
      <c r="E54" s="35"/>
      <c r="F54" s="35"/>
      <c r="G54" s="35"/>
      <c r="H54" s="4"/>
      <c r="I54" s="4"/>
      <c r="J54" s="4"/>
      <c r="K54" s="4"/>
      <c r="L54" s="4"/>
    </row>
    <row r="55" spans="2:12" x14ac:dyDescent="0.25">
      <c r="B55" s="7" t="s">
        <v>103</v>
      </c>
      <c r="C55" s="35"/>
      <c r="D55" s="35"/>
      <c r="E55" s="35"/>
      <c r="F55" s="35"/>
      <c r="G55" s="35"/>
      <c r="H55" s="39"/>
      <c r="I55" s="39">
        <v>0</v>
      </c>
      <c r="J55" s="8">
        <v>0</v>
      </c>
      <c r="K55" s="39">
        <v>0</v>
      </c>
      <c r="L55" s="39">
        <v>0</v>
      </c>
    </row>
    <row r="56" spans="2:12" x14ac:dyDescent="0.25">
      <c r="B56" s="40"/>
      <c r="C56" s="35"/>
      <c r="D56" s="35"/>
      <c r="E56" s="35"/>
      <c r="F56" s="35"/>
      <c r="G56" s="35"/>
      <c r="H56" s="4"/>
      <c r="I56" s="4"/>
      <c r="J56" s="4"/>
      <c r="K56" s="4"/>
      <c r="L56" s="4"/>
    </row>
    <row r="57" spans="2:12" x14ac:dyDescent="0.25">
      <c r="B57" s="41"/>
      <c r="C57" s="3"/>
      <c r="D57" s="3" t="s">
        <v>89</v>
      </c>
      <c r="E57" s="3"/>
      <c r="F57" s="3"/>
      <c r="G57" s="3" t="s">
        <v>89</v>
      </c>
      <c r="H57" s="39">
        <v>0</v>
      </c>
      <c r="I57" s="39">
        <v>0</v>
      </c>
      <c r="J57" s="8">
        <v>0</v>
      </c>
      <c r="K57" s="39">
        <v>0</v>
      </c>
      <c r="L57" s="39">
        <v>0</v>
      </c>
    </row>
    <row r="58" spans="2:12" x14ac:dyDescent="0.25">
      <c r="B58" s="42"/>
      <c r="C58" s="43"/>
      <c r="D58" s="43"/>
      <c r="E58" s="43"/>
      <c r="F58" s="43"/>
      <c r="G58" s="43"/>
      <c r="H58" s="12"/>
      <c r="I58" s="12"/>
      <c r="J58" s="12"/>
      <c r="K58" s="12"/>
      <c r="L58" s="12"/>
    </row>
    <row r="59" spans="2:12" x14ac:dyDescent="0.25">
      <c r="B59" s="7" t="s">
        <v>104</v>
      </c>
      <c r="C59" s="35"/>
      <c r="D59" s="35"/>
      <c r="E59" s="35"/>
      <c r="F59" s="35"/>
      <c r="G59" s="35"/>
      <c r="H59" s="39"/>
      <c r="I59" s="39">
        <v>0</v>
      </c>
      <c r="J59" s="8">
        <v>0</v>
      </c>
      <c r="K59" s="39">
        <v>0</v>
      </c>
      <c r="L59" s="39">
        <v>0</v>
      </c>
    </row>
    <row r="60" spans="2:12" x14ac:dyDescent="0.25">
      <c r="B60" s="40"/>
      <c r="C60" s="35"/>
      <c r="D60" s="35"/>
      <c r="E60" s="35"/>
      <c r="F60" s="35"/>
      <c r="G60" s="35"/>
      <c r="H60" s="4"/>
      <c r="I60" s="4"/>
      <c r="J60" s="4"/>
      <c r="K60" s="4"/>
      <c r="L60" s="4"/>
    </row>
    <row r="61" spans="2:12" x14ac:dyDescent="0.25">
      <c r="B61" s="41"/>
      <c r="C61" s="3"/>
      <c r="D61" s="3" t="s">
        <v>89</v>
      </c>
      <c r="E61" s="3"/>
      <c r="F61" s="3"/>
      <c r="G61" s="3" t="s">
        <v>89</v>
      </c>
      <c r="H61" s="39">
        <v>0</v>
      </c>
      <c r="I61" s="39">
        <v>0</v>
      </c>
      <c r="J61" s="8">
        <v>0</v>
      </c>
      <c r="K61" s="39">
        <v>0</v>
      </c>
      <c r="L61" s="39">
        <v>0</v>
      </c>
    </row>
    <row r="62" spans="2:12" x14ac:dyDescent="0.25">
      <c r="B62" s="42"/>
      <c r="C62" s="43"/>
      <c r="D62" s="43"/>
      <c r="E62" s="43"/>
      <c r="F62" s="43"/>
      <c r="G62" s="43"/>
      <c r="H62" s="12"/>
      <c r="I62" s="12"/>
      <c r="J62" s="12"/>
      <c r="K62" s="12"/>
      <c r="L62" s="12"/>
    </row>
    <row r="63" spans="2:12" x14ac:dyDescent="0.25">
      <c r="B63" s="7" t="s">
        <v>105</v>
      </c>
      <c r="C63" s="35"/>
      <c r="D63" s="35"/>
      <c r="E63" s="35"/>
      <c r="F63" s="35"/>
      <c r="G63" s="35"/>
      <c r="H63" s="39"/>
      <c r="I63" s="39">
        <v>0</v>
      </c>
      <c r="J63" s="8">
        <v>0</v>
      </c>
      <c r="K63" s="39">
        <v>0</v>
      </c>
      <c r="L63" s="39">
        <v>0</v>
      </c>
    </row>
    <row r="64" spans="2:12" x14ac:dyDescent="0.25">
      <c r="B64" s="40"/>
      <c r="C64" s="35"/>
      <c r="D64" s="35"/>
      <c r="E64" s="35"/>
      <c r="F64" s="35"/>
      <c r="G64" s="35"/>
      <c r="H64" s="4"/>
      <c r="I64" s="4"/>
      <c r="J64" s="4"/>
      <c r="K64" s="4"/>
      <c r="L64" s="4"/>
    </row>
    <row r="65" spans="2:12" x14ac:dyDescent="0.25">
      <c r="B65" s="41"/>
      <c r="C65" s="3"/>
      <c r="D65" s="3" t="s">
        <v>89</v>
      </c>
      <c r="E65" s="3"/>
      <c r="F65" s="3"/>
      <c r="G65" s="3" t="s">
        <v>89</v>
      </c>
      <c r="H65" s="39">
        <v>0</v>
      </c>
      <c r="I65" s="39">
        <v>0</v>
      </c>
      <c r="J65" s="8">
        <v>0</v>
      </c>
      <c r="K65" s="39">
        <v>0</v>
      </c>
      <c r="L65" s="39">
        <v>0</v>
      </c>
    </row>
    <row r="66" spans="2:12" x14ac:dyDescent="0.25">
      <c r="B66" s="42"/>
      <c r="C66" s="43"/>
      <c r="D66" s="43"/>
      <c r="E66" s="43"/>
      <c r="F66" s="43"/>
      <c r="G66" s="43"/>
      <c r="H66" s="12"/>
      <c r="I66" s="12"/>
      <c r="J66" s="12"/>
      <c r="K66" s="12"/>
      <c r="L66" s="12"/>
    </row>
    <row r="67" spans="2:12" x14ac:dyDescent="0.25">
      <c r="B67" s="7" t="s">
        <v>106</v>
      </c>
      <c r="C67" s="35"/>
      <c r="D67" s="35"/>
      <c r="E67" s="35"/>
      <c r="F67" s="35"/>
      <c r="G67" s="35"/>
      <c r="H67" s="39"/>
      <c r="I67" s="39">
        <v>0</v>
      </c>
      <c r="J67" s="8">
        <v>0</v>
      </c>
      <c r="K67" s="39">
        <v>0</v>
      </c>
      <c r="L67" s="39">
        <v>0</v>
      </c>
    </row>
    <row r="68" spans="2:12" x14ac:dyDescent="0.25">
      <c r="B68" s="40"/>
      <c r="C68" s="35"/>
      <c r="D68" s="35"/>
      <c r="E68" s="35"/>
      <c r="F68" s="35"/>
      <c r="G68" s="35"/>
      <c r="H68" s="4"/>
      <c r="I68" s="4"/>
      <c r="J68" s="4"/>
      <c r="K68" s="4"/>
      <c r="L68" s="4"/>
    </row>
    <row r="69" spans="2:12" x14ac:dyDescent="0.25">
      <c r="B69" s="41"/>
      <c r="C69" s="3"/>
      <c r="D69" s="3" t="s">
        <v>89</v>
      </c>
      <c r="E69" s="3"/>
      <c r="F69" s="3"/>
      <c r="G69" s="3" t="s">
        <v>89</v>
      </c>
      <c r="H69" s="39">
        <v>0</v>
      </c>
      <c r="I69" s="39">
        <v>0</v>
      </c>
      <c r="J69" s="8">
        <v>0</v>
      </c>
      <c r="K69" s="39">
        <v>0</v>
      </c>
      <c r="L69" s="39">
        <v>0</v>
      </c>
    </row>
    <row r="70" spans="2:12" x14ac:dyDescent="0.25">
      <c r="B70" s="42"/>
      <c r="C70" s="43"/>
      <c r="D70" s="43"/>
      <c r="E70" s="43"/>
      <c r="F70" s="43"/>
      <c r="G70" s="43"/>
      <c r="H70" s="12"/>
      <c r="I70" s="12"/>
      <c r="J70" s="12"/>
      <c r="K70" s="12"/>
      <c r="L70" s="12"/>
    </row>
    <row r="71" spans="2:12" x14ac:dyDescent="0.25">
      <c r="B71" s="13" t="s">
        <v>107</v>
      </c>
      <c r="C71" s="35"/>
      <c r="D71" s="35"/>
      <c r="E71" s="35"/>
      <c r="F71" s="35"/>
      <c r="G71" s="35"/>
      <c r="H71" s="39"/>
      <c r="I71" s="39">
        <v>0</v>
      </c>
      <c r="J71" s="8">
        <v>0</v>
      </c>
      <c r="K71" s="39">
        <v>0</v>
      </c>
      <c r="L71" s="39">
        <v>0</v>
      </c>
    </row>
    <row r="72" spans="2:12" x14ac:dyDescent="0.25">
      <c r="B72" s="7" t="s">
        <v>91</v>
      </c>
      <c r="C72" s="35"/>
      <c r="D72" s="35"/>
      <c r="E72" s="35"/>
      <c r="F72" s="35"/>
      <c r="G72" s="35"/>
      <c r="H72" s="39"/>
      <c r="I72" s="39">
        <v>0</v>
      </c>
      <c r="J72" s="8">
        <v>0</v>
      </c>
      <c r="K72" s="39">
        <v>0</v>
      </c>
      <c r="L72" s="39">
        <v>0</v>
      </c>
    </row>
    <row r="73" spans="2:12" x14ac:dyDescent="0.25">
      <c r="B73" s="40"/>
      <c r="C73" s="35"/>
      <c r="D73" s="35"/>
      <c r="E73" s="35"/>
      <c r="F73" s="35"/>
      <c r="G73" s="35"/>
      <c r="H73" s="4"/>
      <c r="I73" s="4"/>
      <c r="J73" s="4"/>
      <c r="K73" s="4"/>
      <c r="L73" s="4"/>
    </row>
    <row r="74" spans="2:12" x14ac:dyDescent="0.25">
      <c r="B74" s="41"/>
      <c r="C74" s="3"/>
      <c r="D74" s="3" t="s">
        <v>89</v>
      </c>
      <c r="E74" s="3"/>
      <c r="F74" s="3"/>
      <c r="G74" s="3" t="s">
        <v>89</v>
      </c>
      <c r="H74" s="39">
        <v>0</v>
      </c>
      <c r="I74" s="39">
        <v>0</v>
      </c>
      <c r="J74" s="8">
        <v>0</v>
      </c>
      <c r="K74" s="39">
        <v>0</v>
      </c>
      <c r="L74" s="39">
        <v>0</v>
      </c>
    </row>
    <row r="75" spans="2:12" x14ac:dyDescent="0.25">
      <c r="B75" s="42"/>
      <c r="C75" s="43"/>
      <c r="D75" s="43"/>
      <c r="E75" s="43"/>
      <c r="F75" s="43"/>
      <c r="G75" s="43"/>
      <c r="H75" s="12"/>
      <c r="I75" s="12"/>
      <c r="J75" s="12"/>
      <c r="K75" s="12"/>
      <c r="L75" s="12"/>
    </row>
    <row r="76" spans="2:12" x14ac:dyDescent="0.25">
      <c r="B76" s="7" t="s">
        <v>106</v>
      </c>
      <c r="C76" s="35"/>
      <c r="D76" s="35"/>
      <c r="E76" s="35"/>
      <c r="F76" s="35"/>
      <c r="G76" s="35"/>
      <c r="H76" s="39"/>
      <c r="I76" s="39">
        <v>0</v>
      </c>
      <c r="J76" s="8">
        <v>0</v>
      </c>
      <c r="K76" s="39">
        <v>0</v>
      </c>
      <c r="L76" s="39">
        <v>0</v>
      </c>
    </row>
    <row r="77" spans="2:12" x14ac:dyDescent="0.25">
      <c r="B77" s="40"/>
      <c r="C77" s="35"/>
      <c r="D77" s="35"/>
      <c r="E77" s="35"/>
      <c r="F77" s="35"/>
      <c r="G77" s="35"/>
      <c r="H77" s="4"/>
      <c r="I77" s="4"/>
      <c r="J77" s="4"/>
      <c r="K77" s="4"/>
      <c r="L77" s="4"/>
    </row>
    <row r="78" spans="2:12" x14ac:dyDescent="0.25">
      <c r="B78" s="41"/>
      <c r="C78" s="3"/>
      <c r="D78" s="3" t="s">
        <v>89</v>
      </c>
      <c r="E78" s="3"/>
      <c r="F78" s="3"/>
      <c r="G78" s="3" t="s">
        <v>89</v>
      </c>
      <c r="H78" s="39">
        <v>0</v>
      </c>
      <c r="I78" s="39">
        <v>0</v>
      </c>
      <c r="J78" s="8">
        <v>0</v>
      </c>
      <c r="K78" s="39">
        <v>0</v>
      </c>
      <c r="L78" s="39">
        <v>0</v>
      </c>
    </row>
    <row r="79" spans="2:12" x14ac:dyDescent="0.25">
      <c r="B79" s="42"/>
      <c r="C79" s="43"/>
      <c r="D79" s="43"/>
      <c r="E79" s="43"/>
      <c r="F79" s="43"/>
      <c r="G79" s="43"/>
      <c r="H79" s="12"/>
      <c r="I79" s="12"/>
      <c r="J79" s="12"/>
      <c r="K79" s="12"/>
      <c r="L79" s="12"/>
    </row>
    <row r="80" spans="2:12" x14ac:dyDescent="0.25">
      <c r="B80" s="31"/>
      <c r="C80" s="46"/>
      <c r="D80" s="46"/>
      <c r="E80" s="46"/>
      <c r="F80" s="46"/>
      <c r="G80" s="46"/>
      <c r="H80" s="47"/>
      <c r="I80" s="47"/>
      <c r="J80" s="47"/>
      <c r="K80" s="47"/>
      <c r="L80" s="47"/>
    </row>
    <row r="82" spans="2:2" x14ac:dyDescent="0.25">
      <c r="B82" s="33" t="s">
        <v>63</v>
      </c>
    </row>
    <row r="84" spans="2:2" x14ac:dyDescent="0.25">
      <c r="B84" s="34" t="s">
        <v>64</v>
      </c>
    </row>
  </sheetData>
  <hyperlinks>
    <hyperlink ref="B8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7"/>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5" width="16.19921875" customWidth="1"/>
    <col min="6" max="6" width="16.8984375" bestFit="1" customWidth="1"/>
    <col min="7" max="7" width="18" bestFit="1" customWidth="1"/>
    <col min="8" max="11" width="16.19921875" customWidth="1"/>
  </cols>
  <sheetData>
    <row r="1" spans="2:11" ht="17.399999999999999" x14ac:dyDescent="0.3">
      <c r="B1" s="20" t="s">
        <v>36</v>
      </c>
      <c r="C1" s="20" t="s">
        <v>37</v>
      </c>
      <c r="D1" s="21"/>
      <c r="E1" s="21"/>
      <c r="F1" s="21"/>
      <c r="G1" s="21"/>
      <c r="H1" s="21"/>
      <c r="I1" s="21"/>
      <c r="J1" s="21"/>
      <c r="K1" s="21"/>
    </row>
    <row r="2" spans="2:11" ht="17.399999999999999" x14ac:dyDescent="0.3">
      <c r="B2" s="20" t="s">
        <v>38</v>
      </c>
      <c r="C2" s="20" t="s">
        <v>39</v>
      </c>
      <c r="D2" s="21"/>
      <c r="E2" s="21"/>
      <c r="F2" s="21"/>
      <c r="G2" s="21"/>
      <c r="H2" s="21"/>
      <c r="I2" s="21"/>
      <c r="J2" s="21"/>
      <c r="K2" s="21"/>
    </row>
    <row r="3" spans="2:11" ht="17.399999999999999" x14ac:dyDescent="0.3">
      <c r="B3" s="20" t="s">
        <v>40</v>
      </c>
      <c r="C3" s="20" t="s">
        <v>41</v>
      </c>
      <c r="D3" s="21"/>
      <c r="E3" s="21"/>
      <c r="F3" s="21"/>
      <c r="G3" s="21"/>
      <c r="H3" s="21"/>
      <c r="I3" s="21"/>
      <c r="J3" s="21"/>
      <c r="K3" s="21"/>
    </row>
    <row r="4" spans="2:11" ht="17.399999999999999" x14ac:dyDescent="0.3">
      <c r="B4" s="20" t="s">
        <v>42</v>
      </c>
      <c r="C4" s="20">
        <v>8588</v>
      </c>
      <c r="D4" s="21"/>
      <c r="E4" s="21"/>
      <c r="F4" s="21"/>
      <c r="G4" s="21"/>
      <c r="H4" s="21"/>
      <c r="I4" s="21"/>
      <c r="J4" s="21"/>
      <c r="K4" s="21"/>
    </row>
    <row r="5" spans="2:11" ht="19.2" x14ac:dyDescent="0.6">
      <c r="B5" s="24"/>
      <c r="C5" s="24"/>
      <c r="D5" s="24"/>
      <c r="E5" s="24"/>
      <c r="F5" s="24"/>
      <c r="G5" s="24"/>
      <c r="H5" s="24"/>
      <c r="I5" s="24"/>
      <c r="J5" s="24"/>
      <c r="K5" s="49"/>
    </row>
    <row r="6" spans="2:11" x14ac:dyDescent="0.25">
      <c r="B6" s="48" t="s">
        <v>1541</v>
      </c>
      <c r="C6" s="23"/>
      <c r="D6" s="23"/>
      <c r="E6" s="23"/>
      <c r="F6" s="23"/>
      <c r="G6" s="23"/>
      <c r="H6" s="23"/>
      <c r="I6" s="23"/>
      <c r="J6" s="23"/>
      <c r="K6" s="23"/>
    </row>
    <row r="7" spans="2:11" x14ac:dyDescent="0.25">
      <c r="B7" s="48" t="s">
        <v>1957</v>
      </c>
      <c r="C7" s="23"/>
      <c r="D7" s="23"/>
      <c r="E7" s="23"/>
      <c r="F7" s="23"/>
      <c r="G7" s="23"/>
      <c r="H7" s="23"/>
      <c r="I7" s="23"/>
      <c r="J7" s="23"/>
      <c r="K7" s="23"/>
    </row>
    <row r="8" spans="2:11" ht="27.6" x14ac:dyDescent="0.25">
      <c r="B8" s="48" t="s">
        <v>1110</v>
      </c>
      <c r="C8" s="25" t="s">
        <v>65</v>
      </c>
      <c r="D8" s="25" t="s">
        <v>236</v>
      </c>
      <c r="E8" s="25" t="s">
        <v>68</v>
      </c>
      <c r="F8" s="25" t="s">
        <v>125</v>
      </c>
      <c r="G8" s="25" t="s">
        <v>126</v>
      </c>
      <c r="H8" s="25" t="s">
        <v>127</v>
      </c>
      <c r="I8" s="25" t="s">
        <v>0</v>
      </c>
      <c r="J8" s="25" t="s">
        <v>114</v>
      </c>
      <c r="K8" s="25" t="s">
        <v>115</v>
      </c>
    </row>
    <row r="9" spans="2:11" x14ac:dyDescent="0.25">
      <c r="B9" s="48"/>
      <c r="C9" s="51"/>
      <c r="D9" s="51"/>
      <c r="E9" s="51"/>
      <c r="F9" s="51" t="s">
        <v>226</v>
      </c>
      <c r="G9" s="51" t="s">
        <v>228</v>
      </c>
      <c r="H9" s="51"/>
      <c r="I9" s="51" t="s">
        <v>44</v>
      </c>
      <c r="J9" s="51" t="s">
        <v>45</v>
      </c>
      <c r="K9" s="51" t="s">
        <v>45</v>
      </c>
    </row>
    <row r="10" spans="2:11" x14ac:dyDescent="0.25">
      <c r="B10" s="50"/>
      <c r="C10" s="51" t="s">
        <v>46</v>
      </c>
      <c r="D10" s="51" t="s">
        <v>47</v>
      </c>
      <c r="E10" s="51" t="s">
        <v>116</v>
      </c>
      <c r="F10" s="51" t="s">
        <v>117</v>
      </c>
      <c r="G10" s="51" t="s">
        <v>118</v>
      </c>
      <c r="H10" s="51" t="s">
        <v>119</v>
      </c>
      <c r="I10" s="51" t="s">
        <v>120</v>
      </c>
      <c r="J10" s="51" t="s">
        <v>121</v>
      </c>
      <c r="K10" s="51" t="s">
        <v>122</v>
      </c>
    </row>
    <row r="11" spans="2:11" x14ac:dyDescent="0.25">
      <c r="B11" s="14" t="s">
        <v>1123</v>
      </c>
      <c r="C11" s="44"/>
      <c r="D11" s="44"/>
      <c r="E11" s="44"/>
      <c r="F11" s="44"/>
      <c r="G11" s="15"/>
      <c r="H11" s="15"/>
      <c r="I11" s="15">
        <v>412.7645458710067</v>
      </c>
      <c r="J11" s="45">
        <v>1</v>
      </c>
      <c r="K11" s="45">
        <v>1.7587513974549957E-4</v>
      </c>
    </row>
    <row r="12" spans="2:11" x14ac:dyDescent="0.25">
      <c r="B12" s="6" t="s">
        <v>1748</v>
      </c>
      <c r="C12" s="36"/>
      <c r="D12" s="36"/>
      <c r="E12" s="36"/>
      <c r="F12" s="36"/>
      <c r="G12" s="38"/>
      <c r="H12" s="38"/>
      <c r="I12" s="38">
        <v>412.7645458710067</v>
      </c>
      <c r="J12" s="37">
        <v>1</v>
      </c>
      <c r="K12" s="37">
        <v>1.7587513974549957E-4</v>
      </c>
    </row>
    <row r="13" spans="2:11" x14ac:dyDescent="0.25">
      <c r="B13" s="7" t="s">
        <v>1111</v>
      </c>
      <c r="C13" s="35"/>
      <c r="D13" s="35"/>
      <c r="E13" s="35"/>
      <c r="F13" s="35"/>
      <c r="G13" s="8"/>
      <c r="H13" s="8"/>
      <c r="I13" s="8">
        <v>-3.4328662190000614</v>
      </c>
      <c r="J13" s="39">
        <v>-8.3167661887144449E-3</v>
      </c>
      <c r="K13" s="39">
        <v>-1.4627124156707989E-6</v>
      </c>
    </row>
    <row r="14" spans="2:11" x14ac:dyDescent="0.25">
      <c r="B14" s="9" t="s">
        <v>1749</v>
      </c>
      <c r="C14" s="3" t="s">
        <v>1750</v>
      </c>
      <c r="D14" s="3" t="s">
        <v>252</v>
      </c>
      <c r="E14" s="3" t="s">
        <v>78</v>
      </c>
      <c r="F14" s="3" t="s">
        <v>1751</v>
      </c>
      <c r="G14" s="8">
        <v>-545288.89179599984</v>
      </c>
      <c r="H14" s="8">
        <v>102.6104</v>
      </c>
      <c r="I14" s="8">
        <v>-559.52311302699991</v>
      </c>
      <c r="J14" s="39">
        <v>-1.3555503219064189</v>
      </c>
      <c r="K14" s="39">
        <v>-2.3840760229734833E-4</v>
      </c>
    </row>
    <row r="15" spans="2:11" x14ac:dyDescent="0.25">
      <c r="B15" s="9" t="s">
        <v>1749</v>
      </c>
      <c r="C15" s="3" t="s">
        <v>1752</v>
      </c>
      <c r="D15" s="3" t="s">
        <v>252</v>
      </c>
      <c r="E15" s="3" t="s">
        <v>78</v>
      </c>
      <c r="F15" s="3" t="s">
        <v>1753</v>
      </c>
      <c r="G15" s="8">
        <v>272644.44589799992</v>
      </c>
      <c r="H15" s="8">
        <v>103.6337</v>
      </c>
      <c r="I15" s="8">
        <v>282.55152712799992</v>
      </c>
      <c r="J15" s="39">
        <v>0.68453439122724524</v>
      </c>
      <c r="K15" s="39">
        <v>1.2039258171769223E-4</v>
      </c>
    </row>
    <row r="16" spans="2:11" x14ac:dyDescent="0.25">
      <c r="B16" s="9" t="s">
        <v>1749</v>
      </c>
      <c r="C16" s="3" t="s">
        <v>1754</v>
      </c>
      <c r="D16" s="3" t="s">
        <v>252</v>
      </c>
      <c r="E16" s="3" t="s">
        <v>78</v>
      </c>
      <c r="F16" s="3" t="s">
        <v>1751</v>
      </c>
      <c r="G16" s="8">
        <v>545288.89179599984</v>
      </c>
      <c r="H16" s="8">
        <v>101.4058</v>
      </c>
      <c r="I16" s="8">
        <v>552.95456303599985</v>
      </c>
      <c r="J16" s="39">
        <v>1.3396367700844249</v>
      </c>
      <c r="K16" s="39">
        <v>2.356088041468079E-4</v>
      </c>
    </row>
    <row r="17" spans="2:11" x14ac:dyDescent="0.25">
      <c r="B17" s="9" t="s">
        <v>1749</v>
      </c>
      <c r="C17" s="3" t="s">
        <v>1755</v>
      </c>
      <c r="D17" s="3" t="s">
        <v>252</v>
      </c>
      <c r="E17" s="3" t="s">
        <v>78</v>
      </c>
      <c r="F17" s="3" t="s">
        <v>1753</v>
      </c>
      <c r="G17" s="8">
        <v>-272644.44589799992</v>
      </c>
      <c r="H17" s="8">
        <v>102.4836</v>
      </c>
      <c r="I17" s="8">
        <v>-279.41584335599998</v>
      </c>
      <c r="J17" s="39">
        <v>-0.67693760559396587</v>
      </c>
      <c r="K17" s="39">
        <v>-1.1905649598282262E-4</v>
      </c>
    </row>
    <row r="18" spans="2:11" x14ac:dyDescent="0.25">
      <c r="B18" s="42"/>
      <c r="C18" s="43"/>
      <c r="D18" s="43"/>
      <c r="E18" s="43"/>
      <c r="F18" s="43"/>
      <c r="G18" s="12"/>
      <c r="H18" s="12"/>
      <c r="I18" s="12"/>
      <c r="J18" s="12"/>
      <c r="K18" s="12"/>
    </row>
    <row r="19" spans="2:11" x14ac:dyDescent="0.25">
      <c r="B19" s="7" t="s">
        <v>1744</v>
      </c>
      <c r="C19" s="35"/>
      <c r="D19" s="35"/>
      <c r="E19" s="35"/>
      <c r="F19" s="35"/>
      <c r="G19" s="8"/>
      <c r="H19" s="8"/>
      <c r="I19" s="8">
        <v>436.38920108200909</v>
      </c>
      <c r="J19" s="39">
        <v>1.0572351851614343</v>
      </c>
      <c r="K19" s="39">
        <v>1.8594138593412636E-4</v>
      </c>
    </row>
    <row r="20" spans="2:11" x14ac:dyDescent="0.25">
      <c r="B20" s="9" t="s">
        <v>1756</v>
      </c>
      <c r="C20" s="3" t="s">
        <v>1757</v>
      </c>
      <c r="D20" s="3" t="s">
        <v>252</v>
      </c>
      <c r="E20" s="3" t="s">
        <v>50</v>
      </c>
      <c r="F20" s="3" t="s">
        <v>1758</v>
      </c>
      <c r="G20" s="8">
        <v>-300000.41534199996</v>
      </c>
      <c r="H20" s="8">
        <v>100.0628</v>
      </c>
      <c r="I20" s="8">
        <v>-1219.2468980109998</v>
      </c>
      <c r="J20" s="39">
        <v>-2.95385567924244</v>
      </c>
      <c r="K20" s="39">
        <v>-5.195097803748017E-4</v>
      </c>
    </row>
    <row r="21" spans="2:11" x14ac:dyDescent="0.25">
      <c r="B21" s="9" t="s">
        <v>1756</v>
      </c>
      <c r="C21" s="3" t="s">
        <v>1759</v>
      </c>
      <c r="D21" s="3" t="s">
        <v>252</v>
      </c>
      <c r="E21" s="3" t="s">
        <v>50</v>
      </c>
      <c r="F21" s="3" t="s">
        <v>1760</v>
      </c>
      <c r="G21" s="8">
        <v>1.9095999999999995E-2</v>
      </c>
      <c r="H21" s="8">
        <v>100.0628</v>
      </c>
      <c r="I21" s="8">
        <v>7.7609999999999984E-5</v>
      </c>
      <c r="J21" s="39">
        <v>1.8802486981101795E-7</v>
      </c>
      <c r="K21" s="39">
        <v>3.3068900253642146E-11</v>
      </c>
    </row>
    <row r="22" spans="2:11" x14ac:dyDescent="0.25">
      <c r="B22" s="9" t="s">
        <v>1756</v>
      </c>
      <c r="C22" s="3" t="s">
        <v>1761</v>
      </c>
      <c r="D22" s="3" t="s">
        <v>252</v>
      </c>
      <c r="E22" s="3" t="s">
        <v>50</v>
      </c>
      <c r="F22" s="3" t="s">
        <v>1762</v>
      </c>
      <c r="G22" s="8">
        <v>-240001.84596299997</v>
      </c>
      <c r="H22" s="8">
        <v>100.167</v>
      </c>
      <c r="I22" s="8">
        <v>-976.4194000829998</v>
      </c>
      <c r="J22" s="39">
        <v>-2.365560244576193</v>
      </c>
      <c r="K22" s="39">
        <v>-4.1604323859123607E-4</v>
      </c>
    </row>
    <row r="23" spans="2:11" x14ac:dyDescent="0.25">
      <c r="B23" s="9" t="s">
        <v>1756</v>
      </c>
      <c r="C23" s="3" t="s">
        <v>1763</v>
      </c>
      <c r="D23" s="3" t="s">
        <v>252</v>
      </c>
      <c r="E23" s="3" t="s">
        <v>50</v>
      </c>
      <c r="F23" s="3" t="s">
        <v>1764</v>
      </c>
      <c r="G23" s="8">
        <v>-640000.48297399993</v>
      </c>
      <c r="H23" s="8">
        <v>100.1662</v>
      </c>
      <c r="I23" s="8">
        <v>-2603.7462049069995</v>
      </c>
      <c r="J23" s="39">
        <v>-6.3080665017210507</v>
      </c>
      <c r="K23" s="39">
        <v>-1.1094320775140944E-3</v>
      </c>
    </row>
    <row r="24" spans="2:11" x14ac:dyDescent="0.25">
      <c r="B24" s="9" t="s">
        <v>1756</v>
      </c>
      <c r="C24" s="3" t="s">
        <v>1765</v>
      </c>
      <c r="D24" s="3" t="s">
        <v>252</v>
      </c>
      <c r="E24" s="3" t="s">
        <v>50</v>
      </c>
      <c r="F24" s="3" t="s">
        <v>1766</v>
      </c>
      <c r="G24" s="8">
        <v>7.0018999999999984E-2</v>
      </c>
      <c r="H24" s="8">
        <v>100.1662</v>
      </c>
      <c r="I24" s="8">
        <v>2.8486299999999995E-4</v>
      </c>
      <c r="J24" s="39">
        <v>6.9013437042875931E-7</v>
      </c>
      <c r="K24" s="39">
        <v>1.213774788423304E-10</v>
      </c>
    </row>
    <row r="25" spans="2:11" x14ac:dyDescent="0.25">
      <c r="B25" s="9" t="s">
        <v>1756</v>
      </c>
      <c r="C25" s="3" t="s">
        <v>1767</v>
      </c>
      <c r="D25" s="3" t="s">
        <v>252</v>
      </c>
      <c r="E25" s="3" t="s">
        <v>50</v>
      </c>
      <c r="F25" s="3" t="s">
        <v>1768</v>
      </c>
      <c r="G25" s="8">
        <v>0.10105099999999999</v>
      </c>
      <c r="H25" s="8">
        <v>100.1662</v>
      </c>
      <c r="I25" s="8">
        <v>4.1110899999999994E-4</v>
      </c>
      <c r="J25" s="39">
        <v>9.9598912773016095E-7</v>
      </c>
      <c r="K25" s="39">
        <v>1.7516972702454026E-10</v>
      </c>
    </row>
    <row r="26" spans="2:11" x14ac:dyDescent="0.25">
      <c r="B26" s="9" t="s">
        <v>1756</v>
      </c>
      <c r="C26" s="3" t="s">
        <v>1769</v>
      </c>
      <c r="D26" s="3" t="s">
        <v>252</v>
      </c>
      <c r="E26" s="3" t="s">
        <v>50</v>
      </c>
      <c r="F26" s="3" t="s">
        <v>1770</v>
      </c>
      <c r="G26" s="8">
        <v>6.8427999999999989E-2</v>
      </c>
      <c r="H26" s="8">
        <v>100.167</v>
      </c>
      <c r="I26" s="8">
        <v>2.7839099999999996E-4</v>
      </c>
      <c r="J26" s="39">
        <v>6.7445472917870252E-7</v>
      </c>
      <c r="K26" s="39">
        <v>1.1861981974631735E-10</v>
      </c>
    </row>
    <row r="27" spans="2:11" x14ac:dyDescent="0.25">
      <c r="B27" s="9" t="s">
        <v>1756</v>
      </c>
      <c r="C27" s="3" t="s">
        <v>1771</v>
      </c>
      <c r="D27" s="3" t="s">
        <v>252</v>
      </c>
      <c r="E27" s="3" t="s">
        <v>50</v>
      </c>
      <c r="F27" s="3" t="s">
        <v>1772</v>
      </c>
      <c r="G27" s="8">
        <v>-0.31429099999999993</v>
      </c>
      <c r="H27" s="8">
        <v>100.1717</v>
      </c>
      <c r="I27" s="8">
        <v>-1.2787159999999998E-3</v>
      </c>
      <c r="J27" s="39">
        <v>-3.0979308004801656E-6</v>
      </c>
      <c r="K27" s="39">
        <v>-5.4484901245633648E-10</v>
      </c>
    </row>
    <row r="28" spans="2:11" x14ac:dyDescent="0.25">
      <c r="B28" s="9" t="s">
        <v>1756</v>
      </c>
      <c r="C28" s="3" t="s">
        <v>1773</v>
      </c>
      <c r="D28" s="3" t="s">
        <v>252</v>
      </c>
      <c r="E28" s="3" t="s">
        <v>50</v>
      </c>
      <c r="F28" s="3" t="s">
        <v>1774</v>
      </c>
      <c r="G28" s="8">
        <v>-99999.999999999985</v>
      </c>
      <c r="H28" s="8">
        <v>100.1717</v>
      </c>
      <c r="I28" s="8">
        <v>-406.85737999999992</v>
      </c>
      <c r="J28" s="39">
        <v>-0.9856887760102031</v>
      </c>
      <c r="K28" s="39">
        <v>-1.7335815122636488E-4</v>
      </c>
    </row>
    <row r="29" spans="2:11" x14ac:dyDescent="0.25">
      <c r="B29" s="9" t="s">
        <v>1756</v>
      </c>
      <c r="C29" s="3" t="s">
        <v>1775</v>
      </c>
      <c r="D29" s="3" t="s">
        <v>252</v>
      </c>
      <c r="E29" s="3" t="s">
        <v>50</v>
      </c>
      <c r="F29" s="3" t="s">
        <v>1776</v>
      </c>
      <c r="G29" s="8">
        <v>5.2513999999999991E-2</v>
      </c>
      <c r="H29" s="8">
        <v>100.167</v>
      </c>
      <c r="I29" s="8">
        <v>2.1364899999999997E-4</v>
      </c>
      <c r="J29" s="39">
        <v>5.1760501752679003E-7</v>
      </c>
      <c r="K29" s="39">
        <v>9.103385479049595E-11</v>
      </c>
    </row>
    <row r="30" spans="2:11" x14ac:dyDescent="0.25">
      <c r="B30" s="9" t="s">
        <v>1756</v>
      </c>
      <c r="C30" s="3" t="s">
        <v>1777</v>
      </c>
      <c r="D30" s="3" t="s">
        <v>252</v>
      </c>
      <c r="E30" s="3" t="s">
        <v>50</v>
      </c>
      <c r="F30" s="3" t="s">
        <v>1778</v>
      </c>
      <c r="G30" s="8">
        <v>-0.39783699999999994</v>
      </c>
      <c r="H30" s="8">
        <v>100.1717</v>
      </c>
      <c r="I30" s="8">
        <v>-1.6186279999999998E-3</v>
      </c>
      <c r="J30" s="39">
        <v>-3.9214317610162145E-6</v>
      </c>
      <c r="K30" s="39">
        <v>-6.8968235897116713E-10</v>
      </c>
    </row>
    <row r="31" spans="2:11" x14ac:dyDescent="0.25">
      <c r="B31" s="9" t="s">
        <v>1756</v>
      </c>
      <c r="C31" s="3" t="s">
        <v>1779</v>
      </c>
      <c r="D31" s="3" t="s">
        <v>252</v>
      </c>
      <c r="E31" s="3" t="s">
        <v>50</v>
      </c>
      <c r="F31" s="3" t="s">
        <v>1780</v>
      </c>
      <c r="G31" s="8">
        <v>-5.5696999999999997E-2</v>
      </c>
      <c r="H31" s="8">
        <v>100.1717</v>
      </c>
      <c r="I31" s="8">
        <v>-2.2660799999999997E-4</v>
      </c>
      <c r="J31" s="39">
        <v>-5.4900064035736579E-7</v>
      </c>
      <c r="K31" s="39">
        <v>-9.6555564343220461E-11</v>
      </c>
    </row>
    <row r="32" spans="2:11" x14ac:dyDescent="0.25">
      <c r="B32" s="9" t="s">
        <v>1756</v>
      </c>
      <c r="C32" s="3" t="s">
        <v>1781</v>
      </c>
      <c r="D32" s="3" t="s">
        <v>252</v>
      </c>
      <c r="E32" s="3" t="s">
        <v>50</v>
      </c>
      <c r="F32" s="3" t="s">
        <v>1782</v>
      </c>
      <c r="G32" s="8">
        <v>-2.7052999999999997E-2</v>
      </c>
      <c r="H32" s="8">
        <v>100.1717</v>
      </c>
      <c r="I32" s="8">
        <v>-1.1006699999999999E-4</v>
      </c>
      <c r="J32" s="39">
        <v>-2.6665807686495705E-7</v>
      </c>
      <c r="K32" s="39">
        <v>-4.6898526532890485E-11</v>
      </c>
    </row>
    <row r="33" spans="2:11" x14ac:dyDescent="0.25">
      <c r="B33" s="9" t="s">
        <v>1756</v>
      </c>
      <c r="C33" s="3" t="s">
        <v>1783</v>
      </c>
      <c r="D33" s="3" t="s">
        <v>252</v>
      </c>
      <c r="E33" s="3" t="s">
        <v>50</v>
      </c>
      <c r="F33" s="3" t="s">
        <v>1784</v>
      </c>
      <c r="G33" s="8">
        <v>1.3525999999999998E-2</v>
      </c>
      <c r="H33" s="8">
        <v>100.167</v>
      </c>
      <c r="I33" s="8">
        <v>5.5030999999999989E-5</v>
      </c>
      <c r="J33" s="39">
        <v>1.333229817107348E-7</v>
      </c>
      <c r="K33" s="39">
        <v>2.3448198039662167E-11</v>
      </c>
    </row>
    <row r="34" spans="2:11" x14ac:dyDescent="0.25">
      <c r="B34" s="9" t="s">
        <v>1785</v>
      </c>
      <c r="C34" s="3" t="s">
        <v>1786</v>
      </c>
      <c r="D34" s="3" t="s">
        <v>252</v>
      </c>
      <c r="E34" s="3" t="s">
        <v>52</v>
      </c>
      <c r="F34" s="3" t="s">
        <v>1787</v>
      </c>
      <c r="G34" s="8">
        <v>-400001.11394299992</v>
      </c>
      <c r="H34" s="8">
        <v>99.978300000000004</v>
      </c>
      <c r="I34" s="8">
        <v>-1426.0944414589997</v>
      </c>
      <c r="J34" s="39">
        <v>-3.4549828848543336</v>
      </c>
      <c r="K34" s="39">
        <v>-6.0764559769206519E-4</v>
      </c>
    </row>
    <row r="35" spans="2:11" x14ac:dyDescent="0.25">
      <c r="B35" s="9" t="s">
        <v>1785</v>
      </c>
      <c r="C35" s="3" t="s">
        <v>1788</v>
      </c>
      <c r="D35" s="3" t="s">
        <v>252</v>
      </c>
      <c r="E35" s="3" t="s">
        <v>52</v>
      </c>
      <c r="F35" s="3" t="s">
        <v>1789</v>
      </c>
      <c r="G35" s="8">
        <v>-0.11935099999999998</v>
      </c>
      <c r="H35" s="8">
        <v>99.978300000000004</v>
      </c>
      <c r="I35" s="8">
        <v>-4.2551299999999992E-4</v>
      </c>
      <c r="J35" s="39">
        <v>-1.0308855357285876E-6</v>
      </c>
      <c r="K35" s="39">
        <v>-1.8130713765787953E-10</v>
      </c>
    </row>
    <row r="36" spans="2:11" x14ac:dyDescent="0.25">
      <c r="B36" s="9" t="s">
        <v>1785</v>
      </c>
      <c r="C36" s="3" t="s">
        <v>1790</v>
      </c>
      <c r="D36" s="3" t="s">
        <v>252</v>
      </c>
      <c r="E36" s="3" t="s">
        <v>52</v>
      </c>
      <c r="F36" s="3" t="s">
        <v>1791</v>
      </c>
      <c r="G36" s="8">
        <v>-700001.00254899985</v>
      </c>
      <c r="H36" s="8">
        <v>99.876900000000006</v>
      </c>
      <c r="I36" s="8">
        <v>-2493.1307506879998</v>
      </c>
      <c r="J36" s="39">
        <v>-6.040079691018641</v>
      </c>
      <c r="K36" s="39">
        <v>-1.0622998597318574E-3</v>
      </c>
    </row>
    <row r="37" spans="2:11" x14ac:dyDescent="0.25">
      <c r="B37" s="9" t="s">
        <v>1785</v>
      </c>
      <c r="C37" s="3" t="s">
        <v>1792</v>
      </c>
      <c r="D37" s="3" t="s">
        <v>252</v>
      </c>
      <c r="E37" s="3" t="s">
        <v>52</v>
      </c>
      <c r="F37" s="3" t="s">
        <v>1793</v>
      </c>
      <c r="G37" s="8">
        <v>-770001.11394299986</v>
      </c>
      <c r="H37" s="8">
        <v>99.927599999999998</v>
      </c>
      <c r="I37" s="8">
        <v>-2743.8359994449993</v>
      </c>
      <c r="J37" s="39">
        <v>-6.6474604635798276</v>
      </c>
      <c r="K37" s="39">
        <v>-1.1691230379847854E-3</v>
      </c>
    </row>
    <row r="38" spans="2:11" x14ac:dyDescent="0.25">
      <c r="B38" s="9" t="s">
        <v>1785</v>
      </c>
      <c r="C38" s="3" t="s">
        <v>1794</v>
      </c>
      <c r="D38" s="3" t="s">
        <v>252</v>
      </c>
      <c r="E38" s="3" t="s">
        <v>52</v>
      </c>
      <c r="F38" s="3" t="s">
        <v>1795</v>
      </c>
      <c r="G38" s="8">
        <v>-199999.99999999997</v>
      </c>
      <c r="H38" s="8">
        <v>99.927599999999998</v>
      </c>
      <c r="I38" s="8">
        <v>-712.68363999999985</v>
      </c>
      <c r="J38" s="39">
        <v>-1.7266105995031875</v>
      </c>
      <c r="K38" s="39">
        <v>-3.036678804736839E-4</v>
      </c>
    </row>
    <row r="39" spans="2:11" x14ac:dyDescent="0.25">
      <c r="B39" s="9" t="s">
        <v>1785</v>
      </c>
      <c r="C39" s="3" t="s">
        <v>1796</v>
      </c>
      <c r="D39" s="3" t="s">
        <v>252</v>
      </c>
      <c r="E39" s="3" t="s">
        <v>52</v>
      </c>
      <c r="F39" s="3" t="s">
        <v>1797</v>
      </c>
      <c r="G39" s="8">
        <v>-99999.999999999985</v>
      </c>
      <c r="H39" s="8">
        <v>99.876900000000006</v>
      </c>
      <c r="I39" s="8">
        <v>-356.16102999999998</v>
      </c>
      <c r="J39" s="39">
        <v>-0.86286730186197746</v>
      </c>
      <c r="K39" s="39">
        <v>-1.5175690729679744E-4</v>
      </c>
    </row>
    <row r="40" spans="2:11" x14ac:dyDescent="0.25">
      <c r="B40" s="9" t="s">
        <v>1785</v>
      </c>
      <c r="C40" s="3" t="s">
        <v>1798</v>
      </c>
      <c r="D40" s="3" t="s">
        <v>252</v>
      </c>
      <c r="E40" s="3" t="s">
        <v>52</v>
      </c>
      <c r="F40" s="3" t="s">
        <v>1799</v>
      </c>
      <c r="G40" s="8">
        <v>-900000.97072199988</v>
      </c>
      <c r="H40" s="8">
        <v>99.199200000000005</v>
      </c>
      <c r="I40" s="8">
        <v>-3183.7025538729999</v>
      </c>
      <c r="J40" s="39">
        <v>-7.713120193389722</v>
      </c>
      <c r="K40" s="39">
        <v>-1.356546091886252E-3</v>
      </c>
    </row>
    <row r="41" spans="2:11" x14ac:dyDescent="0.25">
      <c r="B41" s="9" t="s">
        <v>1785</v>
      </c>
      <c r="C41" s="3" t="s">
        <v>1800</v>
      </c>
      <c r="D41" s="3" t="s">
        <v>252</v>
      </c>
      <c r="E41" s="3" t="s">
        <v>52</v>
      </c>
      <c r="F41" s="3" t="s">
        <v>1801</v>
      </c>
      <c r="G41" s="8">
        <v>3.9783999999999993E-2</v>
      </c>
      <c r="H41" s="8">
        <v>99.876900000000006</v>
      </c>
      <c r="I41" s="8">
        <v>1.4169399999999996E-4</v>
      </c>
      <c r="J41" s="39">
        <v>3.4328045229999195E-7</v>
      </c>
      <c r="K41" s="39">
        <v>6.0374497520159383E-11</v>
      </c>
    </row>
    <row r="42" spans="2:11" x14ac:dyDescent="0.25">
      <c r="B42" s="9" t="s">
        <v>1785</v>
      </c>
      <c r="C42" s="3" t="s">
        <v>1802</v>
      </c>
      <c r="D42" s="3" t="s">
        <v>252</v>
      </c>
      <c r="E42" s="3" t="s">
        <v>52</v>
      </c>
      <c r="F42" s="3" t="s">
        <v>1803</v>
      </c>
      <c r="G42" s="8">
        <v>-9.5480999999999983E-2</v>
      </c>
      <c r="H42" s="8">
        <v>99.927599999999998</v>
      </c>
      <c r="I42" s="8">
        <v>-3.4023799999999992E-4</v>
      </c>
      <c r="J42" s="39">
        <v>-8.2429075705142541E-7</v>
      </c>
      <c r="K42" s="39">
        <v>-1.4497225208734306E-10</v>
      </c>
    </row>
    <row r="43" spans="2:11" x14ac:dyDescent="0.25">
      <c r="B43" s="9" t="s">
        <v>1785</v>
      </c>
      <c r="C43" s="3" t="s">
        <v>1804</v>
      </c>
      <c r="D43" s="3" t="s">
        <v>252</v>
      </c>
      <c r="E43" s="3" t="s">
        <v>52</v>
      </c>
      <c r="F43" s="3" t="s">
        <v>1805</v>
      </c>
      <c r="G43" s="8">
        <v>-100001.16963999998</v>
      </c>
      <c r="H43" s="8">
        <v>99.104399999999998</v>
      </c>
      <c r="I43" s="8">
        <v>-353.41042358199991</v>
      </c>
      <c r="J43" s="39">
        <v>-0.85620343878188709</v>
      </c>
      <c r="K43" s="39">
        <v>-1.5058489944634167E-4</v>
      </c>
    </row>
    <row r="44" spans="2:11" x14ac:dyDescent="0.25">
      <c r="B44" s="9" t="s">
        <v>1785</v>
      </c>
      <c r="C44" s="3" t="s">
        <v>1806</v>
      </c>
      <c r="D44" s="3" t="s">
        <v>252</v>
      </c>
      <c r="E44" s="3" t="s">
        <v>52</v>
      </c>
      <c r="F44" s="3" t="s">
        <v>1805</v>
      </c>
      <c r="G44" s="8">
        <v>-8.7523999999999991E-2</v>
      </c>
      <c r="H44" s="8">
        <v>99.927599999999998</v>
      </c>
      <c r="I44" s="8">
        <v>-3.1188499999999997E-4</v>
      </c>
      <c r="J44" s="39">
        <v>-7.5560026441192294E-7</v>
      </c>
      <c r="K44" s="39">
        <v>-1.3289130209518337E-10</v>
      </c>
    </row>
    <row r="45" spans="2:11" x14ac:dyDescent="0.25">
      <c r="B45" s="9" t="s">
        <v>1785</v>
      </c>
      <c r="C45" s="3" t="s">
        <v>1807</v>
      </c>
      <c r="D45" s="3" t="s">
        <v>252</v>
      </c>
      <c r="E45" s="3" t="s">
        <v>52</v>
      </c>
      <c r="F45" s="3" t="s">
        <v>1808</v>
      </c>
      <c r="G45" s="8">
        <v>-0.12730799999999998</v>
      </c>
      <c r="H45" s="8">
        <v>99.876900000000006</v>
      </c>
      <c r="I45" s="8">
        <v>-4.5342099999999997E-4</v>
      </c>
      <c r="J45" s="39">
        <v>-1.0984979318977141E-6</v>
      </c>
      <c r="K45" s="39">
        <v>-1.9319847728265272E-10</v>
      </c>
    </row>
    <row r="46" spans="2:11" x14ac:dyDescent="0.25">
      <c r="B46" s="9" t="s">
        <v>1785</v>
      </c>
      <c r="C46" s="3" t="s">
        <v>1809</v>
      </c>
      <c r="D46" s="3" t="s">
        <v>252</v>
      </c>
      <c r="E46" s="3" t="s">
        <v>52</v>
      </c>
      <c r="F46" s="3" t="s">
        <v>1810</v>
      </c>
      <c r="G46" s="8">
        <v>-600000.99459199992</v>
      </c>
      <c r="H46" s="8">
        <v>99.009399999999999</v>
      </c>
      <c r="I46" s="8">
        <v>-2118.4086315809996</v>
      </c>
      <c r="J46" s="39">
        <v>-5.1322446483643116</v>
      </c>
      <c r="K46" s="39">
        <v>-9.026342447391656E-4</v>
      </c>
    </row>
    <row r="47" spans="2:11" x14ac:dyDescent="0.25">
      <c r="B47" s="9" t="s">
        <v>1785</v>
      </c>
      <c r="C47" s="3" t="s">
        <v>1811</v>
      </c>
      <c r="D47" s="3" t="s">
        <v>252</v>
      </c>
      <c r="E47" s="3" t="s">
        <v>52</v>
      </c>
      <c r="F47" s="3" t="s">
        <v>1812</v>
      </c>
      <c r="G47" s="8">
        <v>-6.3653999999999988E-2</v>
      </c>
      <c r="H47" s="8">
        <v>99.199200000000005</v>
      </c>
      <c r="I47" s="8">
        <v>-2.2517199999999999E-4</v>
      </c>
      <c r="J47" s="39">
        <v>-5.4552165938779203E-7</v>
      </c>
      <c r="K47" s="39">
        <v>-9.5943698079024748E-11</v>
      </c>
    </row>
    <row r="48" spans="2:11" x14ac:dyDescent="0.25">
      <c r="B48" s="9" t="s">
        <v>1785</v>
      </c>
      <c r="C48" s="3" t="s">
        <v>1813</v>
      </c>
      <c r="D48" s="3" t="s">
        <v>252</v>
      </c>
      <c r="E48" s="3" t="s">
        <v>52</v>
      </c>
      <c r="F48" s="3" t="s">
        <v>1531</v>
      </c>
      <c r="G48" s="8">
        <v>-7.161099999999998E-2</v>
      </c>
      <c r="H48" s="8">
        <v>99.104399999999998</v>
      </c>
      <c r="I48" s="8">
        <v>-2.5307599999999997E-4</v>
      </c>
      <c r="J48" s="39">
        <v>-6.1312436480212842E-7</v>
      </c>
      <c r="K48" s="39">
        <v>-1.0783333334094499E-10</v>
      </c>
    </row>
    <row r="49" spans="2:11" x14ac:dyDescent="0.25">
      <c r="B49" s="9" t="s">
        <v>1785</v>
      </c>
      <c r="C49" s="3" t="s">
        <v>1814</v>
      </c>
      <c r="D49" s="3" t="s">
        <v>252</v>
      </c>
      <c r="E49" s="3" t="s">
        <v>52</v>
      </c>
      <c r="F49" s="3" t="s">
        <v>1762</v>
      </c>
      <c r="G49" s="8">
        <v>-0.15913499999999997</v>
      </c>
      <c r="H49" s="8">
        <v>99.009399999999999</v>
      </c>
      <c r="I49" s="8">
        <v>-5.6185299999999996E-4</v>
      </c>
      <c r="J49" s="39">
        <v>-1.3611949127422998E-6</v>
      </c>
      <c r="K49" s="39">
        <v>-2.3940034549941506E-10</v>
      </c>
    </row>
    <row r="50" spans="2:11" x14ac:dyDescent="0.25">
      <c r="B50" s="9" t="s">
        <v>1785</v>
      </c>
      <c r="C50" s="3" t="s">
        <v>1815</v>
      </c>
      <c r="D50" s="3" t="s">
        <v>252</v>
      </c>
      <c r="E50" s="3" t="s">
        <v>52</v>
      </c>
      <c r="F50" s="3" t="s">
        <v>1816</v>
      </c>
      <c r="G50" s="8">
        <v>-5.5696999999999997E-2</v>
      </c>
      <c r="H50" s="8">
        <v>99.009399999999999</v>
      </c>
      <c r="I50" s="8">
        <v>-1.9664899999999997E-4</v>
      </c>
      <c r="J50" s="39">
        <v>-4.7641930966971873E-7</v>
      </c>
      <c r="K50" s="39">
        <v>-8.3790312665616214E-11</v>
      </c>
    </row>
    <row r="51" spans="2:11" x14ac:dyDescent="0.25">
      <c r="B51" s="9" t="s">
        <v>1785</v>
      </c>
      <c r="C51" s="3" t="s">
        <v>1817</v>
      </c>
      <c r="D51" s="3" t="s">
        <v>252</v>
      </c>
      <c r="E51" s="3" t="s">
        <v>52</v>
      </c>
      <c r="F51" s="3" t="s">
        <v>1818</v>
      </c>
      <c r="G51" s="8">
        <v>-1.5912999999999997E-2</v>
      </c>
      <c r="H51" s="8">
        <v>99.009399999999999</v>
      </c>
      <c r="I51" s="8">
        <v>-5.6184999999999991E-5</v>
      </c>
      <c r="J51" s="39">
        <v>-1.3611876446762073E-7</v>
      </c>
      <c r="K51" s="39">
        <v>-2.3939906722727535E-11</v>
      </c>
    </row>
    <row r="52" spans="2:11" x14ac:dyDescent="0.25">
      <c r="B52" s="9" t="s">
        <v>1785</v>
      </c>
      <c r="C52" s="3" t="s">
        <v>1819</v>
      </c>
      <c r="D52" s="3" t="s">
        <v>252</v>
      </c>
      <c r="E52" s="3" t="s">
        <v>52</v>
      </c>
      <c r="F52" s="3" t="s">
        <v>1820</v>
      </c>
      <c r="G52" s="8">
        <v>-2.3869999999999995E-2</v>
      </c>
      <c r="H52" s="8">
        <v>99.009399999999999</v>
      </c>
      <c r="I52" s="8">
        <v>-8.4277999999999995E-5</v>
      </c>
      <c r="J52" s="39">
        <v>-2.0417935804577985E-7</v>
      </c>
      <c r="K52" s="39">
        <v>-3.5910073129447923E-11</v>
      </c>
    </row>
    <row r="53" spans="2:11" x14ac:dyDescent="0.25">
      <c r="B53" s="9" t="s">
        <v>1785</v>
      </c>
      <c r="C53" s="3" t="s">
        <v>1821</v>
      </c>
      <c r="D53" s="3" t="s">
        <v>252</v>
      </c>
      <c r="E53" s="3" t="s">
        <v>52</v>
      </c>
      <c r="F53" s="3" t="s">
        <v>1822</v>
      </c>
      <c r="G53" s="8">
        <v>-1.7743519999999997</v>
      </c>
      <c r="H53" s="8">
        <v>98.914199999999994</v>
      </c>
      <c r="I53" s="8">
        <v>-6.2586369999999992E-3</v>
      </c>
      <c r="J53" s="39">
        <v>-1.5162729121497488E-5</v>
      </c>
      <c r="K53" s="39">
        <v>-2.6667471031665264E-9</v>
      </c>
    </row>
    <row r="54" spans="2:11" x14ac:dyDescent="0.25">
      <c r="B54" s="9" t="s">
        <v>1785</v>
      </c>
      <c r="C54" s="3" t="s">
        <v>1823</v>
      </c>
      <c r="D54" s="3" t="s">
        <v>252</v>
      </c>
      <c r="E54" s="3" t="s">
        <v>52</v>
      </c>
      <c r="F54" s="3" t="s">
        <v>1824</v>
      </c>
      <c r="G54" s="8">
        <v>0.11935099999999998</v>
      </c>
      <c r="H54" s="8">
        <v>99.876900000000006</v>
      </c>
      <c r="I54" s="8">
        <v>4.2508199999999997E-4</v>
      </c>
      <c r="J54" s="39">
        <v>1.0298413568999761E-6</v>
      </c>
      <c r="K54" s="39">
        <v>1.8112349256047819E-10</v>
      </c>
    </row>
    <row r="55" spans="2:11" x14ac:dyDescent="0.25">
      <c r="B55" s="9" t="s">
        <v>1785</v>
      </c>
      <c r="C55" s="3" t="s">
        <v>1825</v>
      </c>
      <c r="D55" s="3" t="s">
        <v>252</v>
      </c>
      <c r="E55" s="3" t="s">
        <v>52</v>
      </c>
      <c r="F55" s="3" t="s">
        <v>1826</v>
      </c>
      <c r="G55" s="8">
        <v>0.11935099999999998</v>
      </c>
      <c r="H55" s="8">
        <v>99.199200000000005</v>
      </c>
      <c r="I55" s="8">
        <v>4.2219799999999999E-4</v>
      </c>
      <c r="J55" s="39">
        <v>1.022854322696459E-6</v>
      </c>
      <c r="K55" s="39">
        <v>1.79894646943528E-10</v>
      </c>
    </row>
    <row r="56" spans="2:11" x14ac:dyDescent="0.25">
      <c r="B56" s="9" t="s">
        <v>1785</v>
      </c>
      <c r="C56" s="3" t="s">
        <v>1827</v>
      </c>
      <c r="D56" s="3" t="s">
        <v>252</v>
      </c>
      <c r="E56" s="3" t="s">
        <v>52</v>
      </c>
      <c r="F56" s="3" t="s">
        <v>1828</v>
      </c>
      <c r="G56" s="8">
        <v>7.9566999999999985E-2</v>
      </c>
      <c r="H56" s="8">
        <v>99.927599999999998</v>
      </c>
      <c r="I56" s="8">
        <v>2.8353199999999997E-4</v>
      </c>
      <c r="J56" s="39">
        <v>6.8690977177242037E-7</v>
      </c>
      <c r="K56" s="39">
        <v>1.2081035210302366E-10</v>
      </c>
    </row>
    <row r="57" spans="2:11" x14ac:dyDescent="0.25">
      <c r="B57" s="9" t="s">
        <v>1785</v>
      </c>
      <c r="C57" s="3" t="s">
        <v>1829</v>
      </c>
      <c r="D57" s="3" t="s">
        <v>252</v>
      </c>
      <c r="E57" s="3" t="s">
        <v>52</v>
      </c>
      <c r="F57" s="3" t="s">
        <v>1830</v>
      </c>
      <c r="G57" s="8">
        <v>-700000.93889499991</v>
      </c>
      <c r="H57" s="8">
        <v>98.372399999999999</v>
      </c>
      <c r="I57" s="8">
        <v>-2455.5751436049995</v>
      </c>
      <c r="J57" s="39">
        <v>-5.9490941462118521</v>
      </c>
      <c r="K57" s="39">
        <v>-1.0462977643241429E-3</v>
      </c>
    </row>
    <row r="58" spans="2:11" x14ac:dyDescent="0.25">
      <c r="B58" s="9" t="s">
        <v>1831</v>
      </c>
      <c r="C58" s="3" t="s">
        <v>1832</v>
      </c>
      <c r="D58" s="3" t="s">
        <v>252</v>
      </c>
      <c r="E58" s="3" t="s">
        <v>58</v>
      </c>
      <c r="F58" s="3" t="s">
        <v>1833</v>
      </c>
      <c r="G58" s="8">
        <v>-1130000.3660099998</v>
      </c>
      <c r="H58" s="8">
        <v>99.105500000000006</v>
      </c>
      <c r="I58" s="8">
        <v>-5063.7059901469984</v>
      </c>
      <c r="J58" s="39">
        <v>-12.267783269664493</v>
      </c>
      <c r="K58" s="39">
        <v>-2.1575980969197445E-3</v>
      </c>
    </row>
    <row r="59" spans="2:11" x14ac:dyDescent="0.25">
      <c r="B59" s="9" t="s">
        <v>1831</v>
      </c>
      <c r="C59" s="3" t="s">
        <v>1834</v>
      </c>
      <c r="D59" s="3" t="s">
        <v>252</v>
      </c>
      <c r="E59" s="3" t="s">
        <v>58</v>
      </c>
      <c r="F59" s="3" t="s">
        <v>1835</v>
      </c>
      <c r="G59" s="8">
        <v>-29999.999999999996</v>
      </c>
      <c r="H59" s="8">
        <v>99.105500000000006</v>
      </c>
      <c r="I59" s="8">
        <v>-134.43462999999997</v>
      </c>
      <c r="J59" s="39">
        <v>-0.32569325865020449</v>
      </c>
      <c r="K59" s="39">
        <v>-5.7281347379271842E-5</v>
      </c>
    </row>
    <row r="60" spans="2:11" x14ac:dyDescent="0.25">
      <c r="B60" s="9" t="s">
        <v>1831</v>
      </c>
      <c r="C60" s="3" t="s">
        <v>1836</v>
      </c>
      <c r="D60" s="3" t="s">
        <v>252</v>
      </c>
      <c r="E60" s="3" t="s">
        <v>58</v>
      </c>
      <c r="F60" s="3" t="s">
        <v>1837</v>
      </c>
      <c r="G60" s="8">
        <v>349999.99999999994</v>
      </c>
      <c r="H60" s="8">
        <v>99.105500000000006</v>
      </c>
      <c r="I60" s="8">
        <v>1568.4039999999998</v>
      </c>
      <c r="J60" s="39">
        <v>3.7997546438742407</v>
      </c>
      <c r="K60" s="39">
        <v>6.68282378989993E-4</v>
      </c>
    </row>
    <row r="61" spans="2:11" x14ac:dyDescent="0.25">
      <c r="B61" s="9" t="s">
        <v>1749</v>
      </c>
      <c r="C61" s="3" t="s">
        <v>1838</v>
      </c>
      <c r="D61" s="3" t="s">
        <v>252</v>
      </c>
      <c r="E61" s="3" t="s">
        <v>78</v>
      </c>
      <c r="F61" s="3" t="s">
        <v>1758</v>
      </c>
      <c r="G61" s="8">
        <v>1258501.7423579998</v>
      </c>
      <c r="H61" s="8">
        <v>100.2024</v>
      </c>
      <c r="I61" s="8">
        <v>1261.0489458849997</v>
      </c>
      <c r="J61" s="39">
        <v>3.0551290281580794</v>
      </c>
      <c r="K61" s="39">
        <v>5.3732124476783447E-4</v>
      </c>
    </row>
    <row r="62" spans="2:11" x14ac:dyDescent="0.25">
      <c r="B62" s="9" t="s">
        <v>1749</v>
      </c>
      <c r="C62" s="3" t="s">
        <v>1839</v>
      </c>
      <c r="D62" s="3" t="s">
        <v>252</v>
      </c>
      <c r="E62" s="3" t="s">
        <v>78</v>
      </c>
      <c r="F62" s="3" t="s">
        <v>1760</v>
      </c>
      <c r="G62" s="8">
        <v>-7.9687999999999981E-2</v>
      </c>
      <c r="H62" s="8">
        <v>100.357</v>
      </c>
      <c r="I62" s="8">
        <v>-7.9972999999999988E-5</v>
      </c>
      <c r="J62" s="39">
        <v>-1.9374968320315089E-7</v>
      </c>
      <c r="K62" s="39">
        <v>-3.4075752609000427E-11</v>
      </c>
    </row>
    <row r="63" spans="2:11" x14ac:dyDescent="0.25">
      <c r="B63" s="9" t="s">
        <v>1749</v>
      </c>
      <c r="C63" s="3" t="s">
        <v>1840</v>
      </c>
      <c r="D63" s="3" t="s">
        <v>252</v>
      </c>
      <c r="E63" s="3" t="s">
        <v>78</v>
      </c>
      <c r="F63" s="3" t="s">
        <v>1787</v>
      </c>
      <c r="G63" s="8">
        <v>1467204.0859429997</v>
      </c>
      <c r="H63" s="8">
        <v>97.999600000000001</v>
      </c>
      <c r="I63" s="8">
        <v>1437.8541342079996</v>
      </c>
      <c r="J63" s="39">
        <v>3.483472959563112</v>
      </c>
      <c r="K63" s="39">
        <v>6.1265629356283121E-4</v>
      </c>
    </row>
    <row r="64" spans="2:11" x14ac:dyDescent="0.25">
      <c r="B64" s="9" t="s">
        <v>1749</v>
      </c>
      <c r="C64" s="3" t="s">
        <v>1841</v>
      </c>
      <c r="D64" s="3" t="s">
        <v>252</v>
      </c>
      <c r="E64" s="3" t="s">
        <v>78</v>
      </c>
      <c r="F64" s="3" t="s">
        <v>1789</v>
      </c>
      <c r="G64" s="8">
        <v>0.44064399999999992</v>
      </c>
      <c r="H64" s="8">
        <v>97.953000000000003</v>
      </c>
      <c r="I64" s="8">
        <v>4.3162399999999997E-4</v>
      </c>
      <c r="J64" s="39">
        <v>1.045690586358856E-6</v>
      </c>
      <c r="K64" s="39">
        <v>1.8391097800641721E-10</v>
      </c>
    </row>
    <row r="65" spans="2:11" x14ac:dyDescent="0.25">
      <c r="B65" s="9" t="s">
        <v>1749</v>
      </c>
      <c r="C65" s="3" t="s">
        <v>1842</v>
      </c>
      <c r="D65" s="3" t="s">
        <v>252</v>
      </c>
      <c r="E65" s="3" t="s">
        <v>78</v>
      </c>
      <c r="F65" s="3" t="s">
        <v>1791</v>
      </c>
      <c r="G65" s="8">
        <v>2580903.6963969995</v>
      </c>
      <c r="H65" s="8">
        <v>97.756399999999999</v>
      </c>
      <c r="I65" s="8">
        <v>2522.9985434649998</v>
      </c>
      <c r="J65" s="39">
        <v>6.1124400549979976</v>
      </c>
      <c r="K65" s="39">
        <v>1.0750262488587619E-3</v>
      </c>
    </row>
    <row r="66" spans="2:11" x14ac:dyDescent="0.25">
      <c r="B66" s="9" t="s">
        <v>1749</v>
      </c>
      <c r="C66" s="3" t="s">
        <v>1843</v>
      </c>
      <c r="D66" s="3" t="s">
        <v>252</v>
      </c>
      <c r="E66" s="3" t="s">
        <v>78</v>
      </c>
      <c r="F66" s="3" t="s">
        <v>1793</v>
      </c>
      <c r="G66" s="8">
        <v>2887504.1772859995</v>
      </c>
      <c r="H66" s="8">
        <v>98.369299999999996</v>
      </c>
      <c r="I66" s="8">
        <v>2840.4176491669996</v>
      </c>
      <c r="J66" s="39">
        <v>6.8814477347447864</v>
      </c>
      <c r="K66" s="39">
        <v>1.2102755819995907E-3</v>
      </c>
    </row>
    <row r="67" spans="2:11" x14ac:dyDescent="0.25">
      <c r="B67" s="9" t="s">
        <v>1749</v>
      </c>
      <c r="C67" s="3" t="s">
        <v>1844</v>
      </c>
      <c r="D67" s="3" t="s">
        <v>252</v>
      </c>
      <c r="E67" s="3" t="s">
        <v>78</v>
      </c>
      <c r="F67" s="3" t="s">
        <v>1795</v>
      </c>
      <c r="G67" s="8">
        <v>750199.99999999988</v>
      </c>
      <c r="H67" s="8">
        <v>98.393699999999995</v>
      </c>
      <c r="I67" s="8">
        <v>738.14953999999989</v>
      </c>
      <c r="J67" s="39">
        <v>1.7883065476042108</v>
      </c>
      <c r="K67" s="39">
        <v>3.1451866396768244E-4</v>
      </c>
    </row>
    <row r="68" spans="2:11" x14ac:dyDescent="0.25">
      <c r="B68" s="9" t="s">
        <v>1749</v>
      </c>
      <c r="C68" s="3" t="s">
        <v>1845</v>
      </c>
      <c r="D68" s="3" t="s">
        <v>252</v>
      </c>
      <c r="E68" s="3" t="s">
        <v>78</v>
      </c>
      <c r="F68" s="3" t="s">
        <v>1797</v>
      </c>
      <c r="G68" s="8">
        <v>377999.99999999994</v>
      </c>
      <c r="H68" s="8">
        <v>98.4435</v>
      </c>
      <c r="I68" s="8">
        <v>372.11642999999992</v>
      </c>
      <c r="J68" s="39">
        <v>0.90152226910566646</v>
      </c>
      <c r="K68" s="39">
        <v>1.5855535506263896E-4</v>
      </c>
    </row>
    <row r="69" spans="2:11" x14ac:dyDescent="0.25">
      <c r="B69" s="9" t="s">
        <v>1749</v>
      </c>
      <c r="C69" s="3" t="s">
        <v>1846</v>
      </c>
      <c r="D69" s="3" t="s">
        <v>252</v>
      </c>
      <c r="E69" s="3" t="s">
        <v>78</v>
      </c>
      <c r="F69" s="3" t="s">
        <v>1799</v>
      </c>
      <c r="G69" s="8">
        <v>3335853.5979799996</v>
      </c>
      <c r="H69" s="8">
        <v>97.735399999999998</v>
      </c>
      <c r="I69" s="8">
        <v>3260.3098564999991</v>
      </c>
      <c r="J69" s="39">
        <v>7.8987158396081831</v>
      </c>
      <c r="K69" s="39">
        <v>1.38918775210108E-3</v>
      </c>
    </row>
    <row r="70" spans="2:11" x14ac:dyDescent="0.25">
      <c r="B70" s="9" t="s">
        <v>1749</v>
      </c>
      <c r="C70" s="3" t="s">
        <v>1847</v>
      </c>
      <c r="D70" s="3" t="s">
        <v>252</v>
      </c>
      <c r="E70" s="3" t="s">
        <v>78</v>
      </c>
      <c r="F70" s="3" t="s">
        <v>1801</v>
      </c>
      <c r="G70" s="8">
        <v>-0.14572799999999997</v>
      </c>
      <c r="H70" s="8">
        <v>98.536199999999994</v>
      </c>
      <c r="I70" s="8">
        <v>-1.4359399999999998E-4</v>
      </c>
      <c r="J70" s="39">
        <v>-3.4788356082519412E-7</v>
      </c>
      <c r="K70" s="39">
        <v>-6.118406987529301E-11</v>
      </c>
    </row>
    <row r="71" spans="2:11" x14ac:dyDescent="0.25">
      <c r="B71" s="9" t="s">
        <v>1749</v>
      </c>
      <c r="C71" s="3" t="s">
        <v>1848</v>
      </c>
      <c r="D71" s="3" t="s">
        <v>252</v>
      </c>
      <c r="E71" s="3" t="s">
        <v>78</v>
      </c>
      <c r="F71" s="3" t="s">
        <v>1803</v>
      </c>
      <c r="G71" s="8">
        <v>0.34793199999999996</v>
      </c>
      <c r="H71" s="8">
        <v>98.950400000000002</v>
      </c>
      <c r="I71" s="8">
        <v>3.4427999999999992E-4</v>
      </c>
      <c r="J71" s="39">
        <v>8.3408326476661844E-7</v>
      </c>
      <c r="K71" s="39">
        <v>1.4669451075021153E-10</v>
      </c>
    </row>
    <row r="72" spans="2:11" x14ac:dyDescent="0.25">
      <c r="B72" s="9" t="s">
        <v>1749</v>
      </c>
      <c r="C72" s="3" t="s">
        <v>1849</v>
      </c>
      <c r="D72" s="3" t="s">
        <v>252</v>
      </c>
      <c r="E72" s="3" t="s">
        <v>78</v>
      </c>
      <c r="F72" s="3" t="s">
        <v>1805</v>
      </c>
      <c r="G72" s="8">
        <v>364204.25982899993</v>
      </c>
      <c r="H72" s="8">
        <v>98.015199999999993</v>
      </c>
      <c r="I72" s="8">
        <v>356.97553527999997</v>
      </c>
      <c r="J72" s="39">
        <v>0.864840594597867</v>
      </c>
      <c r="K72" s="39">
        <v>1.5210396043248078E-4</v>
      </c>
    </row>
    <row r="73" spans="2:11" x14ac:dyDescent="0.25">
      <c r="B73" s="9" t="s">
        <v>1749</v>
      </c>
      <c r="C73" s="3" t="s">
        <v>1850</v>
      </c>
      <c r="D73" s="3" t="s">
        <v>252</v>
      </c>
      <c r="E73" s="3" t="s">
        <v>78</v>
      </c>
      <c r="F73" s="3" t="s">
        <v>1805</v>
      </c>
      <c r="G73" s="8">
        <v>0.31845599999999996</v>
      </c>
      <c r="H73" s="8">
        <v>98.946100000000001</v>
      </c>
      <c r="I73" s="8">
        <v>3.1509999999999996E-4</v>
      </c>
      <c r="J73" s="39">
        <v>7.6338920857430443E-7</v>
      </c>
      <c r="K73" s="39">
        <v>1.3426118373821209E-10</v>
      </c>
    </row>
    <row r="74" spans="2:11" x14ac:dyDescent="0.25">
      <c r="B74" s="9" t="s">
        <v>1749</v>
      </c>
      <c r="C74" s="3" t="s">
        <v>1851</v>
      </c>
      <c r="D74" s="3" t="s">
        <v>252</v>
      </c>
      <c r="E74" s="3" t="s">
        <v>78</v>
      </c>
      <c r="F74" s="3" t="s">
        <v>1808</v>
      </c>
      <c r="G74" s="8">
        <v>0.45989899999999995</v>
      </c>
      <c r="H74" s="8">
        <v>99.025099999999995</v>
      </c>
      <c r="I74" s="8">
        <v>4.5541599999999994E-4</v>
      </c>
      <c r="J74" s="39">
        <v>1.1033311958491762E-6</v>
      </c>
      <c r="K74" s="39">
        <v>1.94048528255543E-10</v>
      </c>
    </row>
    <row r="75" spans="2:11" x14ac:dyDescent="0.25">
      <c r="B75" s="9" t="s">
        <v>1749</v>
      </c>
      <c r="C75" s="3" t="s">
        <v>1852</v>
      </c>
      <c r="D75" s="3" t="s">
        <v>252</v>
      </c>
      <c r="E75" s="3" t="s">
        <v>78</v>
      </c>
      <c r="F75" s="3" t="s">
        <v>1810</v>
      </c>
      <c r="G75" s="8">
        <v>2172003.6004229994</v>
      </c>
      <c r="H75" s="8">
        <v>98.102999999999994</v>
      </c>
      <c r="I75" s="8">
        <v>2130.8006921229994</v>
      </c>
      <c r="J75" s="39">
        <v>5.1622667533778381</v>
      </c>
      <c r="K75" s="39">
        <v>9.0791438665387353E-4</v>
      </c>
    </row>
    <row r="76" spans="2:11" x14ac:dyDescent="0.25">
      <c r="B76" s="9" t="s">
        <v>1749</v>
      </c>
      <c r="C76" s="3" t="s">
        <v>1853</v>
      </c>
      <c r="D76" s="3" t="s">
        <v>252</v>
      </c>
      <c r="E76" s="3" t="s">
        <v>78</v>
      </c>
      <c r="F76" s="3" t="s">
        <v>1812</v>
      </c>
      <c r="G76" s="8">
        <v>0.22940899999999997</v>
      </c>
      <c r="H76" s="8">
        <v>98.2971</v>
      </c>
      <c r="I76" s="8">
        <v>2.2550199999999998E-4</v>
      </c>
      <c r="J76" s="39">
        <v>5.4632114665795869E-7</v>
      </c>
      <c r="K76" s="39">
        <v>9.6084308014390046E-11</v>
      </c>
    </row>
    <row r="77" spans="2:11" x14ac:dyDescent="0.25">
      <c r="B77" s="9" t="s">
        <v>1749</v>
      </c>
      <c r="C77" s="3" t="s">
        <v>1854</v>
      </c>
      <c r="D77" s="3" t="s">
        <v>252</v>
      </c>
      <c r="E77" s="3" t="s">
        <v>78</v>
      </c>
      <c r="F77" s="3" t="s">
        <v>1531</v>
      </c>
      <c r="G77" s="8">
        <v>0.25808499999999995</v>
      </c>
      <c r="H77" s="8">
        <v>98.200400000000002</v>
      </c>
      <c r="I77" s="8">
        <v>2.5343999999999996E-4</v>
      </c>
      <c r="J77" s="39">
        <v>6.1400622348800923E-7</v>
      </c>
      <c r="K77" s="39">
        <v>1.0798843036056005E-10</v>
      </c>
    </row>
    <row r="78" spans="2:11" x14ac:dyDescent="0.25">
      <c r="B78" s="9" t="s">
        <v>1749</v>
      </c>
      <c r="C78" s="3" t="s">
        <v>1855</v>
      </c>
      <c r="D78" s="3" t="s">
        <v>252</v>
      </c>
      <c r="E78" s="3" t="s">
        <v>78</v>
      </c>
      <c r="F78" s="3" t="s">
        <v>1762</v>
      </c>
      <c r="G78" s="8">
        <v>0.57654499999999986</v>
      </c>
      <c r="H78" s="8">
        <v>98.140299999999996</v>
      </c>
      <c r="I78" s="8">
        <v>5.658229999999998E-4</v>
      </c>
      <c r="J78" s="39">
        <v>1.3708129868712744E-6</v>
      </c>
      <c r="K78" s="39">
        <v>2.4109192563093101E-10</v>
      </c>
    </row>
    <row r="79" spans="2:11" x14ac:dyDescent="0.25">
      <c r="B79" s="9" t="s">
        <v>1749</v>
      </c>
      <c r="C79" s="3" t="s">
        <v>1856</v>
      </c>
      <c r="D79" s="3" t="s">
        <v>252</v>
      </c>
      <c r="E79" s="3" t="s">
        <v>78</v>
      </c>
      <c r="F79" s="3" t="s">
        <v>1762</v>
      </c>
      <c r="G79" s="8">
        <v>985447.57952299993</v>
      </c>
      <c r="H79" s="8">
        <v>100.3369</v>
      </c>
      <c r="I79" s="8">
        <v>988.76755505799974</v>
      </c>
      <c r="J79" s="39">
        <v>2.3954759800687921</v>
      </c>
      <c r="K79" s="39">
        <v>4.2130467275158638E-4</v>
      </c>
    </row>
    <row r="80" spans="2:11" x14ac:dyDescent="0.25">
      <c r="B80" s="9" t="s">
        <v>1749</v>
      </c>
      <c r="C80" s="3" t="s">
        <v>1857</v>
      </c>
      <c r="D80" s="3" t="s">
        <v>252</v>
      </c>
      <c r="E80" s="3" t="s">
        <v>78</v>
      </c>
      <c r="F80" s="3" t="s">
        <v>1816</v>
      </c>
      <c r="G80" s="8">
        <v>0.20140099999999997</v>
      </c>
      <c r="H80" s="8">
        <v>98.134200000000007</v>
      </c>
      <c r="I80" s="8">
        <v>1.9764299999999998E-4</v>
      </c>
      <c r="J80" s="39">
        <v>4.7882746223500872E-7</v>
      </c>
      <c r="K80" s="39">
        <v>8.421384683456507E-11</v>
      </c>
    </row>
    <row r="81" spans="2:11" x14ac:dyDescent="0.25">
      <c r="B81" s="9" t="s">
        <v>1749</v>
      </c>
      <c r="C81" s="3" t="s">
        <v>1858</v>
      </c>
      <c r="D81" s="3" t="s">
        <v>252</v>
      </c>
      <c r="E81" s="3" t="s">
        <v>78</v>
      </c>
      <c r="F81" s="3" t="s">
        <v>1818</v>
      </c>
      <c r="G81" s="8">
        <v>5.7526999999999995E-2</v>
      </c>
      <c r="H81" s="8">
        <v>98.133700000000005</v>
      </c>
      <c r="I81" s="8">
        <v>5.6453999999999992E-5</v>
      </c>
      <c r="J81" s="39">
        <v>1.3677046772724144E-7</v>
      </c>
      <c r="K81" s="39">
        <v>2.4054525124585926E-11</v>
      </c>
    </row>
    <row r="82" spans="2:11" x14ac:dyDescent="0.25">
      <c r="B82" s="9" t="s">
        <v>1749</v>
      </c>
      <c r="C82" s="3" t="s">
        <v>1859</v>
      </c>
      <c r="D82" s="3" t="s">
        <v>252</v>
      </c>
      <c r="E82" s="3" t="s">
        <v>78</v>
      </c>
      <c r="F82" s="3" t="s">
        <v>1820</v>
      </c>
      <c r="G82" s="8">
        <v>8.6314999999999989E-2</v>
      </c>
      <c r="H82" s="8">
        <v>98.156300000000002</v>
      </c>
      <c r="I82" s="8">
        <v>8.4722999999999995E-5</v>
      </c>
      <c r="J82" s="39">
        <v>2.0525745451615612E-7</v>
      </c>
      <c r="K82" s="39">
        <v>3.6099683496834475E-11</v>
      </c>
    </row>
    <row r="83" spans="2:11" x14ac:dyDescent="0.25">
      <c r="B83" s="9" t="s">
        <v>1749</v>
      </c>
      <c r="C83" s="3" t="s">
        <v>1860</v>
      </c>
      <c r="D83" s="3" t="s">
        <v>252</v>
      </c>
      <c r="E83" s="3" t="s">
        <v>78</v>
      </c>
      <c r="F83" s="3" t="s">
        <v>1822</v>
      </c>
      <c r="G83" s="8">
        <v>6.400974999999999</v>
      </c>
      <c r="H83" s="8">
        <v>98.113200000000006</v>
      </c>
      <c r="I83" s="8">
        <v>6.2802009999999991E-3</v>
      </c>
      <c r="J83" s="39">
        <v>1.5214971980569834E-5</v>
      </c>
      <c r="K83" s="39">
        <v>2.6759353233065801E-9</v>
      </c>
    </row>
    <row r="84" spans="2:11" x14ac:dyDescent="0.25">
      <c r="B84" s="9" t="s">
        <v>1749</v>
      </c>
      <c r="C84" s="3" t="s">
        <v>1861</v>
      </c>
      <c r="D84" s="3" t="s">
        <v>252</v>
      </c>
      <c r="E84" s="3" t="s">
        <v>78</v>
      </c>
      <c r="F84" s="3" t="s">
        <v>1824</v>
      </c>
      <c r="G84" s="8">
        <v>-0.42727699999999996</v>
      </c>
      <c r="H84" s="8">
        <v>99.292900000000003</v>
      </c>
      <c r="I84" s="8">
        <v>-4.2425499999999996E-4</v>
      </c>
      <c r="J84" s="39">
        <v>-1.0278377933471644E-6</v>
      </c>
      <c r="K84" s="39">
        <v>-1.8077111554063844E-10</v>
      </c>
    </row>
    <row r="85" spans="2:11" x14ac:dyDescent="0.25">
      <c r="B85" s="9" t="s">
        <v>1749</v>
      </c>
      <c r="C85" s="3" t="s">
        <v>1862</v>
      </c>
      <c r="D85" s="3" t="s">
        <v>252</v>
      </c>
      <c r="E85" s="3" t="s">
        <v>78</v>
      </c>
      <c r="F85" s="3" t="s">
        <v>1764</v>
      </c>
      <c r="G85" s="8">
        <v>2573441.9420379996</v>
      </c>
      <c r="H85" s="8">
        <v>100.2098</v>
      </c>
      <c r="I85" s="8">
        <v>2578.8410261119993</v>
      </c>
      <c r="J85" s="39">
        <v>6.2477290065458151</v>
      </c>
      <c r="K85" s="39">
        <v>1.0988202121182565E-3</v>
      </c>
    </row>
    <row r="86" spans="2:11" x14ac:dyDescent="0.25">
      <c r="B86" s="9" t="s">
        <v>1749</v>
      </c>
      <c r="C86" s="3" t="s">
        <v>1863</v>
      </c>
      <c r="D86" s="3" t="s">
        <v>252</v>
      </c>
      <c r="E86" s="3" t="s">
        <v>78</v>
      </c>
      <c r="F86" s="3" t="s">
        <v>1826</v>
      </c>
      <c r="G86" s="8">
        <v>-0.42745599999999995</v>
      </c>
      <c r="H86" s="8">
        <v>98.568700000000007</v>
      </c>
      <c r="I86" s="8">
        <v>-4.2133799999999994E-4</v>
      </c>
      <c r="J86" s="39">
        <v>-1.0207708104166303E-6</v>
      </c>
      <c r="K86" s="39">
        <v>-1.7952820893015172E-10</v>
      </c>
    </row>
    <row r="87" spans="2:11" x14ac:dyDescent="0.25">
      <c r="B87" s="9" t="s">
        <v>1749</v>
      </c>
      <c r="C87" s="3" t="s">
        <v>1864</v>
      </c>
      <c r="D87" s="3" t="s">
        <v>252</v>
      </c>
      <c r="E87" s="3" t="s">
        <v>78</v>
      </c>
      <c r="F87" s="3" t="s">
        <v>1766</v>
      </c>
      <c r="G87" s="8">
        <v>-0.28245799999999993</v>
      </c>
      <c r="H87" s="8">
        <v>100.2878</v>
      </c>
      <c r="I87" s="8">
        <v>-2.8327099999999992E-4</v>
      </c>
      <c r="J87" s="39">
        <v>-6.8627745002237939E-7</v>
      </c>
      <c r="K87" s="39">
        <v>-1.2069914242687107E-10</v>
      </c>
    </row>
    <row r="88" spans="2:11" x14ac:dyDescent="0.25">
      <c r="B88" s="9" t="s">
        <v>1749</v>
      </c>
      <c r="C88" s="3" t="s">
        <v>1865</v>
      </c>
      <c r="D88" s="3" t="s">
        <v>252</v>
      </c>
      <c r="E88" s="3" t="s">
        <v>78</v>
      </c>
      <c r="F88" s="3" t="s">
        <v>1828</v>
      </c>
      <c r="G88" s="8">
        <v>-0.28421499999999994</v>
      </c>
      <c r="H88" s="8">
        <v>99.424899999999994</v>
      </c>
      <c r="I88" s="8">
        <v>-2.8257999999999994E-4</v>
      </c>
      <c r="J88" s="39">
        <v>-6.8460337213242432E-7</v>
      </c>
      <c r="K88" s="39">
        <v>-1.2040471374403037E-10</v>
      </c>
    </row>
    <row r="89" spans="2:11" x14ac:dyDescent="0.25">
      <c r="B89" s="9" t="s">
        <v>1749</v>
      </c>
      <c r="C89" s="3" t="s">
        <v>1866</v>
      </c>
      <c r="D89" s="3" t="s">
        <v>252</v>
      </c>
      <c r="E89" s="3" t="s">
        <v>78</v>
      </c>
      <c r="F89" s="3" t="s">
        <v>1768</v>
      </c>
      <c r="G89" s="8">
        <v>-0.40955799999999992</v>
      </c>
      <c r="H89" s="8">
        <v>100.261</v>
      </c>
      <c r="I89" s="8">
        <v>-4.1062699999999994E-4</v>
      </c>
      <c r="J89" s="39">
        <v>-9.9482139177797792E-7</v>
      </c>
      <c r="K89" s="39">
        <v>-1.7496435130076426E-10</v>
      </c>
    </row>
    <row r="90" spans="2:11" x14ac:dyDescent="0.25">
      <c r="B90" s="9" t="s">
        <v>1749</v>
      </c>
      <c r="C90" s="3" t="s">
        <v>1867</v>
      </c>
      <c r="D90" s="3" t="s">
        <v>252</v>
      </c>
      <c r="E90" s="3" t="s">
        <v>78</v>
      </c>
      <c r="F90" s="3" t="s">
        <v>1770</v>
      </c>
      <c r="G90" s="8">
        <v>-0.27473799999999993</v>
      </c>
      <c r="H90" s="8">
        <v>100.3085</v>
      </c>
      <c r="I90" s="8">
        <v>-2.7558599999999992E-4</v>
      </c>
      <c r="J90" s="39">
        <v>-6.6765908738228567E-7</v>
      </c>
      <c r="K90" s="39">
        <v>-1.174246352957122E-10</v>
      </c>
    </row>
    <row r="91" spans="2:11" x14ac:dyDescent="0.25">
      <c r="B91" s="9" t="s">
        <v>1749</v>
      </c>
      <c r="C91" s="3" t="s">
        <v>1868</v>
      </c>
      <c r="D91" s="3" t="s">
        <v>252</v>
      </c>
      <c r="E91" s="3" t="s">
        <v>78</v>
      </c>
      <c r="F91" s="3" t="s">
        <v>1772</v>
      </c>
      <c r="G91" s="8">
        <v>1.2592389999999998</v>
      </c>
      <c r="H91" s="8">
        <v>100.3044</v>
      </c>
      <c r="I91" s="8">
        <v>1.2630719999999998E-3</v>
      </c>
      <c r="J91" s="39">
        <v>3.0600302584968702E-6</v>
      </c>
      <c r="K91" s="39">
        <v>5.3818324933859414E-10</v>
      </c>
    </row>
    <row r="92" spans="2:11" x14ac:dyDescent="0.25">
      <c r="B92" s="9" t="s">
        <v>1749</v>
      </c>
      <c r="C92" s="3" t="s">
        <v>1869</v>
      </c>
      <c r="D92" s="3" t="s">
        <v>252</v>
      </c>
      <c r="E92" s="3" t="s">
        <v>78</v>
      </c>
      <c r="F92" s="3" t="s">
        <v>1774</v>
      </c>
      <c r="G92" s="8">
        <v>401499.99999999994</v>
      </c>
      <c r="H92" s="8">
        <v>100.3331</v>
      </c>
      <c r="I92" s="8">
        <v>402.83739999999995</v>
      </c>
      <c r="J92" s="39">
        <v>0.97594961590012841</v>
      </c>
      <c r="K92" s="39">
        <v>1.7164527508100171E-4</v>
      </c>
    </row>
    <row r="93" spans="2:11" x14ac:dyDescent="0.25">
      <c r="B93" s="9" t="s">
        <v>1749</v>
      </c>
      <c r="C93" s="3" t="s">
        <v>1870</v>
      </c>
      <c r="D93" s="3" t="s">
        <v>252</v>
      </c>
      <c r="E93" s="3" t="s">
        <v>78</v>
      </c>
      <c r="F93" s="3" t="s">
        <v>1833</v>
      </c>
      <c r="G93" s="8">
        <v>5236308.6960529992</v>
      </c>
      <c r="H93" s="8">
        <v>99.070700000000002</v>
      </c>
      <c r="I93" s="8">
        <v>5187.6476802919988</v>
      </c>
      <c r="J93" s="39">
        <v>12.568055401524708</v>
      </c>
      <c r="K93" s="39">
        <v>2.2104085000723387E-3</v>
      </c>
    </row>
    <row r="94" spans="2:11" x14ac:dyDescent="0.25">
      <c r="B94" s="9" t="s">
        <v>1749</v>
      </c>
      <c r="C94" s="3" t="s">
        <v>1871</v>
      </c>
      <c r="D94" s="3" t="s">
        <v>252</v>
      </c>
      <c r="E94" s="3" t="s">
        <v>78</v>
      </c>
      <c r="F94" s="3" t="s">
        <v>1776</v>
      </c>
      <c r="G94" s="8">
        <v>-0.20932299999999998</v>
      </c>
      <c r="H94" s="8">
        <v>100.292</v>
      </c>
      <c r="I94" s="8">
        <v>-2.0993399999999997E-4</v>
      </c>
      <c r="J94" s="39">
        <v>-5.0860472901567126E-7</v>
      </c>
      <c r="K94" s="39">
        <v>-8.9450927790853112E-11</v>
      </c>
    </row>
    <row r="95" spans="2:11" x14ac:dyDescent="0.25">
      <c r="B95" s="9" t="s">
        <v>1749</v>
      </c>
      <c r="C95" s="3" t="s">
        <v>1872</v>
      </c>
      <c r="D95" s="3" t="s">
        <v>252</v>
      </c>
      <c r="E95" s="3" t="s">
        <v>78</v>
      </c>
      <c r="F95" s="3" t="s">
        <v>1778</v>
      </c>
      <c r="G95" s="8">
        <v>1.6045549999999997</v>
      </c>
      <c r="H95" s="8">
        <v>100.2861</v>
      </c>
      <c r="I95" s="8">
        <v>1.6091459999999997E-3</v>
      </c>
      <c r="J95" s="39">
        <v>3.8984598267867579E-6</v>
      </c>
      <c r="K95" s="39">
        <v>6.8564216682833711E-10</v>
      </c>
    </row>
    <row r="96" spans="2:11" x14ac:dyDescent="0.25">
      <c r="B96" s="9" t="s">
        <v>1749</v>
      </c>
      <c r="C96" s="3" t="s">
        <v>1873</v>
      </c>
      <c r="D96" s="3" t="s">
        <v>252</v>
      </c>
      <c r="E96" s="3" t="s">
        <v>78</v>
      </c>
      <c r="F96" s="3" t="s">
        <v>1835</v>
      </c>
      <c r="G96" s="8">
        <v>136700.99999999997</v>
      </c>
      <c r="H96" s="8">
        <v>99.124700000000004</v>
      </c>
      <c r="I96" s="8">
        <v>135.50445999999997</v>
      </c>
      <c r="J96" s="39">
        <v>0.32828512369942392</v>
      </c>
      <c r="K96" s="39">
        <v>5.7737192007004791E-5</v>
      </c>
    </row>
    <row r="97" spans="2:11" x14ac:dyDescent="0.25">
      <c r="B97" s="9" t="s">
        <v>1749</v>
      </c>
      <c r="C97" s="3" t="s">
        <v>1874</v>
      </c>
      <c r="D97" s="3" t="s">
        <v>252</v>
      </c>
      <c r="E97" s="3" t="s">
        <v>78</v>
      </c>
      <c r="F97" s="3" t="s">
        <v>1780</v>
      </c>
      <c r="G97" s="8">
        <v>0.22518899999999997</v>
      </c>
      <c r="H97" s="8">
        <v>100.2923</v>
      </c>
      <c r="I97" s="8">
        <v>2.2584699999999997E-4</v>
      </c>
      <c r="J97" s="39">
        <v>5.4715697425858753E-7</v>
      </c>
      <c r="K97" s="39">
        <v>9.6231309310453782E-11</v>
      </c>
    </row>
    <row r="98" spans="2:11" x14ac:dyDescent="0.25">
      <c r="B98" s="9" t="s">
        <v>1749</v>
      </c>
      <c r="C98" s="3" t="s">
        <v>1875</v>
      </c>
      <c r="D98" s="3" t="s">
        <v>252</v>
      </c>
      <c r="E98" s="3" t="s">
        <v>78</v>
      </c>
      <c r="F98" s="3" t="s">
        <v>1830</v>
      </c>
      <c r="G98" s="8">
        <v>2528053.3908189996</v>
      </c>
      <c r="H98" s="8">
        <v>98.071100000000001</v>
      </c>
      <c r="I98" s="8">
        <v>2479.2897654129993</v>
      </c>
      <c r="J98" s="39">
        <v>6.006547292430982</v>
      </c>
      <c r="K98" s="39">
        <v>1.056402344444251E-3</v>
      </c>
    </row>
    <row r="99" spans="2:11" x14ac:dyDescent="0.25">
      <c r="B99" s="9" t="s">
        <v>1749</v>
      </c>
      <c r="C99" s="3" t="s">
        <v>1876</v>
      </c>
      <c r="D99" s="3" t="s">
        <v>252</v>
      </c>
      <c r="E99" s="3" t="s">
        <v>78</v>
      </c>
      <c r="F99" s="3" t="s">
        <v>1782</v>
      </c>
      <c r="G99" s="8">
        <v>0.10999699999999998</v>
      </c>
      <c r="H99" s="8">
        <v>100.1643</v>
      </c>
      <c r="I99" s="8">
        <v>1.1017799999999999E-4</v>
      </c>
      <c r="J99" s="39">
        <v>2.6692699531037672E-7</v>
      </c>
      <c r="K99" s="39">
        <v>4.6945822602058816E-11</v>
      </c>
    </row>
    <row r="100" spans="2:11" x14ac:dyDescent="0.25">
      <c r="B100" s="9" t="s">
        <v>1749</v>
      </c>
      <c r="C100" s="3" t="s">
        <v>1877</v>
      </c>
      <c r="D100" s="3" t="s">
        <v>252</v>
      </c>
      <c r="E100" s="3" t="s">
        <v>78</v>
      </c>
      <c r="F100" s="3" t="s">
        <v>1784</v>
      </c>
      <c r="G100" s="8">
        <v>-5.480199999999999E-2</v>
      </c>
      <c r="H100" s="8">
        <v>100.218</v>
      </c>
      <c r="I100" s="8">
        <v>-5.4921999999999994E-5</v>
      </c>
      <c r="J100" s="39">
        <v>-1.3305890864271008E-7</v>
      </c>
      <c r="K100" s="39">
        <v>-2.3401754151920294E-11</v>
      </c>
    </row>
    <row r="101" spans="2:11" x14ac:dyDescent="0.25">
      <c r="B101" s="9" t="s">
        <v>1749</v>
      </c>
      <c r="C101" s="3" t="s">
        <v>1878</v>
      </c>
      <c r="D101" s="3" t="s">
        <v>252</v>
      </c>
      <c r="E101" s="3" t="s">
        <v>78</v>
      </c>
      <c r="F101" s="3" t="s">
        <v>1837</v>
      </c>
      <c r="G101" s="8">
        <v>-1591099.9999999998</v>
      </c>
      <c r="H101" s="8">
        <v>99.186800000000005</v>
      </c>
      <c r="I101" s="8">
        <v>-1578.1611699999996</v>
      </c>
      <c r="J101" s="39">
        <v>-3.8233932293525803</v>
      </c>
      <c r="K101" s="39">
        <v>-6.7243981851438197E-4</v>
      </c>
    </row>
    <row r="102" spans="2:11" x14ac:dyDescent="0.25">
      <c r="B102" s="9" t="s">
        <v>1879</v>
      </c>
      <c r="C102" s="3" t="s">
        <v>1880</v>
      </c>
      <c r="D102" s="3" t="s">
        <v>252</v>
      </c>
      <c r="E102" s="3" t="s">
        <v>50</v>
      </c>
      <c r="F102" s="3" t="s">
        <v>1758</v>
      </c>
      <c r="G102" s="8">
        <v>-0.23472399999999996</v>
      </c>
      <c r="H102" s="8">
        <v>100.0628</v>
      </c>
      <c r="I102" s="8">
        <v>-9.5395199999999988E-4</v>
      </c>
      <c r="J102" s="39">
        <v>-2.3111287283334648E-6</v>
      </c>
      <c r="K102" s="39">
        <v>-4.0647008806548685E-10</v>
      </c>
    </row>
    <row r="103" spans="2:11" x14ac:dyDescent="0.25">
      <c r="B103" s="9" t="s">
        <v>1879</v>
      </c>
      <c r="C103" s="3" t="s">
        <v>1881</v>
      </c>
      <c r="D103" s="3" t="s">
        <v>252</v>
      </c>
      <c r="E103" s="3" t="s">
        <v>50</v>
      </c>
      <c r="F103" s="3" t="s">
        <v>1764</v>
      </c>
      <c r="G103" s="8">
        <v>-0.46944699999999995</v>
      </c>
      <c r="H103" s="8">
        <v>100.1662</v>
      </c>
      <c r="I103" s="8">
        <v>-1.9098769999999999E-3</v>
      </c>
      <c r="J103" s="39">
        <v>-4.6270374214670481E-6</v>
      </c>
      <c r="K103" s="39">
        <v>-8.1378085310817305E-10</v>
      </c>
    </row>
    <row r="104" spans="2:11" x14ac:dyDescent="0.25">
      <c r="B104" s="9" t="s">
        <v>1879</v>
      </c>
      <c r="C104" s="3" t="s">
        <v>1882</v>
      </c>
      <c r="D104" s="3" t="s">
        <v>252</v>
      </c>
      <c r="E104" s="3" t="s">
        <v>50</v>
      </c>
      <c r="F104" s="3" t="s">
        <v>1768</v>
      </c>
      <c r="G104" s="8">
        <v>3.580499999999999E-2</v>
      </c>
      <c r="H104" s="8">
        <v>100.1662</v>
      </c>
      <c r="I104" s="8">
        <v>1.4566899999999996E-4</v>
      </c>
      <c r="J104" s="39">
        <v>3.5291063987245425E-7</v>
      </c>
      <c r="K104" s="39">
        <v>6.2068208105241554E-11</v>
      </c>
    </row>
    <row r="105" spans="2:11" x14ac:dyDescent="0.25">
      <c r="B105" s="9" t="s">
        <v>1879</v>
      </c>
      <c r="C105" s="3" t="s">
        <v>1883</v>
      </c>
      <c r="D105" s="3" t="s">
        <v>252</v>
      </c>
      <c r="E105" s="3" t="s">
        <v>50</v>
      </c>
      <c r="F105" s="3" t="s">
        <v>1884</v>
      </c>
      <c r="G105" s="8">
        <v>0.16072599999999998</v>
      </c>
      <c r="H105" s="8">
        <v>100.1662</v>
      </c>
      <c r="I105" s="8">
        <v>6.5388999999999985E-4</v>
      </c>
      <c r="J105" s="39">
        <v>1.5841719123917862E-6</v>
      </c>
      <c r="K105" s="39">
        <v>2.7861645647280071E-10</v>
      </c>
    </row>
    <row r="106" spans="2:11" x14ac:dyDescent="0.25">
      <c r="B106" s="9" t="s">
        <v>1885</v>
      </c>
      <c r="C106" s="3" t="s">
        <v>1886</v>
      </c>
      <c r="D106" s="3" t="s">
        <v>252</v>
      </c>
      <c r="E106" s="3" t="s">
        <v>52</v>
      </c>
      <c r="F106" s="3" t="s">
        <v>1793</v>
      </c>
      <c r="G106" s="8">
        <v>-0.63892599999999988</v>
      </c>
      <c r="H106" s="8">
        <v>99.978300000000004</v>
      </c>
      <c r="I106" s="8">
        <v>-2.2779149999999997E-3</v>
      </c>
      <c r="J106" s="39">
        <v>-5.5186789243082721E-6</v>
      </c>
      <c r="K106" s="39">
        <v>-9.7059842702326047E-10</v>
      </c>
    </row>
    <row r="107" spans="2:11" x14ac:dyDescent="0.25">
      <c r="B107" s="9" t="s">
        <v>1885</v>
      </c>
      <c r="C107" s="3" t="s">
        <v>1887</v>
      </c>
      <c r="D107" s="3" t="s">
        <v>252</v>
      </c>
      <c r="E107" s="3" t="s">
        <v>52</v>
      </c>
      <c r="F107" s="3" t="s">
        <v>1805</v>
      </c>
      <c r="G107" s="8">
        <v>-0.23074499999999998</v>
      </c>
      <c r="H107" s="8">
        <v>99.927599999999998</v>
      </c>
      <c r="I107" s="8">
        <v>-8.2224199999999994E-4</v>
      </c>
      <c r="J107" s="39">
        <v>-1.9920363999890615E-6</v>
      </c>
      <c r="K107" s="39">
        <v>-3.5034968022619803E-10</v>
      </c>
    </row>
    <row r="108" spans="2:11" x14ac:dyDescent="0.25">
      <c r="B108" s="9" t="s">
        <v>1885</v>
      </c>
      <c r="C108" s="3" t="s">
        <v>1888</v>
      </c>
      <c r="D108" s="3" t="s">
        <v>252</v>
      </c>
      <c r="E108" s="3" t="s">
        <v>52</v>
      </c>
      <c r="F108" s="3" t="s">
        <v>1810</v>
      </c>
      <c r="G108" s="8">
        <v>-0.7240629999999999</v>
      </c>
      <c r="H108" s="8">
        <v>99.475999999999999</v>
      </c>
      <c r="I108" s="8">
        <v>-2.5684789999999994E-3</v>
      </c>
      <c r="J108" s="39">
        <v>-6.2226250430013348E-6</v>
      </c>
      <c r="K108" s="39">
        <v>-1.0944050490217049E-9</v>
      </c>
    </row>
    <row r="109" spans="2:11" x14ac:dyDescent="0.25">
      <c r="B109" s="9" t="s">
        <v>1885</v>
      </c>
      <c r="C109" s="3" t="s">
        <v>1889</v>
      </c>
      <c r="D109" s="3" t="s">
        <v>252</v>
      </c>
      <c r="E109" s="3" t="s">
        <v>52</v>
      </c>
      <c r="F109" s="3" t="s">
        <v>1830</v>
      </c>
      <c r="G109" s="8">
        <v>-0.73997599999999986</v>
      </c>
      <c r="H109" s="8">
        <v>98.372399999999999</v>
      </c>
      <c r="I109" s="8">
        <v>-2.5958079999999994E-3</v>
      </c>
      <c r="J109" s="39">
        <v>-6.2888347024146232E-6</v>
      </c>
      <c r="K109" s="39">
        <v>-1.106049682123519E-9</v>
      </c>
    </row>
    <row r="110" spans="2:11" x14ac:dyDescent="0.25">
      <c r="B110" s="9" t="s">
        <v>1890</v>
      </c>
      <c r="C110" s="3" t="s">
        <v>1891</v>
      </c>
      <c r="D110" s="3" t="s">
        <v>252</v>
      </c>
      <c r="E110" s="3" t="s">
        <v>78</v>
      </c>
      <c r="F110" s="3" t="s">
        <v>1758</v>
      </c>
      <c r="G110" s="8">
        <v>0.98349199999999992</v>
      </c>
      <c r="H110" s="8">
        <v>100.20269999999999</v>
      </c>
      <c r="I110" s="8">
        <v>9.8548599999999983E-4</v>
      </c>
      <c r="J110" s="39">
        <v>2.3875257937196348E-6</v>
      </c>
      <c r="K110" s="39">
        <v>4.199064326164255E-10</v>
      </c>
    </row>
    <row r="111" spans="2:11" x14ac:dyDescent="0.25">
      <c r="B111" s="9" t="s">
        <v>1890</v>
      </c>
      <c r="C111" s="3" t="s">
        <v>1892</v>
      </c>
      <c r="D111" s="3" t="s">
        <v>252</v>
      </c>
      <c r="E111" s="3" t="s">
        <v>78</v>
      </c>
      <c r="F111" s="3" t="s">
        <v>1793</v>
      </c>
      <c r="G111" s="8">
        <v>2.3950139999999998</v>
      </c>
      <c r="H111" s="8">
        <v>98.437399999999997</v>
      </c>
      <c r="I111" s="8">
        <v>2.3575889999999993E-3</v>
      </c>
      <c r="J111" s="39">
        <v>5.7117042235908771E-6</v>
      </c>
      <c r="K111" s="39">
        <v>1.0045467785090056E-9</v>
      </c>
    </row>
    <row r="112" spans="2:11" x14ac:dyDescent="0.25">
      <c r="B112" s="9" t="s">
        <v>1890</v>
      </c>
      <c r="C112" s="3" t="s">
        <v>1893</v>
      </c>
      <c r="D112" s="3" t="s">
        <v>252</v>
      </c>
      <c r="E112" s="3" t="s">
        <v>78</v>
      </c>
      <c r="F112" s="3" t="s">
        <v>1805</v>
      </c>
      <c r="G112" s="8">
        <v>0.84030499999999986</v>
      </c>
      <c r="H112" s="8">
        <v>98.957999999999998</v>
      </c>
      <c r="I112" s="8">
        <v>8.315489999999999E-4</v>
      </c>
      <c r="J112" s="39">
        <v>2.0145843636964592E-6</v>
      </c>
      <c r="K112" s="39">
        <v>3.5431530649421306E-10</v>
      </c>
    </row>
    <row r="113" spans="2:11" x14ac:dyDescent="0.25">
      <c r="B113" s="9" t="s">
        <v>1890</v>
      </c>
      <c r="C113" s="3" t="s">
        <v>1894</v>
      </c>
      <c r="D113" s="3" t="s">
        <v>252</v>
      </c>
      <c r="E113" s="3" t="s">
        <v>78</v>
      </c>
      <c r="F113" s="3" t="s">
        <v>1810</v>
      </c>
      <c r="G113" s="8">
        <v>2.6204559999999995</v>
      </c>
      <c r="H113" s="8">
        <v>98.593800000000002</v>
      </c>
      <c r="I113" s="8">
        <v>2.5836069999999999E-3</v>
      </c>
      <c r="J113" s="39">
        <v>6.2592754776167342E-6</v>
      </c>
      <c r="K113" s="39">
        <v>1.1008509493314216E-9</v>
      </c>
    </row>
    <row r="114" spans="2:11" x14ac:dyDescent="0.25">
      <c r="B114" s="9" t="s">
        <v>1890</v>
      </c>
      <c r="C114" s="3" t="s">
        <v>1895</v>
      </c>
      <c r="D114" s="3" t="s">
        <v>252</v>
      </c>
      <c r="E114" s="3" t="s">
        <v>78</v>
      </c>
      <c r="F114" s="3" t="s">
        <v>1764</v>
      </c>
      <c r="G114" s="8">
        <v>1.8895259999999998</v>
      </c>
      <c r="H114" s="8">
        <v>100.2094</v>
      </c>
      <c r="I114" s="8">
        <v>1.8934819999999999E-3</v>
      </c>
      <c r="J114" s="39">
        <v>4.5873174402719491E-6</v>
      </c>
      <c r="K114" s="39">
        <v>8.0679509586479635E-10</v>
      </c>
    </row>
    <row r="115" spans="2:11" x14ac:dyDescent="0.25">
      <c r="B115" s="9" t="s">
        <v>1890</v>
      </c>
      <c r="C115" s="3" t="s">
        <v>1896</v>
      </c>
      <c r="D115" s="3" t="s">
        <v>252</v>
      </c>
      <c r="E115" s="3" t="s">
        <v>78</v>
      </c>
      <c r="F115" s="3" t="s">
        <v>1768</v>
      </c>
      <c r="G115" s="8">
        <v>-0.14479699999999998</v>
      </c>
      <c r="H115" s="8">
        <v>100.2842</v>
      </c>
      <c r="I115" s="8">
        <v>-1.4520799999999997E-4</v>
      </c>
      <c r="J115" s="39">
        <v>-3.517937803829184E-7</v>
      </c>
      <c r="K115" s="39">
        <v>-6.1871780286443349E-11</v>
      </c>
    </row>
    <row r="116" spans="2:11" x14ac:dyDescent="0.25">
      <c r="B116" s="9" t="s">
        <v>1890</v>
      </c>
      <c r="C116" s="3" t="s">
        <v>1897</v>
      </c>
      <c r="D116" s="3" t="s">
        <v>252</v>
      </c>
      <c r="E116" s="3" t="s">
        <v>78</v>
      </c>
      <c r="F116" s="3" t="s">
        <v>1884</v>
      </c>
      <c r="G116" s="8">
        <v>-0.64885099999999984</v>
      </c>
      <c r="H116" s="8">
        <v>100.2775</v>
      </c>
      <c r="I116" s="8">
        <v>-6.5065199999999994E-4</v>
      </c>
      <c r="J116" s="39">
        <v>-1.576327246389363E-6</v>
      </c>
      <c r="K116" s="39">
        <v>-2.7723677474336775E-10</v>
      </c>
    </row>
    <row r="117" spans="2:11" x14ac:dyDescent="0.25">
      <c r="B117" s="9" t="s">
        <v>1890</v>
      </c>
      <c r="C117" s="3" t="s">
        <v>1898</v>
      </c>
      <c r="D117" s="3" t="s">
        <v>252</v>
      </c>
      <c r="E117" s="3" t="s">
        <v>78</v>
      </c>
      <c r="F117" s="3" t="s">
        <v>1830</v>
      </c>
      <c r="G117" s="8">
        <v>2.6713149999999994</v>
      </c>
      <c r="H117" s="8">
        <v>98.070400000000006</v>
      </c>
      <c r="I117" s="8">
        <v>2.6197689999999992E-3</v>
      </c>
      <c r="J117" s="39">
        <v>6.3468847462948154E-6</v>
      </c>
      <c r="K117" s="39">
        <v>1.1162592417031803E-9</v>
      </c>
    </row>
    <row r="118" spans="2:11" x14ac:dyDescent="0.25">
      <c r="B118" s="9" t="s">
        <v>1899</v>
      </c>
      <c r="C118" s="3" t="s">
        <v>1900</v>
      </c>
      <c r="D118" s="3" t="s">
        <v>252</v>
      </c>
      <c r="E118" s="3" t="s">
        <v>50</v>
      </c>
      <c r="F118" s="3" t="s">
        <v>1764</v>
      </c>
      <c r="G118" s="8">
        <v>-0.18061799999999997</v>
      </c>
      <c r="H118" s="8">
        <v>100.1662</v>
      </c>
      <c r="I118" s="8">
        <v>-7.3481699999999991E-4</v>
      </c>
      <c r="J118" s="39">
        <v>-1.7802328406123282E-6</v>
      </c>
      <c r="K118" s="39">
        <v>-3.1309869962222086E-10</v>
      </c>
    </row>
    <row r="119" spans="2:11" x14ac:dyDescent="0.25">
      <c r="B119" s="9" t="s">
        <v>1901</v>
      </c>
      <c r="C119" s="3" t="s">
        <v>1902</v>
      </c>
      <c r="D119" s="3" t="s">
        <v>252</v>
      </c>
      <c r="E119" s="3" t="s">
        <v>52</v>
      </c>
      <c r="F119" s="3" t="s">
        <v>1805</v>
      </c>
      <c r="G119" s="8">
        <v>-0.43761999999999995</v>
      </c>
      <c r="H119" s="8">
        <v>99.104399999999998</v>
      </c>
      <c r="I119" s="8">
        <v>-1.5465779999999998E-3</v>
      </c>
      <c r="J119" s="39">
        <v>-3.7468770403631563E-6</v>
      </c>
      <c r="K119" s="39">
        <v>-6.5898252308307388E-10</v>
      </c>
    </row>
    <row r="120" spans="2:11" x14ac:dyDescent="0.25">
      <c r="B120" s="9" t="s">
        <v>1901</v>
      </c>
      <c r="C120" s="3" t="s">
        <v>1903</v>
      </c>
      <c r="D120" s="3" t="s">
        <v>252</v>
      </c>
      <c r="E120" s="3" t="s">
        <v>52</v>
      </c>
      <c r="F120" s="3" t="s">
        <v>1822</v>
      </c>
      <c r="G120" s="8">
        <v>-0.54105799999999993</v>
      </c>
      <c r="H120" s="8">
        <v>98.914199999999994</v>
      </c>
      <c r="I120" s="8">
        <v>-1.9084629999999998E-3</v>
      </c>
      <c r="J120" s="39">
        <v>-4.6236117396488183E-6</v>
      </c>
      <c r="K120" s="39">
        <v>-8.1317836083966826E-10</v>
      </c>
    </row>
    <row r="121" spans="2:11" x14ac:dyDescent="0.25">
      <c r="B121" s="9" t="s">
        <v>1901</v>
      </c>
      <c r="C121" s="3" t="s">
        <v>1904</v>
      </c>
      <c r="D121" s="3" t="s">
        <v>252</v>
      </c>
      <c r="E121" s="3" t="s">
        <v>52</v>
      </c>
      <c r="F121" s="3" t="s">
        <v>1905</v>
      </c>
      <c r="G121" s="8">
        <v>-1.2651209999999997</v>
      </c>
      <c r="H121" s="8">
        <v>99.151799999999994</v>
      </c>
      <c r="I121" s="8">
        <v>-4.4731559999999998E-3</v>
      </c>
      <c r="J121" s="39">
        <v>-1.0837064483241515E-5</v>
      </c>
      <c r="K121" s="39">
        <v>-1.9059702304210914E-9</v>
      </c>
    </row>
    <row r="122" spans="2:11" x14ac:dyDescent="0.25">
      <c r="B122" s="9" t="s">
        <v>1901</v>
      </c>
      <c r="C122" s="3" t="s">
        <v>1906</v>
      </c>
      <c r="D122" s="3" t="s">
        <v>252</v>
      </c>
      <c r="E122" s="3" t="s">
        <v>52</v>
      </c>
      <c r="F122" s="3" t="s">
        <v>1824</v>
      </c>
      <c r="G122" s="8">
        <v>0.19891799999999998</v>
      </c>
      <c r="H122" s="8">
        <v>99.151799999999994</v>
      </c>
      <c r="I122" s="8">
        <v>7.0332599999999989E-4</v>
      </c>
      <c r="J122" s="39">
        <v>1.7039399508401497E-6</v>
      </c>
      <c r="K122" s="39">
        <v>2.9968067697195097E-10</v>
      </c>
    </row>
    <row r="123" spans="2:11" x14ac:dyDescent="0.25">
      <c r="B123" s="9" t="s">
        <v>1901</v>
      </c>
      <c r="C123" s="3" t="s">
        <v>1907</v>
      </c>
      <c r="D123" s="3" t="s">
        <v>252</v>
      </c>
      <c r="E123" s="3" t="s">
        <v>52</v>
      </c>
      <c r="F123" s="3" t="s">
        <v>1830</v>
      </c>
      <c r="G123" s="8">
        <v>-0.46944699999999995</v>
      </c>
      <c r="H123" s="8">
        <v>98.372399999999999</v>
      </c>
      <c r="I123" s="8">
        <v>-1.6468029999999999E-3</v>
      </c>
      <c r="J123" s="39">
        <v>-3.9896910150675664E-6</v>
      </c>
      <c r="K123" s="39">
        <v>-7.0168746481637228E-10</v>
      </c>
    </row>
    <row r="124" spans="2:11" x14ac:dyDescent="0.25">
      <c r="B124" s="9" t="s">
        <v>1908</v>
      </c>
      <c r="C124" s="3" t="s">
        <v>1909</v>
      </c>
      <c r="D124" s="3" t="s">
        <v>252</v>
      </c>
      <c r="E124" s="3" t="s">
        <v>58</v>
      </c>
      <c r="F124" s="3" t="s">
        <v>1833</v>
      </c>
      <c r="G124" s="8">
        <v>-0.28246399999999994</v>
      </c>
      <c r="H124" s="8">
        <v>99.105500000000006</v>
      </c>
      <c r="I124" s="8">
        <v>-1.2657649999999999E-3</v>
      </c>
      <c r="J124" s="39">
        <v>-3.0665545591591698E-6</v>
      </c>
      <c r="K124" s="39">
        <v>-5.3933071162931781E-10</v>
      </c>
    </row>
    <row r="125" spans="2:11" x14ac:dyDescent="0.25">
      <c r="B125" s="9" t="s">
        <v>1910</v>
      </c>
      <c r="C125" s="3" t="s">
        <v>1911</v>
      </c>
      <c r="D125" s="3" t="s">
        <v>252</v>
      </c>
      <c r="E125" s="3" t="s">
        <v>78</v>
      </c>
      <c r="F125" s="3" t="s">
        <v>1805</v>
      </c>
      <c r="G125" s="8">
        <v>1.5942509999999999</v>
      </c>
      <c r="H125" s="8">
        <v>98.015699999999995</v>
      </c>
      <c r="I125" s="8">
        <v>1.5626169999999997E-3</v>
      </c>
      <c r="J125" s="39">
        <v>3.7857345443819538E-6</v>
      </c>
      <c r="K125" s="39">
        <v>6.6581659203254126E-10</v>
      </c>
    </row>
    <row r="126" spans="2:11" x14ac:dyDescent="0.25">
      <c r="B126" s="9" t="s">
        <v>1910</v>
      </c>
      <c r="C126" s="3" t="s">
        <v>1912</v>
      </c>
      <c r="D126" s="3" t="s">
        <v>252</v>
      </c>
      <c r="E126" s="3" t="s">
        <v>78</v>
      </c>
      <c r="F126" s="3" t="s">
        <v>1822</v>
      </c>
      <c r="G126" s="8">
        <v>1.9514879999999997</v>
      </c>
      <c r="H126" s="8">
        <v>98.118399999999994</v>
      </c>
      <c r="I126" s="8">
        <v>1.9147689999999998E-3</v>
      </c>
      <c r="J126" s="39">
        <v>4.6388892145750945E-6</v>
      </c>
      <c r="K126" s="39">
        <v>8.1586528887728544E-10</v>
      </c>
    </row>
    <row r="127" spans="2:11" x14ac:dyDescent="0.25">
      <c r="B127" s="9" t="s">
        <v>1910</v>
      </c>
      <c r="C127" s="3" t="s">
        <v>1913</v>
      </c>
      <c r="D127" s="3" t="s">
        <v>252</v>
      </c>
      <c r="E127" s="3" t="s">
        <v>78</v>
      </c>
      <c r="F127" s="3" t="s">
        <v>1905</v>
      </c>
      <c r="G127" s="8">
        <v>4.5863169999999993</v>
      </c>
      <c r="H127" s="8">
        <v>98.419700000000006</v>
      </c>
      <c r="I127" s="8">
        <v>4.5138389999999987E-3</v>
      </c>
      <c r="J127" s="39">
        <v>1.0935626727520878E-5</v>
      </c>
      <c r="K127" s="39">
        <v>1.9233048789073548E-9</v>
      </c>
    </row>
    <row r="128" spans="2:11" x14ac:dyDescent="0.25">
      <c r="B128" s="9" t="s">
        <v>1910</v>
      </c>
      <c r="C128" s="3" t="s">
        <v>1914</v>
      </c>
      <c r="D128" s="3" t="s">
        <v>252</v>
      </c>
      <c r="E128" s="3" t="s">
        <v>78</v>
      </c>
      <c r="F128" s="3" t="s">
        <v>1824</v>
      </c>
      <c r="G128" s="8">
        <v>-0.71284399999999992</v>
      </c>
      <c r="H128" s="8">
        <v>98.502799999999993</v>
      </c>
      <c r="I128" s="8">
        <v>-7.0217099999999992E-4</v>
      </c>
      <c r="J128" s="39">
        <v>-1.7011417453945664E-6</v>
      </c>
      <c r="K128" s="39">
        <v>-2.9918854219817239E-10</v>
      </c>
    </row>
    <row r="129" spans="2:11" x14ac:dyDescent="0.25">
      <c r="B129" s="9" t="s">
        <v>1910</v>
      </c>
      <c r="C129" s="3" t="s">
        <v>1915</v>
      </c>
      <c r="D129" s="3" t="s">
        <v>252</v>
      </c>
      <c r="E129" s="3" t="s">
        <v>78</v>
      </c>
      <c r="F129" s="3" t="s">
        <v>1764</v>
      </c>
      <c r="G129" s="8">
        <v>0.72686099999999987</v>
      </c>
      <c r="H129" s="8">
        <v>100.2144</v>
      </c>
      <c r="I129" s="8">
        <v>7.284189999999999E-4</v>
      </c>
      <c r="J129" s="39">
        <v>1.7647324783258846E-6</v>
      </c>
      <c r="K129" s="39">
        <v>3.103725712389867E-10</v>
      </c>
    </row>
    <row r="130" spans="2:11" x14ac:dyDescent="0.25">
      <c r="B130" s="9" t="s">
        <v>1910</v>
      </c>
      <c r="C130" s="3" t="s">
        <v>1916</v>
      </c>
      <c r="D130" s="3" t="s">
        <v>252</v>
      </c>
      <c r="E130" s="3" t="s">
        <v>78</v>
      </c>
      <c r="F130" s="3" t="s">
        <v>1833</v>
      </c>
      <c r="G130" s="8">
        <v>1.3078089999999998</v>
      </c>
      <c r="H130" s="8">
        <v>99.078699999999998</v>
      </c>
      <c r="I130" s="8">
        <v>1.2957599999999998E-3</v>
      </c>
      <c r="J130" s="39">
        <v>3.1392231066399255E-6</v>
      </c>
      <c r="K130" s="39">
        <v>5.5211130257259816E-10</v>
      </c>
    </row>
    <row r="131" spans="2:11" x14ac:dyDescent="0.25">
      <c r="B131" s="9" t="s">
        <v>1910</v>
      </c>
      <c r="C131" s="3" t="s">
        <v>1917</v>
      </c>
      <c r="D131" s="3" t="s">
        <v>252</v>
      </c>
      <c r="E131" s="3" t="s">
        <v>78</v>
      </c>
      <c r="F131" s="3" t="s">
        <v>1830</v>
      </c>
      <c r="G131" s="8">
        <v>1.6951749999999999</v>
      </c>
      <c r="H131" s="8">
        <v>98.070899999999995</v>
      </c>
      <c r="I131" s="8">
        <v>1.6624729999999998E-3</v>
      </c>
      <c r="J131" s="39">
        <v>4.0276545469569961E-6</v>
      </c>
      <c r="K131" s="39">
        <v>7.0836430629265848E-10</v>
      </c>
    </row>
    <row r="132" spans="2:11" x14ac:dyDescent="0.25">
      <c r="B132" s="42"/>
      <c r="C132" s="43"/>
      <c r="D132" s="43"/>
      <c r="E132" s="43"/>
      <c r="F132" s="43"/>
      <c r="G132" s="12"/>
      <c r="H132" s="12"/>
      <c r="I132" s="12"/>
      <c r="J132" s="12"/>
      <c r="K132" s="12"/>
    </row>
    <row r="133" spans="2:11" x14ac:dyDescent="0.25">
      <c r="B133" s="7" t="s">
        <v>1745</v>
      </c>
      <c r="C133" s="35"/>
      <c r="D133" s="35"/>
      <c r="E133" s="35"/>
      <c r="F133" s="35"/>
      <c r="G133" s="8"/>
      <c r="H133" s="8"/>
      <c r="I133" s="8">
        <v>1.2984300000000015E-4</v>
      </c>
      <c r="J133" s="39">
        <v>3.1456916854621877E-7</v>
      </c>
      <c r="K133" s="39">
        <v>5.5324896477691826E-11</v>
      </c>
    </row>
    <row r="134" spans="2:11" x14ac:dyDescent="0.25">
      <c r="B134" s="9" t="s">
        <v>1756</v>
      </c>
      <c r="C134" s="3" t="s">
        <v>1918</v>
      </c>
      <c r="D134" s="3" t="s">
        <v>252</v>
      </c>
      <c r="E134" s="3" t="s">
        <v>50</v>
      </c>
      <c r="F134" s="3" t="s">
        <v>1919</v>
      </c>
      <c r="G134" s="8">
        <v>-0.55697099999999988</v>
      </c>
      <c r="H134" s="8">
        <v>100.0693</v>
      </c>
      <c r="I134" s="8">
        <v>-2.2637629999999994E-3</v>
      </c>
      <c r="J134" s="39">
        <v>-5.4843930338616078E-6</v>
      </c>
      <c r="K134" s="39">
        <v>-9.645683912496546E-10</v>
      </c>
    </row>
    <row r="135" spans="2:11" x14ac:dyDescent="0.25">
      <c r="B135" s="9" t="s">
        <v>1756</v>
      </c>
      <c r="C135" s="3" t="s">
        <v>1920</v>
      </c>
      <c r="D135" s="3" t="s">
        <v>252</v>
      </c>
      <c r="E135" s="3" t="s">
        <v>50</v>
      </c>
      <c r="F135" s="3" t="s">
        <v>1778</v>
      </c>
      <c r="G135" s="8">
        <v>0.39783699999999994</v>
      </c>
      <c r="H135" s="8">
        <v>100.0693</v>
      </c>
      <c r="I135" s="8">
        <v>1.6169739999999998E-3</v>
      </c>
      <c r="J135" s="39">
        <v>3.9174246339105908E-6</v>
      </c>
      <c r="K135" s="39">
        <v>6.8897760493148764E-10</v>
      </c>
    </row>
    <row r="136" spans="2:11" x14ac:dyDescent="0.25">
      <c r="B136" s="9" t="s">
        <v>1785</v>
      </c>
      <c r="C136" s="3" t="s">
        <v>1921</v>
      </c>
      <c r="D136" s="3" t="s">
        <v>252</v>
      </c>
      <c r="E136" s="3" t="s">
        <v>52</v>
      </c>
      <c r="F136" s="3" t="s">
        <v>1919</v>
      </c>
      <c r="G136" s="8">
        <v>0.64502899999999985</v>
      </c>
      <c r="H136" s="8">
        <v>102.8426</v>
      </c>
      <c r="I136" s="8">
        <v>2.3655569999999995E-3</v>
      </c>
      <c r="J136" s="39">
        <v>5.7310082071323562E-6</v>
      </c>
      <c r="K136" s="39">
        <v>1.007941869312008E-9</v>
      </c>
    </row>
    <row r="137" spans="2:11" x14ac:dyDescent="0.25">
      <c r="B137" s="9" t="s">
        <v>1785</v>
      </c>
      <c r="C137" s="3" t="s">
        <v>1922</v>
      </c>
      <c r="D137" s="3" t="s">
        <v>252</v>
      </c>
      <c r="E137" s="3" t="s">
        <v>52</v>
      </c>
      <c r="F137" s="3" t="s">
        <v>1778</v>
      </c>
      <c r="G137" s="8">
        <v>-0.44387399999999994</v>
      </c>
      <c r="H137" s="8">
        <v>100.38339999999999</v>
      </c>
      <c r="I137" s="8">
        <v>-1.5889249999999997E-3</v>
      </c>
      <c r="J137" s="39">
        <v>-3.8494706386351203E-6</v>
      </c>
      <c r="K137" s="39">
        <v>-6.7702618651614932E-10</v>
      </c>
    </row>
    <row r="138" spans="2:11" x14ac:dyDescent="0.25">
      <c r="B138" s="42"/>
      <c r="C138" s="43"/>
      <c r="D138" s="43"/>
      <c r="E138" s="43"/>
      <c r="F138" s="43"/>
      <c r="G138" s="12"/>
      <c r="H138" s="12"/>
      <c r="I138" s="12"/>
      <c r="J138" s="12"/>
      <c r="K138" s="12"/>
    </row>
    <row r="139" spans="2:11" x14ac:dyDescent="0.25">
      <c r="B139" s="7" t="s">
        <v>1113</v>
      </c>
      <c r="C139" s="35"/>
      <c r="D139" s="35"/>
      <c r="E139" s="35"/>
      <c r="F139" s="35"/>
      <c r="G139" s="8"/>
      <c r="H139" s="8"/>
      <c r="I139" s="8">
        <v>-20.191918834999989</v>
      </c>
      <c r="J139" s="39">
        <v>-4.8918733541882684E-2</v>
      </c>
      <c r="K139" s="39">
        <v>-8.6035890978514738E-6</v>
      </c>
    </row>
    <row r="140" spans="2:11" x14ac:dyDescent="0.25">
      <c r="B140" s="9" t="s">
        <v>1923</v>
      </c>
      <c r="C140" s="3" t="s">
        <v>1924</v>
      </c>
      <c r="D140" s="3" t="s">
        <v>252</v>
      </c>
      <c r="E140" s="3" t="s">
        <v>52</v>
      </c>
      <c r="F140" s="3" t="s">
        <v>1925</v>
      </c>
      <c r="G140" s="8">
        <v>0.51718799999999987</v>
      </c>
      <c r="H140" s="8">
        <v>99.988299999999995</v>
      </c>
      <c r="I140" s="8">
        <v>1.8440759999999998E-3</v>
      </c>
      <c r="J140" s="39">
        <v>4.4676220824845093E-6</v>
      </c>
      <c r="K140" s="39">
        <v>7.8574365808704287E-10</v>
      </c>
    </row>
    <row r="141" spans="2:11" x14ac:dyDescent="0.25">
      <c r="B141" s="9" t="s">
        <v>1926</v>
      </c>
      <c r="C141" s="3" t="s">
        <v>1927</v>
      </c>
      <c r="D141" s="3" t="s">
        <v>252</v>
      </c>
      <c r="E141" s="3" t="s">
        <v>52</v>
      </c>
      <c r="F141" s="3" t="s">
        <v>1925</v>
      </c>
      <c r="G141" s="8">
        <v>-0.51718799999999987</v>
      </c>
      <c r="H141" s="8">
        <v>107.2953</v>
      </c>
      <c r="I141" s="8">
        <v>-1.9788379999999997E-3</v>
      </c>
      <c r="J141" s="39">
        <v>-4.7941084567336057E-6</v>
      </c>
      <c r="K141" s="39">
        <v>-8.4316449478310422E-10</v>
      </c>
    </row>
    <row r="142" spans="2:11" x14ac:dyDescent="0.25">
      <c r="B142" s="9" t="s">
        <v>1928</v>
      </c>
      <c r="C142" s="3" t="s">
        <v>1929</v>
      </c>
      <c r="D142" s="3" t="s">
        <v>252</v>
      </c>
      <c r="E142" s="3" t="s">
        <v>78</v>
      </c>
      <c r="F142" s="3" t="s">
        <v>1930</v>
      </c>
      <c r="G142" s="8">
        <v>-281.81313099999994</v>
      </c>
      <c r="H142" s="8">
        <v>103.494</v>
      </c>
      <c r="I142" s="8">
        <v>-0.29165968099999995</v>
      </c>
      <c r="J142" s="39">
        <v>-7.0660061266780087E-4</v>
      </c>
      <c r="K142" s="39">
        <v>-1.242734814972051E-7</v>
      </c>
    </row>
    <row r="143" spans="2:11" x14ac:dyDescent="0.25">
      <c r="B143" s="9" t="s">
        <v>1931</v>
      </c>
      <c r="C143" s="3" t="s">
        <v>1932</v>
      </c>
      <c r="D143" s="3" t="s">
        <v>252</v>
      </c>
      <c r="E143" s="3" t="s">
        <v>78</v>
      </c>
      <c r="F143" s="3" t="s">
        <v>1933</v>
      </c>
      <c r="G143" s="8">
        <v>56.362625999999992</v>
      </c>
      <c r="H143" s="8">
        <v>99.503900000000002</v>
      </c>
      <c r="I143" s="8">
        <v>5.6083010999999995E-2</v>
      </c>
      <c r="J143" s="39">
        <v>1.3587167687005398E-4</v>
      </c>
      <c r="K143" s="39">
        <v>2.3896450156976105E-8</v>
      </c>
    </row>
    <row r="144" spans="2:11" x14ac:dyDescent="0.25">
      <c r="B144" s="9" t="s">
        <v>1931</v>
      </c>
      <c r="C144" s="3" t="s">
        <v>1934</v>
      </c>
      <c r="D144" s="3" t="s">
        <v>252</v>
      </c>
      <c r="E144" s="3" t="s">
        <v>78</v>
      </c>
      <c r="F144" s="3" t="s">
        <v>1935</v>
      </c>
      <c r="G144" s="8">
        <v>136322.22294899996</v>
      </c>
      <c r="H144" s="8">
        <v>99.486900000000006</v>
      </c>
      <c r="I144" s="8">
        <v>135.62275362299997</v>
      </c>
      <c r="J144" s="39">
        <v>0.32857171232284932</v>
      </c>
      <c r="K144" s="39">
        <v>5.778759582119921E-5</v>
      </c>
    </row>
    <row r="145" spans="2:11" x14ac:dyDescent="0.25">
      <c r="B145" s="9" t="s">
        <v>1931</v>
      </c>
      <c r="C145" s="3" t="s">
        <v>1936</v>
      </c>
      <c r="D145" s="3" t="s">
        <v>252</v>
      </c>
      <c r="E145" s="3" t="s">
        <v>78</v>
      </c>
      <c r="F145" s="3" t="s">
        <v>1937</v>
      </c>
      <c r="G145" s="8">
        <v>225.45050399999997</v>
      </c>
      <c r="H145" s="8">
        <v>99.841499999999996</v>
      </c>
      <c r="I145" s="8">
        <v>0.22509316499999998</v>
      </c>
      <c r="J145" s="39">
        <v>5.4533066672432658E-4</v>
      </c>
      <c r="K145" s="39">
        <v>9.5910107217647386E-8</v>
      </c>
    </row>
    <row r="146" spans="2:11" x14ac:dyDescent="0.25">
      <c r="B146" s="9" t="s">
        <v>1931</v>
      </c>
      <c r="C146" s="3" t="s">
        <v>1938</v>
      </c>
      <c r="D146" s="3" t="s">
        <v>252</v>
      </c>
      <c r="E146" s="3" t="s">
        <v>78</v>
      </c>
      <c r="F146" s="3" t="s">
        <v>1930</v>
      </c>
      <c r="G146" s="8">
        <v>281.81313099999994</v>
      </c>
      <c r="H146" s="8">
        <v>99.710700000000003</v>
      </c>
      <c r="I146" s="8">
        <v>0.28099784499999991</v>
      </c>
      <c r="J146" s="39">
        <v>6.8077030309627109E-4</v>
      </c>
      <c r="K146" s="39">
        <v>1.1973057219164278E-7</v>
      </c>
    </row>
    <row r="147" spans="2:11" x14ac:dyDescent="0.25">
      <c r="B147" s="9" t="s">
        <v>1939</v>
      </c>
      <c r="C147" s="3" t="s">
        <v>1940</v>
      </c>
      <c r="D147" s="3" t="s">
        <v>252</v>
      </c>
      <c r="E147" s="3" t="s">
        <v>78</v>
      </c>
      <c r="F147" s="3" t="s">
        <v>1941</v>
      </c>
      <c r="G147" s="8">
        <v>-56.362625999999992</v>
      </c>
      <c r="H147" s="8">
        <v>110.6532</v>
      </c>
      <c r="I147" s="8">
        <v>-6.2367048999999994E-2</v>
      </c>
      <c r="J147" s="39">
        <v>-1.5109594470715603E-4</v>
      </c>
      <c r="K147" s="39">
        <v>-2.657402039034934E-8</v>
      </c>
    </row>
    <row r="148" spans="2:11" x14ac:dyDescent="0.25">
      <c r="B148" s="9" t="s">
        <v>1942</v>
      </c>
      <c r="C148" s="3" t="s">
        <v>1943</v>
      </c>
      <c r="D148" s="3" t="s">
        <v>252</v>
      </c>
      <c r="E148" s="3" t="s">
        <v>78</v>
      </c>
      <c r="F148" s="3" t="s">
        <v>1941</v>
      </c>
      <c r="G148" s="8">
        <v>56.362625999999992</v>
      </c>
      <c r="H148" s="8">
        <v>99.858000000000004</v>
      </c>
      <c r="I148" s="8">
        <v>5.6282590999999986E-2</v>
      </c>
      <c r="J148" s="39">
        <v>1.3635519708029596E-4</v>
      </c>
      <c r="K148" s="39">
        <v>2.3981489341522187E-8</v>
      </c>
    </row>
    <row r="149" spans="2:11" x14ac:dyDescent="0.25">
      <c r="B149" s="9" t="s">
        <v>1942</v>
      </c>
      <c r="C149" s="3" t="s">
        <v>1944</v>
      </c>
      <c r="D149" s="3" t="s">
        <v>252</v>
      </c>
      <c r="E149" s="3" t="s">
        <v>78</v>
      </c>
      <c r="F149" s="3" t="s">
        <v>1945</v>
      </c>
      <c r="G149" s="8">
        <v>225.45050399999997</v>
      </c>
      <c r="H149" s="8">
        <v>99.796199999999999</v>
      </c>
      <c r="I149" s="8">
        <v>0.22499103599999998</v>
      </c>
      <c r="J149" s="39">
        <v>5.4508323995034217E-4</v>
      </c>
      <c r="K149" s="39">
        <v>9.5866590999196106E-8</v>
      </c>
    </row>
    <row r="150" spans="2:11" x14ac:dyDescent="0.25">
      <c r="B150" s="9" t="s">
        <v>1946</v>
      </c>
      <c r="C150" s="3" t="s">
        <v>1947</v>
      </c>
      <c r="D150" s="3" t="s">
        <v>252</v>
      </c>
      <c r="E150" s="3" t="s">
        <v>78</v>
      </c>
      <c r="F150" s="3" t="s">
        <v>1933</v>
      </c>
      <c r="G150" s="8">
        <v>-56.362625999999992</v>
      </c>
      <c r="H150" s="8">
        <v>111.1524</v>
      </c>
      <c r="I150" s="8">
        <v>-6.2648411999999987E-2</v>
      </c>
      <c r="J150" s="39">
        <v>-1.517775996671436E-4</v>
      </c>
      <c r="K150" s="39">
        <v>-2.6693906551695369E-8</v>
      </c>
    </row>
    <row r="151" spans="2:11" x14ac:dyDescent="0.25">
      <c r="B151" s="9" t="s">
        <v>1946</v>
      </c>
      <c r="C151" s="3" t="s">
        <v>1948</v>
      </c>
      <c r="D151" s="3" t="s">
        <v>252</v>
      </c>
      <c r="E151" s="3" t="s">
        <v>78</v>
      </c>
      <c r="F151" s="3" t="s">
        <v>1935</v>
      </c>
      <c r="G151" s="8">
        <v>-136322.22294899996</v>
      </c>
      <c r="H151" s="8">
        <v>113.6752</v>
      </c>
      <c r="I151" s="8">
        <v>-154.96455958199996</v>
      </c>
      <c r="J151" s="39">
        <v>-0.37543088700846905</v>
      </c>
      <c r="K151" s="39">
        <v>-6.6028959717391358E-5</v>
      </c>
    </row>
    <row r="152" spans="2:11" x14ac:dyDescent="0.25">
      <c r="B152" s="9" t="s">
        <v>1946</v>
      </c>
      <c r="C152" s="3" t="s">
        <v>1949</v>
      </c>
      <c r="D152" s="3" t="s">
        <v>252</v>
      </c>
      <c r="E152" s="3" t="s">
        <v>78</v>
      </c>
      <c r="F152" s="3" t="s">
        <v>1937</v>
      </c>
      <c r="G152" s="8">
        <v>-225.45050399999997</v>
      </c>
      <c r="H152" s="8">
        <v>107.83320000000001</v>
      </c>
      <c r="I152" s="8">
        <v>-0.24311049299999996</v>
      </c>
      <c r="J152" s="39">
        <v>-5.8898104362862256E-4</v>
      </c>
      <c r="K152" s="39">
        <v>-1.0358712335563416E-7</v>
      </c>
    </row>
    <row r="153" spans="2:11" x14ac:dyDescent="0.25">
      <c r="B153" s="9" t="s">
        <v>1946</v>
      </c>
      <c r="C153" s="3" t="s">
        <v>1950</v>
      </c>
      <c r="D153" s="3" t="s">
        <v>252</v>
      </c>
      <c r="E153" s="3" t="s">
        <v>78</v>
      </c>
      <c r="F153" s="3" t="s">
        <v>1945</v>
      </c>
      <c r="G153" s="8">
        <v>-225.45050399999997</v>
      </c>
      <c r="H153" s="8">
        <v>103.6361</v>
      </c>
      <c r="I153" s="8">
        <v>-0.23364810999999996</v>
      </c>
      <c r="J153" s="39">
        <v>-5.6605663528334503E-4</v>
      </c>
      <c r="K153" s="39">
        <v>-9.9555289834325584E-8</v>
      </c>
    </row>
    <row r="154" spans="2:11" x14ac:dyDescent="0.25">
      <c r="B154" s="9" t="s">
        <v>1951</v>
      </c>
      <c r="C154" s="3" t="s">
        <v>1952</v>
      </c>
      <c r="D154" s="3" t="s">
        <v>252</v>
      </c>
      <c r="E154" s="3" t="s">
        <v>78</v>
      </c>
      <c r="F154" s="3" t="s">
        <v>1953</v>
      </c>
      <c r="G154" s="8">
        <v>-8629.4376459999985</v>
      </c>
      <c r="H154" s="8">
        <v>108.9421</v>
      </c>
      <c r="I154" s="8">
        <v>-9.4010905899999972</v>
      </c>
      <c r="J154" s="39">
        <v>-2.2775915916329544E-2</v>
      </c>
      <c r="K154" s="39">
        <v>-4.0057173946162061E-6</v>
      </c>
    </row>
    <row r="155" spans="2:11" x14ac:dyDescent="0.25">
      <c r="B155" s="9" t="s">
        <v>1954</v>
      </c>
      <c r="C155" s="3" t="s">
        <v>1955</v>
      </c>
      <c r="D155" s="3" t="s">
        <v>252</v>
      </c>
      <c r="E155" s="3" t="s">
        <v>78</v>
      </c>
      <c r="F155" s="3" t="s">
        <v>1953</v>
      </c>
      <c r="G155" s="8">
        <v>8629.4376459999985</v>
      </c>
      <c r="H155" s="8">
        <v>99.671599999999998</v>
      </c>
      <c r="I155" s="8">
        <v>8.601098572999998</v>
      </c>
      <c r="J155" s="39">
        <v>2.0837784298673591E-2</v>
      </c>
      <c r="K155" s="39">
        <v>3.6648482255157943E-6</v>
      </c>
    </row>
    <row r="156" spans="2:11" x14ac:dyDescent="0.25">
      <c r="B156" s="42"/>
      <c r="C156" s="43"/>
      <c r="D156" s="43"/>
      <c r="E156" s="43"/>
      <c r="F156" s="43"/>
      <c r="G156" s="12"/>
      <c r="H156" s="12"/>
      <c r="I156" s="12"/>
      <c r="J156" s="12"/>
      <c r="K156" s="12"/>
    </row>
    <row r="157" spans="2:11" x14ac:dyDescent="0.25">
      <c r="B157" s="7" t="s">
        <v>1074</v>
      </c>
      <c r="C157" s="35"/>
      <c r="D157" s="35"/>
      <c r="E157" s="35"/>
      <c r="F157" s="35"/>
      <c r="G157" s="8"/>
      <c r="H157" s="8"/>
      <c r="I157" s="8">
        <v>0</v>
      </c>
      <c r="J157" s="39">
        <v>0</v>
      </c>
      <c r="K157" s="39">
        <v>0</v>
      </c>
    </row>
    <row r="158" spans="2:11" x14ac:dyDescent="0.25">
      <c r="B158" s="9"/>
      <c r="C158" s="3"/>
      <c r="D158" s="3" t="s">
        <v>89</v>
      </c>
      <c r="E158" s="3" t="s">
        <v>89</v>
      </c>
      <c r="F158" s="3" t="s">
        <v>89</v>
      </c>
      <c r="G158" s="8">
        <v>0</v>
      </c>
      <c r="H158" s="8">
        <v>0</v>
      </c>
      <c r="I158" s="8">
        <v>0</v>
      </c>
      <c r="J158" s="39">
        <v>0</v>
      </c>
      <c r="K158" s="39">
        <v>0</v>
      </c>
    </row>
    <row r="159" spans="2:11" x14ac:dyDescent="0.25">
      <c r="B159" s="42"/>
      <c r="C159" s="43"/>
      <c r="D159" s="43"/>
      <c r="E159" s="43"/>
      <c r="F159" s="43"/>
      <c r="G159" s="12"/>
      <c r="H159" s="12"/>
      <c r="I159" s="12"/>
      <c r="J159" s="12"/>
      <c r="K159" s="12"/>
    </row>
    <row r="160" spans="2:11" x14ac:dyDescent="0.25">
      <c r="B160" s="13" t="s">
        <v>1956</v>
      </c>
      <c r="C160" s="35"/>
      <c r="D160" s="35"/>
      <c r="E160" s="35"/>
      <c r="F160" s="35"/>
      <c r="G160" s="8"/>
      <c r="H160" s="8"/>
      <c r="I160" s="8">
        <v>0</v>
      </c>
      <c r="J160" s="39">
        <v>0</v>
      </c>
      <c r="K160" s="39">
        <v>0</v>
      </c>
    </row>
    <row r="161" spans="2:11" x14ac:dyDescent="0.25">
      <c r="B161" s="7" t="s">
        <v>1111</v>
      </c>
      <c r="C161" s="35"/>
      <c r="D161" s="35"/>
      <c r="E161" s="35"/>
      <c r="F161" s="35"/>
      <c r="G161" s="8"/>
      <c r="H161" s="8"/>
      <c r="I161" s="8">
        <v>0</v>
      </c>
      <c r="J161" s="39">
        <v>0</v>
      </c>
      <c r="K161" s="39">
        <v>0</v>
      </c>
    </row>
    <row r="162" spans="2:11" x14ac:dyDescent="0.25">
      <c r="B162" s="9"/>
      <c r="C162" s="3"/>
      <c r="D162" s="3" t="s">
        <v>89</v>
      </c>
      <c r="E162" s="3" t="s">
        <v>89</v>
      </c>
      <c r="F162" s="3" t="s">
        <v>89</v>
      </c>
      <c r="G162" s="8">
        <v>0</v>
      </c>
      <c r="H162" s="8">
        <v>0</v>
      </c>
      <c r="I162" s="8">
        <v>0</v>
      </c>
      <c r="J162" s="39">
        <v>0</v>
      </c>
      <c r="K162" s="39">
        <v>0</v>
      </c>
    </row>
    <row r="163" spans="2:11" x14ac:dyDescent="0.25">
      <c r="B163" s="42"/>
      <c r="C163" s="43"/>
      <c r="D163" s="43"/>
      <c r="E163" s="43"/>
      <c r="F163" s="43"/>
      <c r="G163" s="12"/>
      <c r="H163" s="12"/>
      <c r="I163" s="12"/>
      <c r="J163" s="12"/>
      <c r="K163" s="12"/>
    </row>
    <row r="164" spans="2:11" x14ac:dyDescent="0.25">
      <c r="B164" s="7" t="s">
        <v>1114</v>
      </c>
      <c r="C164" s="35"/>
      <c r="D164" s="35"/>
      <c r="E164" s="35"/>
      <c r="F164" s="35"/>
      <c r="G164" s="8"/>
      <c r="H164" s="8"/>
      <c r="I164" s="8">
        <v>0</v>
      </c>
      <c r="J164" s="39">
        <v>0</v>
      </c>
      <c r="K164" s="39">
        <v>0</v>
      </c>
    </row>
    <row r="165" spans="2:11" x14ac:dyDescent="0.25">
      <c r="B165" s="9"/>
      <c r="C165" s="3"/>
      <c r="D165" s="3" t="s">
        <v>89</v>
      </c>
      <c r="E165" s="3" t="s">
        <v>89</v>
      </c>
      <c r="F165" s="3" t="s">
        <v>89</v>
      </c>
      <c r="G165" s="8">
        <v>0</v>
      </c>
      <c r="H165" s="8">
        <v>0</v>
      </c>
      <c r="I165" s="8">
        <v>0</v>
      </c>
      <c r="J165" s="39">
        <v>0</v>
      </c>
      <c r="K165" s="39">
        <v>0</v>
      </c>
    </row>
    <row r="166" spans="2:11" x14ac:dyDescent="0.25">
      <c r="B166" s="42"/>
      <c r="C166" s="43"/>
      <c r="D166" s="43"/>
      <c r="E166" s="43"/>
      <c r="F166" s="43"/>
      <c r="G166" s="12"/>
      <c r="H166" s="12"/>
      <c r="I166" s="12"/>
      <c r="J166" s="12"/>
      <c r="K166" s="12"/>
    </row>
    <row r="167" spans="2:11" x14ac:dyDescent="0.25">
      <c r="B167" s="7" t="s">
        <v>1113</v>
      </c>
      <c r="C167" s="35"/>
      <c r="D167" s="35"/>
      <c r="E167" s="35"/>
      <c r="F167" s="35"/>
      <c r="G167" s="8"/>
      <c r="H167" s="8"/>
      <c r="I167" s="8">
        <v>0</v>
      </c>
      <c r="J167" s="39">
        <v>0</v>
      </c>
      <c r="K167" s="39">
        <v>0</v>
      </c>
    </row>
    <row r="168" spans="2:11" x14ac:dyDescent="0.25">
      <c r="B168" s="9"/>
      <c r="C168" s="3"/>
      <c r="D168" s="3" t="s">
        <v>89</v>
      </c>
      <c r="E168" s="3" t="s">
        <v>89</v>
      </c>
      <c r="F168" s="3" t="s">
        <v>89</v>
      </c>
      <c r="G168" s="8">
        <v>0</v>
      </c>
      <c r="H168" s="8">
        <v>0</v>
      </c>
      <c r="I168" s="8">
        <v>0</v>
      </c>
      <c r="J168" s="39">
        <v>0</v>
      </c>
      <c r="K168" s="39">
        <v>0</v>
      </c>
    </row>
    <row r="169" spans="2:11" x14ac:dyDescent="0.25">
      <c r="B169" s="42"/>
      <c r="C169" s="43"/>
      <c r="D169" s="43"/>
      <c r="E169" s="43"/>
      <c r="F169" s="43"/>
      <c r="G169" s="12"/>
      <c r="H169" s="12"/>
      <c r="I169" s="12"/>
      <c r="J169" s="12"/>
      <c r="K169" s="12"/>
    </row>
    <row r="170" spans="2:11" x14ac:dyDescent="0.25">
      <c r="B170" s="7" t="s">
        <v>1074</v>
      </c>
      <c r="C170" s="35"/>
      <c r="D170" s="35"/>
      <c r="E170" s="35"/>
      <c r="F170" s="35"/>
      <c r="G170" s="8"/>
      <c r="H170" s="8"/>
      <c r="I170" s="8">
        <v>0</v>
      </c>
      <c r="J170" s="39">
        <v>0</v>
      </c>
      <c r="K170" s="39">
        <v>0</v>
      </c>
    </row>
    <row r="171" spans="2:11" x14ac:dyDescent="0.25">
      <c r="B171" s="9"/>
      <c r="C171" s="3"/>
      <c r="D171" s="3" t="s">
        <v>89</v>
      </c>
      <c r="E171" s="3" t="s">
        <v>89</v>
      </c>
      <c r="F171" s="3" t="s">
        <v>89</v>
      </c>
      <c r="G171" s="8">
        <v>0</v>
      </c>
      <c r="H171" s="8">
        <v>0</v>
      </c>
      <c r="I171" s="8">
        <v>0</v>
      </c>
      <c r="J171" s="39">
        <v>0</v>
      </c>
      <c r="K171" s="39">
        <v>0</v>
      </c>
    </row>
    <row r="172" spans="2:11" x14ac:dyDescent="0.25">
      <c r="B172" s="42"/>
      <c r="C172" s="43"/>
      <c r="D172" s="43"/>
      <c r="E172" s="43"/>
      <c r="F172" s="43"/>
      <c r="G172" s="12"/>
      <c r="H172" s="12"/>
      <c r="I172" s="12"/>
      <c r="J172" s="12"/>
      <c r="K172" s="12"/>
    </row>
    <row r="173" spans="2:11" x14ac:dyDescent="0.25">
      <c r="B173" s="31"/>
      <c r="C173" s="46"/>
      <c r="D173" s="46"/>
      <c r="E173" s="46"/>
      <c r="F173" s="46"/>
      <c r="G173" s="47"/>
      <c r="H173" s="47"/>
      <c r="I173" s="47"/>
      <c r="J173" s="47"/>
      <c r="K173" s="47"/>
    </row>
    <row r="175" spans="2:11" x14ac:dyDescent="0.25">
      <c r="B175" s="33" t="s">
        <v>63</v>
      </c>
    </row>
    <row r="177" spans="2:2" x14ac:dyDescent="0.25">
      <c r="B177" s="34" t="s">
        <v>64</v>
      </c>
    </row>
  </sheetData>
  <hyperlinks>
    <hyperlink ref="B17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8"/>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7" width="16.19921875" customWidth="1"/>
  </cols>
  <sheetData>
    <row r="1" spans="2:17" ht="17.399999999999999" x14ac:dyDescent="0.3">
      <c r="B1" s="20" t="s">
        <v>36</v>
      </c>
      <c r="C1" s="20" t="s">
        <v>37</v>
      </c>
      <c r="D1" s="21"/>
      <c r="E1" s="21"/>
      <c r="F1" s="21"/>
      <c r="G1" s="21"/>
      <c r="H1" s="21"/>
      <c r="I1" s="21"/>
      <c r="J1" s="21"/>
      <c r="K1" s="21"/>
      <c r="L1" s="21"/>
      <c r="M1" s="21"/>
      <c r="N1" s="21"/>
      <c r="O1" s="21"/>
      <c r="P1" s="21"/>
      <c r="Q1" s="21"/>
    </row>
    <row r="2" spans="2:17" ht="17.399999999999999" x14ac:dyDescent="0.3">
      <c r="B2" s="20" t="s">
        <v>38</v>
      </c>
      <c r="C2" s="20" t="s">
        <v>39</v>
      </c>
      <c r="D2" s="21"/>
      <c r="E2" s="21"/>
      <c r="F2" s="21"/>
      <c r="G2" s="21"/>
      <c r="H2" s="21"/>
      <c r="I2" s="21"/>
      <c r="J2" s="21"/>
      <c r="K2" s="21"/>
      <c r="L2" s="21"/>
      <c r="M2" s="21"/>
      <c r="N2" s="21"/>
      <c r="O2" s="21"/>
      <c r="P2" s="21"/>
      <c r="Q2" s="21"/>
    </row>
    <row r="3" spans="2:17" ht="17.399999999999999" x14ac:dyDescent="0.3">
      <c r="B3" s="20" t="s">
        <v>40</v>
      </c>
      <c r="C3" s="20" t="s">
        <v>41</v>
      </c>
      <c r="D3" s="21"/>
      <c r="E3" s="21"/>
      <c r="F3" s="21"/>
      <c r="G3" s="21"/>
      <c r="H3" s="21"/>
      <c r="I3" s="21"/>
      <c r="J3" s="21"/>
      <c r="K3" s="21"/>
      <c r="L3" s="21"/>
      <c r="M3" s="21"/>
      <c r="N3" s="21"/>
      <c r="O3" s="21"/>
      <c r="P3" s="21"/>
      <c r="Q3" s="21"/>
    </row>
    <row r="4" spans="2:17" ht="17.399999999999999" x14ac:dyDescent="0.3">
      <c r="B4" s="20" t="s">
        <v>42</v>
      </c>
      <c r="C4" s="20">
        <v>8588</v>
      </c>
      <c r="D4" s="21"/>
      <c r="E4" s="21"/>
      <c r="F4" s="21"/>
      <c r="G4" s="21"/>
      <c r="H4" s="21"/>
      <c r="I4" s="21"/>
      <c r="J4" s="21"/>
      <c r="K4" s="21"/>
      <c r="L4" s="21"/>
      <c r="M4" s="21"/>
      <c r="N4" s="21"/>
      <c r="O4" s="21"/>
      <c r="P4" s="21"/>
      <c r="Q4" s="21"/>
    </row>
    <row r="5" spans="2:17" ht="19.2" x14ac:dyDescent="0.6">
      <c r="B5" s="24"/>
      <c r="C5" s="24"/>
      <c r="D5" s="24"/>
      <c r="E5" s="24"/>
      <c r="F5" s="24"/>
      <c r="G5" s="24"/>
      <c r="H5" s="24"/>
      <c r="J5" s="24"/>
      <c r="K5" s="24"/>
      <c r="L5" s="24"/>
      <c r="M5" s="24"/>
      <c r="N5" s="24"/>
      <c r="O5" s="24"/>
      <c r="P5" s="24"/>
      <c r="Q5" s="24"/>
    </row>
    <row r="6" spans="2:17" x14ac:dyDescent="0.25">
      <c r="B6" s="48" t="s">
        <v>1541</v>
      </c>
      <c r="C6" s="23"/>
      <c r="D6" s="23"/>
      <c r="E6" s="23"/>
      <c r="F6" s="23"/>
      <c r="G6" s="23"/>
      <c r="H6" s="23"/>
      <c r="I6" s="23"/>
      <c r="J6" s="23"/>
      <c r="K6" s="23"/>
      <c r="L6" s="23"/>
      <c r="M6" s="23"/>
      <c r="N6" s="23"/>
      <c r="O6" s="23"/>
      <c r="P6" s="23"/>
      <c r="Q6" s="23"/>
    </row>
    <row r="7" spans="2:17" x14ac:dyDescent="0.25">
      <c r="B7" s="48" t="s">
        <v>1973</v>
      </c>
      <c r="C7" s="23"/>
      <c r="D7" s="23"/>
      <c r="E7" s="23"/>
      <c r="F7" s="23"/>
      <c r="G7" s="23"/>
      <c r="H7" s="23"/>
      <c r="I7" s="23"/>
      <c r="J7" s="23"/>
      <c r="K7" s="23"/>
      <c r="L7" s="23"/>
      <c r="M7" s="23"/>
      <c r="N7" s="23"/>
      <c r="O7" s="23"/>
      <c r="P7" s="23"/>
      <c r="Q7" s="23"/>
    </row>
    <row r="8" spans="2:17" ht="27.6" x14ac:dyDescent="0.25">
      <c r="B8" s="48" t="s">
        <v>1110</v>
      </c>
      <c r="C8" s="25" t="s">
        <v>65</v>
      </c>
      <c r="D8" s="25" t="s">
        <v>1048</v>
      </c>
      <c r="E8" s="25" t="s">
        <v>111</v>
      </c>
      <c r="F8" s="25" t="s">
        <v>67</v>
      </c>
      <c r="G8" s="25" t="s">
        <v>125</v>
      </c>
      <c r="H8" s="25" t="s">
        <v>224</v>
      </c>
      <c r="I8" s="25" t="s">
        <v>68</v>
      </c>
      <c r="J8" s="25" t="s">
        <v>112</v>
      </c>
      <c r="K8" s="25" t="s">
        <v>113</v>
      </c>
      <c r="L8" s="25" t="s">
        <v>126</v>
      </c>
      <c r="M8" s="25" t="s">
        <v>127</v>
      </c>
      <c r="N8" s="25" t="s">
        <v>0</v>
      </c>
      <c r="O8" s="25" t="s">
        <v>128</v>
      </c>
      <c r="P8" s="25" t="s">
        <v>114</v>
      </c>
      <c r="Q8" s="25" t="s">
        <v>115</v>
      </c>
    </row>
    <row r="9" spans="2:17" x14ac:dyDescent="0.25">
      <c r="B9" s="48"/>
      <c r="C9" s="51"/>
      <c r="D9" s="51"/>
      <c r="E9" s="51"/>
      <c r="F9" s="51"/>
      <c r="G9" s="51" t="s">
        <v>226</v>
      </c>
      <c r="H9" s="51" t="s">
        <v>227</v>
      </c>
      <c r="I9" s="51"/>
      <c r="J9" s="51" t="s">
        <v>45</v>
      </c>
      <c r="K9" s="51" t="s">
        <v>45</v>
      </c>
      <c r="L9" s="51" t="s">
        <v>228</v>
      </c>
      <c r="M9" s="51"/>
      <c r="N9" s="51" t="s">
        <v>44</v>
      </c>
      <c r="O9" s="51" t="s">
        <v>45</v>
      </c>
      <c r="P9" s="51" t="s">
        <v>45</v>
      </c>
      <c r="Q9" s="51" t="s">
        <v>45</v>
      </c>
    </row>
    <row r="10" spans="2:17" x14ac:dyDescent="0.25">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c r="P10" s="51" t="s">
        <v>232</v>
      </c>
      <c r="Q10" s="51" t="s">
        <v>233</v>
      </c>
    </row>
    <row r="11" spans="2:17" x14ac:dyDescent="0.25">
      <c r="B11" s="14" t="s">
        <v>1136</v>
      </c>
      <c r="C11" s="44"/>
      <c r="D11" s="44"/>
      <c r="E11" s="44"/>
      <c r="F11" s="44"/>
      <c r="G11" s="44"/>
      <c r="H11" s="15">
        <v>2.2569823864220115</v>
      </c>
      <c r="I11" s="44"/>
      <c r="J11" s="45"/>
      <c r="K11" s="45">
        <v>2.4606861240801751E-2</v>
      </c>
      <c r="L11" s="15"/>
      <c r="M11" s="15"/>
      <c r="N11" s="15">
        <v>870.10847394599978</v>
      </c>
      <c r="O11" s="45"/>
      <c r="P11" s="45">
        <v>1</v>
      </c>
      <c r="Q11" s="45">
        <v>3.7074514024956908E-4</v>
      </c>
    </row>
    <row r="12" spans="2:17" x14ac:dyDescent="0.25">
      <c r="B12" s="6" t="s">
        <v>70</v>
      </c>
      <c r="C12" s="36"/>
      <c r="D12" s="36"/>
      <c r="E12" s="36"/>
      <c r="F12" s="36"/>
      <c r="G12" s="36"/>
      <c r="H12" s="38">
        <v>2.2569823864220115</v>
      </c>
      <c r="I12" s="36"/>
      <c r="J12" s="37"/>
      <c r="K12" s="37">
        <v>2.4606861240801751E-2</v>
      </c>
      <c r="L12" s="38"/>
      <c r="M12" s="38"/>
      <c r="N12" s="38">
        <v>870.10847394599978</v>
      </c>
      <c r="O12" s="37"/>
      <c r="P12" s="37">
        <v>1</v>
      </c>
      <c r="Q12" s="37">
        <v>3.7074514024956908E-4</v>
      </c>
    </row>
    <row r="13" spans="2:17" x14ac:dyDescent="0.25">
      <c r="B13" s="7" t="s">
        <v>1125</v>
      </c>
      <c r="C13" s="35"/>
      <c r="D13" s="35"/>
      <c r="E13" s="35"/>
      <c r="F13" s="35"/>
      <c r="G13" s="35"/>
      <c r="H13" s="8">
        <v>0</v>
      </c>
      <c r="I13" s="35"/>
      <c r="J13" s="39"/>
      <c r="K13" s="39">
        <v>0</v>
      </c>
      <c r="L13" s="8"/>
      <c r="M13" s="8"/>
      <c r="N13" s="8">
        <v>0</v>
      </c>
      <c r="O13" s="39"/>
      <c r="P13" s="39">
        <v>0</v>
      </c>
      <c r="Q13" s="39">
        <v>0</v>
      </c>
    </row>
    <row r="14" spans="2:17" x14ac:dyDescent="0.25">
      <c r="B14" s="40" t="s">
        <v>1126</v>
      </c>
      <c r="C14" s="35"/>
      <c r="D14" s="35"/>
      <c r="E14" s="35"/>
      <c r="F14" s="35"/>
      <c r="G14" s="35"/>
      <c r="H14" s="4"/>
      <c r="I14" s="35"/>
      <c r="J14" s="4"/>
      <c r="K14" s="4"/>
      <c r="L14" s="4"/>
      <c r="M14" s="4"/>
      <c r="N14" s="4"/>
      <c r="O14" s="4"/>
      <c r="P14" s="4"/>
      <c r="Q14" s="4"/>
    </row>
    <row r="15" spans="2:17" x14ac:dyDescent="0.25">
      <c r="B15" s="41"/>
      <c r="C15" s="3"/>
      <c r="D15" s="3" t="s">
        <v>89</v>
      </c>
      <c r="E15" s="3"/>
      <c r="F15" s="3"/>
      <c r="G15" s="3" t="s">
        <v>89</v>
      </c>
      <c r="H15" s="8">
        <v>0</v>
      </c>
      <c r="I15" s="3" t="s">
        <v>89</v>
      </c>
      <c r="J15" s="39">
        <v>0</v>
      </c>
      <c r="K15" s="39">
        <v>0</v>
      </c>
      <c r="L15" s="8">
        <v>0</v>
      </c>
      <c r="M15" s="8">
        <v>0</v>
      </c>
      <c r="N15" s="8">
        <v>0</v>
      </c>
      <c r="O15" s="39">
        <v>0</v>
      </c>
      <c r="P15" s="39">
        <v>0</v>
      </c>
      <c r="Q15" s="39">
        <v>0</v>
      </c>
    </row>
    <row r="16" spans="2:17" x14ac:dyDescent="0.25">
      <c r="B16" s="42"/>
      <c r="C16" s="43"/>
      <c r="D16" s="43"/>
      <c r="E16" s="43"/>
      <c r="F16" s="43"/>
      <c r="G16" s="43"/>
      <c r="H16" s="12"/>
      <c r="I16" s="43"/>
      <c r="J16" s="12"/>
      <c r="K16" s="12"/>
      <c r="L16" s="12"/>
      <c r="M16" s="12"/>
      <c r="N16" s="12"/>
      <c r="O16" s="12"/>
      <c r="P16" s="12"/>
      <c r="Q16" s="12"/>
    </row>
    <row r="17" spans="2:17" x14ac:dyDescent="0.25">
      <c r="B17" s="7" t="s">
        <v>1127</v>
      </c>
      <c r="C17" s="35"/>
      <c r="D17" s="35"/>
      <c r="E17" s="35"/>
      <c r="F17" s="35"/>
      <c r="G17" s="35"/>
      <c r="H17" s="8">
        <v>0</v>
      </c>
      <c r="I17" s="35"/>
      <c r="J17" s="39"/>
      <c r="K17" s="39">
        <v>0</v>
      </c>
      <c r="L17" s="8"/>
      <c r="M17" s="8"/>
      <c r="N17" s="8">
        <v>0</v>
      </c>
      <c r="O17" s="39"/>
      <c r="P17" s="39">
        <v>0</v>
      </c>
      <c r="Q17" s="39">
        <v>0</v>
      </c>
    </row>
    <row r="18" spans="2:17" x14ac:dyDescent="0.25">
      <c r="B18" s="40" t="s">
        <v>1128</v>
      </c>
      <c r="C18" s="35"/>
      <c r="D18" s="35"/>
      <c r="E18" s="35"/>
      <c r="F18" s="35"/>
      <c r="G18" s="35"/>
      <c r="H18" s="4"/>
      <c r="I18" s="35"/>
      <c r="J18" s="4"/>
      <c r="K18" s="4"/>
      <c r="L18" s="4"/>
      <c r="M18" s="4"/>
      <c r="N18" s="4"/>
      <c r="O18" s="4"/>
      <c r="P18" s="4"/>
      <c r="Q18" s="4"/>
    </row>
    <row r="19" spans="2:17" x14ac:dyDescent="0.25">
      <c r="B19" s="41"/>
      <c r="C19" s="3"/>
      <c r="D19" s="3" t="s">
        <v>89</v>
      </c>
      <c r="E19" s="3"/>
      <c r="F19" s="3"/>
      <c r="G19" s="3" t="s">
        <v>89</v>
      </c>
      <c r="H19" s="8">
        <v>0</v>
      </c>
      <c r="I19" s="3" t="s">
        <v>89</v>
      </c>
      <c r="J19" s="39">
        <v>0</v>
      </c>
      <c r="K19" s="39">
        <v>0</v>
      </c>
      <c r="L19" s="8">
        <v>0</v>
      </c>
      <c r="M19" s="8">
        <v>0</v>
      </c>
      <c r="N19" s="8">
        <v>0</v>
      </c>
      <c r="O19" s="39">
        <v>0</v>
      </c>
      <c r="P19" s="39">
        <v>0</v>
      </c>
      <c r="Q19" s="39">
        <v>0</v>
      </c>
    </row>
    <row r="20" spans="2:17" x14ac:dyDescent="0.25">
      <c r="B20" s="42"/>
      <c r="C20" s="43"/>
      <c r="D20" s="43"/>
      <c r="E20" s="43"/>
      <c r="F20" s="43"/>
      <c r="G20" s="43"/>
      <c r="H20" s="12"/>
      <c r="I20" s="43"/>
      <c r="J20" s="12"/>
      <c r="K20" s="12"/>
      <c r="L20" s="12"/>
      <c r="M20" s="12"/>
      <c r="N20" s="12"/>
      <c r="O20" s="12"/>
      <c r="P20" s="12"/>
      <c r="Q20" s="12"/>
    </row>
    <row r="21" spans="2:17" x14ac:dyDescent="0.25">
      <c r="B21" s="7" t="s">
        <v>1129</v>
      </c>
      <c r="C21" s="35"/>
      <c r="D21" s="35"/>
      <c r="E21" s="35"/>
      <c r="F21" s="35"/>
      <c r="G21" s="35"/>
      <c r="H21" s="8">
        <v>2.2569823864220115</v>
      </c>
      <c r="I21" s="35"/>
      <c r="J21" s="39"/>
      <c r="K21" s="39">
        <v>2.4606861240801751E-2</v>
      </c>
      <c r="L21" s="8"/>
      <c r="M21" s="8"/>
      <c r="N21" s="8">
        <v>870.10847394599978</v>
      </c>
      <c r="O21" s="39"/>
      <c r="P21" s="39">
        <v>1</v>
      </c>
      <c r="Q21" s="39">
        <v>3.7074514024956908E-4</v>
      </c>
    </row>
    <row r="22" spans="2:17" x14ac:dyDescent="0.25">
      <c r="B22" s="40" t="s">
        <v>1130</v>
      </c>
      <c r="C22" s="35"/>
      <c r="D22" s="35"/>
      <c r="E22" s="35"/>
      <c r="F22" s="35"/>
      <c r="G22" s="35"/>
      <c r="H22" s="4"/>
      <c r="I22" s="35"/>
      <c r="J22" s="4"/>
      <c r="K22" s="4"/>
      <c r="L22" s="4"/>
      <c r="M22" s="4"/>
      <c r="N22" s="4"/>
      <c r="O22" s="4"/>
      <c r="P22" s="4"/>
      <c r="Q22" s="4"/>
    </row>
    <row r="23" spans="2:17" x14ac:dyDescent="0.25">
      <c r="B23" s="41" t="s">
        <v>1958</v>
      </c>
      <c r="C23" s="3" t="s">
        <v>1959</v>
      </c>
      <c r="D23" s="3" t="s">
        <v>1960</v>
      </c>
      <c r="E23" s="3" t="s">
        <v>298</v>
      </c>
      <c r="F23" s="3" t="s">
        <v>254</v>
      </c>
      <c r="G23" s="3" t="s">
        <v>1961</v>
      </c>
      <c r="H23" s="8">
        <v>1.2400000000048881</v>
      </c>
      <c r="I23" s="3" t="s">
        <v>78</v>
      </c>
      <c r="J23" s="39">
        <v>2.4E-2</v>
      </c>
      <c r="K23" s="39">
        <v>1.3000000000027325E-2</v>
      </c>
      <c r="L23" s="8">
        <v>84680.55459699998</v>
      </c>
      <c r="M23" s="8">
        <v>103.51</v>
      </c>
      <c r="N23" s="8">
        <v>87.652842069999991</v>
      </c>
      <c r="O23" s="39">
        <v>3.805747890942756E-4</v>
      </c>
      <c r="P23" s="39">
        <v>0.10073783291925491</v>
      </c>
      <c r="Q23" s="39">
        <v>3.7348061994086821E-5</v>
      </c>
    </row>
    <row r="24" spans="2:17" x14ac:dyDescent="0.25">
      <c r="B24" s="41" t="s">
        <v>1958</v>
      </c>
      <c r="C24" s="3" t="s">
        <v>1962</v>
      </c>
      <c r="D24" s="3" t="s">
        <v>1960</v>
      </c>
      <c r="E24" s="3" t="s">
        <v>298</v>
      </c>
      <c r="F24" s="3" t="s">
        <v>254</v>
      </c>
      <c r="G24" s="3" t="s">
        <v>1963</v>
      </c>
      <c r="H24" s="8">
        <v>2.1799999999985351</v>
      </c>
      <c r="I24" s="3" t="s">
        <v>78</v>
      </c>
      <c r="J24" s="39">
        <v>1.9E-2</v>
      </c>
      <c r="K24" s="39">
        <v>1.5199999999975445E-2</v>
      </c>
      <c r="L24" s="8">
        <v>136547.10187499996</v>
      </c>
      <c r="M24" s="8">
        <v>103.06</v>
      </c>
      <c r="N24" s="8">
        <v>140.72544318299995</v>
      </c>
      <c r="O24" s="39">
        <v>8.5975751914992287E-4</v>
      </c>
      <c r="P24" s="39">
        <v>0.16173321763526877</v>
      </c>
      <c r="Q24" s="39">
        <v>5.9961804455201798E-5</v>
      </c>
    </row>
    <row r="25" spans="2:17" x14ac:dyDescent="0.25">
      <c r="B25" s="41" t="s">
        <v>1958</v>
      </c>
      <c r="C25" s="3" t="s">
        <v>1964</v>
      </c>
      <c r="D25" s="3" t="s">
        <v>1960</v>
      </c>
      <c r="E25" s="3" t="s">
        <v>298</v>
      </c>
      <c r="F25" s="3" t="s">
        <v>254</v>
      </c>
      <c r="G25" s="3" t="s">
        <v>1965</v>
      </c>
      <c r="H25" s="8">
        <v>2.3499999999985204</v>
      </c>
      <c r="I25" s="3" t="s">
        <v>78</v>
      </c>
      <c r="J25" s="39">
        <v>2.1000000000000001E-2</v>
      </c>
      <c r="K25" s="39">
        <v>1.8300000000005506E-2</v>
      </c>
      <c r="L25" s="8">
        <v>242225.62794999997</v>
      </c>
      <c r="M25" s="8">
        <v>103.19</v>
      </c>
      <c r="N25" s="8">
        <v>249.95262550899997</v>
      </c>
      <c r="O25" s="39">
        <v>8.28153676840821E-4</v>
      </c>
      <c r="P25" s="39">
        <v>0.28726605129524618</v>
      </c>
      <c r="Q25" s="39">
        <v>1.0650249247639597E-4</v>
      </c>
    </row>
    <row r="26" spans="2:17" x14ac:dyDescent="0.25">
      <c r="B26" s="41" t="s">
        <v>1958</v>
      </c>
      <c r="C26" s="3" t="s">
        <v>1966</v>
      </c>
      <c r="D26" s="3" t="s">
        <v>1960</v>
      </c>
      <c r="E26" s="3" t="s">
        <v>294</v>
      </c>
      <c r="F26" s="3" t="s">
        <v>77</v>
      </c>
      <c r="G26" s="3" t="s">
        <v>1967</v>
      </c>
      <c r="H26" s="8">
        <v>1.9700000000042361</v>
      </c>
      <c r="I26" s="3" t="s">
        <v>78</v>
      </c>
      <c r="J26" s="39">
        <v>2.9500000000000002E-2</v>
      </c>
      <c r="K26" s="39">
        <v>2.1800000000022669E-2</v>
      </c>
      <c r="L26" s="8">
        <v>85388.35212299999</v>
      </c>
      <c r="M26" s="8">
        <v>103.12</v>
      </c>
      <c r="N26" s="8">
        <v>88.052468700999995</v>
      </c>
      <c r="O26" s="39">
        <v>3.7871496097952024E-4</v>
      </c>
      <c r="P26" s="39">
        <v>0.10119711660969832</v>
      </c>
      <c r="Q26" s="39">
        <v>3.7518339190314605E-5</v>
      </c>
    </row>
    <row r="27" spans="2:17" x14ac:dyDescent="0.25">
      <c r="B27" s="41" t="s">
        <v>1958</v>
      </c>
      <c r="C27" s="3" t="s">
        <v>1968</v>
      </c>
      <c r="D27" s="3" t="s">
        <v>1960</v>
      </c>
      <c r="E27" s="3" t="s">
        <v>372</v>
      </c>
      <c r="F27" s="3" t="s">
        <v>254</v>
      </c>
      <c r="G27" s="3" t="s">
        <v>1969</v>
      </c>
      <c r="H27" s="8">
        <v>2.6499999999987094</v>
      </c>
      <c r="I27" s="3" t="s">
        <v>78</v>
      </c>
      <c r="J27" s="39">
        <v>2.5000000000000001E-2</v>
      </c>
      <c r="K27" s="39">
        <v>2.1200000000016987E-2</v>
      </c>
      <c r="L27" s="8">
        <v>285499.80941599992</v>
      </c>
      <c r="M27" s="8">
        <v>102.58</v>
      </c>
      <c r="N27" s="8">
        <v>292.86570448299994</v>
      </c>
      <c r="O27" s="39">
        <v>6.7823959438061826E-4</v>
      </c>
      <c r="P27" s="39">
        <v>0.33658528017183248</v>
      </c>
      <c r="Q27" s="39">
        <v>1.2478735690324655E-4</v>
      </c>
    </row>
    <row r="28" spans="2:17" x14ac:dyDescent="0.25">
      <c r="B28" s="40" t="s">
        <v>1133</v>
      </c>
      <c r="C28" s="35"/>
      <c r="D28" s="35"/>
      <c r="E28" s="35"/>
      <c r="F28" s="35"/>
      <c r="G28" s="35"/>
      <c r="H28" s="4"/>
      <c r="I28" s="35"/>
      <c r="J28" s="4"/>
      <c r="K28" s="4"/>
      <c r="L28" s="4"/>
      <c r="M28" s="4"/>
      <c r="N28" s="4"/>
      <c r="O28" s="4"/>
      <c r="P28" s="4"/>
      <c r="Q28" s="4"/>
    </row>
    <row r="29" spans="2:17" x14ac:dyDescent="0.25">
      <c r="B29" s="41"/>
      <c r="C29" s="3"/>
      <c r="D29" s="3" t="s">
        <v>89</v>
      </c>
      <c r="E29" s="3"/>
      <c r="F29" s="3"/>
      <c r="G29" s="3" t="s">
        <v>89</v>
      </c>
      <c r="H29" s="8">
        <v>0</v>
      </c>
      <c r="I29" s="3" t="s">
        <v>89</v>
      </c>
      <c r="J29" s="39">
        <v>0</v>
      </c>
      <c r="K29" s="39">
        <v>0</v>
      </c>
      <c r="L29" s="8">
        <v>0</v>
      </c>
      <c r="M29" s="8">
        <v>0</v>
      </c>
      <c r="N29" s="8">
        <v>0</v>
      </c>
      <c r="O29" s="39">
        <v>0</v>
      </c>
      <c r="P29" s="39">
        <v>0</v>
      </c>
      <c r="Q29" s="39">
        <v>0</v>
      </c>
    </row>
    <row r="30" spans="2:17" x14ac:dyDescent="0.25">
      <c r="B30" s="40" t="s">
        <v>1134</v>
      </c>
      <c r="C30" s="35"/>
      <c r="D30" s="35"/>
      <c r="E30" s="35"/>
      <c r="F30" s="35"/>
      <c r="G30" s="35"/>
      <c r="H30" s="4"/>
      <c r="I30" s="35"/>
      <c r="J30" s="4"/>
      <c r="K30" s="4"/>
      <c r="L30" s="4"/>
      <c r="M30" s="4"/>
      <c r="N30" s="4"/>
      <c r="O30" s="4"/>
      <c r="P30" s="4"/>
      <c r="Q30" s="4"/>
    </row>
    <row r="31" spans="2:17" x14ac:dyDescent="0.25">
      <c r="B31" s="41" t="s">
        <v>1970</v>
      </c>
      <c r="C31" s="3" t="s">
        <v>1971</v>
      </c>
      <c r="D31" s="3" t="s">
        <v>214</v>
      </c>
      <c r="E31" s="3" t="s">
        <v>90</v>
      </c>
      <c r="F31" s="3" t="s">
        <v>599</v>
      </c>
      <c r="G31" s="3" t="s">
        <v>1972</v>
      </c>
      <c r="H31" s="8">
        <v>1.05</v>
      </c>
      <c r="I31" s="3" t="s">
        <v>78</v>
      </c>
      <c r="J31" s="39">
        <v>0.02</v>
      </c>
      <c r="K31" s="39">
        <v>0.5</v>
      </c>
      <c r="L31" s="8">
        <v>29899.199999999997</v>
      </c>
      <c r="M31" s="8">
        <v>36.32</v>
      </c>
      <c r="N31" s="8">
        <v>10.859389999999998</v>
      </c>
      <c r="O31" s="39">
        <v>3.2856263736263735E-4</v>
      </c>
      <c r="P31" s="39">
        <v>1.2480501368699401E-2</v>
      </c>
      <c r="Q31" s="39">
        <v>4.627085230323399E-6</v>
      </c>
    </row>
    <row r="32" spans="2:17" x14ac:dyDescent="0.25">
      <c r="B32" s="40" t="s">
        <v>1135</v>
      </c>
      <c r="C32" s="35"/>
      <c r="D32" s="35"/>
      <c r="E32" s="35"/>
      <c r="F32" s="35"/>
      <c r="G32" s="35"/>
      <c r="H32" s="4"/>
      <c r="I32" s="35"/>
      <c r="J32" s="4"/>
      <c r="K32" s="4"/>
      <c r="L32" s="4"/>
      <c r="M32" s="4"/>
      <c r="N32" s="4"/>
      <c r="O32" s="4"/>
      <c r="P32" s="4"/>
      <c r="Q32" s="4"/>
    </row>
    <row r="33" spans="2:17" x14ac:dyDescent="0.25">
      <c r="B33" s="41"/>
      <c r="C33" s="3"/>
      <c r="D33" s="3" t="s">
        <v>89</v>
      </c>
      <c r="E33" s="3"/>
      <c r="F33" s="3"/>
      <c r="G33" s="3" t="s">
        <v>89</v>
      </c>
      <c r="H33" s="8">
        <v>0</v>
      </c>
      <c r="I33" s="3" t="s">
        <v>89</v>
      </c>
      <c r="J33" s="39">
        <v>0</v>
      </c>
      <c r="K33" s="39">
        <v>0</v>
      </c>
      <c r="L33" s="8">
        <v>0</v>
      </c>
      <c r="M33" s="8">
        <v>0</v>
      </c>
      <c r="N33" s="8">
        <v>0</v>
      </c>
      <c r="O33" s="39">
        <v>0</v>
      </c>
      <c r="P33" s="39">
        <v>0</v>
      </c>
      <c r="Q33" s="39">
        <v>0</v>
      </c>
    </row>
    <row r="34" spans="2:17" x14ac:dyDescent="0.25">
      <c r="B34" s="42"/>
      <c r="C34" s="43"/>
      <c r="D34" s="43"/>
      <c r="E34" s="43"/>
      <c r="F34" s="43"/>
      <c r="G34" s="43"/>
      <c r="H34" s="12"/>
      <c r="I34" s="43"/>
      <c r="J34" s="12"/>
      <c r="K34" s="12"/>
      <c r="L34" s="12"/>
      <c r="M34" s="12"/>
      <c r="N34" s="12"/>
      <c r="O34" s="12"/>
      <c r="P34" s="12"/>
      <c r="Q34" s="12"/>
    </row>
    <row r="35" spans="2:17" x14ac:dyDescent="0.25">
      <c r="B35" s="13" t="s">
        <v>107</v>
      </c>
      <c r="C35" s="35"/>
      <c r="D35" s="35"/>
      <c r="E35" s="35"/>
      <c r="F35" s="35"/>
      <c r="G35" s="35"/>
      <c r="H35" s="8">
        <v>0</v>
      </c>
      <c r="I35" s="35"/>
      <c r="J35" s="39"/>
      <c r="K35" s="39">
        <v>0</v>
      </c>
      <c r="L35" s="8"/>
      <c r="M35" s="8"/>
      <c r="N35" s="8">
        <v>0</v>
      </c>
      <c r="O35" s="39"/>
      <c r="P35" s="39">
        <v>0</v>
      </c>
      <c r="Q35" s="39">
        <v>0</v>
      </c>
    </row>
    <row r="36" spans="2:17" x14ac:dyDescent="0.25">
      <c r="B36" s="7" t="s">
        <v>1125</v>
      </c>
      <c r="C36" s="35"/>
      <c r="D36" s="35"/>
      <c r="E36" s="35"/>
      <c r="F36" s="35"/>
      <c r="G36" s="35"/>
      <c r="H36" s="8">
        <v>0</v>
      </c>
      <c r="I36" s="35"/>
      <c r="J36" s="39"/>
      <c r="K36" s="39">
        <v>0</v>
      </c>
      <c r="L36" s="8"/>
      <c r="M36" s="8"/>
      <c r="N36" s="8">
        <v>0</v>
      </c>
      <c r="O36" s="39"/>
      <c r="P36" s="39">
        <v>0</v>
      </c>
      <c r="Q36" s="39">
        <v>0</v>
      </c>
    </row>
    <row r="37" spans="2:17" x14ac:dyDescent="0.25">
      <c r="B37" s="40" t="s">
        <v>1126</v>
      </c>
      <c r="C37" s="35"/>
      <c r="D37" s="35"/>
      <c r="E37" s="35"/>
      <c r="F37" s="35"/>
      <c r="G37" s="35"/>
      <c r="H37" s="4"/>
      <c r="I37" s="35"/>
      <c r="J37" s="4"/>
      <c r="K37" s="4"/>
      <c r="L37" s="4"/>
      <c r="M37" s="4"/>
      <c r="N37" s="4"/>
      <c r="O37" s="4"/>
      <c r="P37" s="4"/>
      <c r="Q37" s="4"/>
    </row>
    <row r="38" spans="2:17" x14ac:dyDescent="0.25">
      <c r="B38" s="41"/>
      <c r="C38" s="3"/>
      <c r="D38" s="3" t="s">
        <v>89</v>
      </c>
      <c r="E38" s="3"/>
      <c r="F38" s="3"/>
      <c r="G38" s="3" t="s">
        <v>89</v>
      </c>
      <c r="H38" s="8">
        <v>0</v>
      </c>
      <c r="I38" s="3" t="s">
        <v>89</v>
      </c>
      <c r="J38" s="39">
        <v>0</v>
      </c>
      <c r="K38" s="39">
        <v>0</v>
      </c>
      <c r="L38" s="8">
        <v>0</v>
      </c>
      <c r="M38" s="8">
        <v>0</v>
      </c>
      <c r="N38" s="8">
        <v>0</v>
      </c>
      <c r="O38" s="39">
        <v>0</v>
      </c>
      <c r="P38" s="39">
        <v>0</v>
      </c>
      <c r="Q38" s="39">
        <v>0</v>
      </c>
    </row>
    <row r="39" spans="2:17" x14ac:dyDescent="0.25">
      <c r="B39" s="42"/>
      <c r="C39" s="43"/>
      <c r="D39" s="43"/>
      <c r="E39" s="43"/>
      <c r="F39" s="43"/>
      <c r="G39" s="43"/>
      <c r="H39" s="12"/>
      <c r="I39" s="43"/>
      <c r="J39" s="12"/>
      <c r="K39" s="12"/>
      <c r="L39" s="12"/>
      <c r="M39" s="12"/>
      <c r="N39" s="12"/>
      <c r="O39" s="12"/>
      <c r="P39" s="12"/>
      <c r="Q39" s="12"/>
    </row>
    <row r="40" spans="2:17" x14ac:dyDescent="0.25">
      <c r="B40" s="7" t="s">
        <v>1127</v>
      </c>
      <c r="C40" s="35"/>
      <c r="D40" s="35"/>
      <c r="E40" s="35"/>
      <c r="F40" s="35"/>
      <c r="G40" s="35"/>
      <c r="H40" s="8">
        <v>0</v>
      </c>
      <c r="I40" s="35"/>
      <c r="J40" s="39"/>
      <c r="K40" s="39">
        <v>0</v>
      </c>
      <c r="L40" s="8"/>
      <c r="M40" s="8"/>
      <c r="N40" s="8">
        <v>0</v>
      </c>
      <c r="O40" s="39"/>
      <c r="P40" s="39">
        <v>0</v>
      </c>
      <c r="Q40" s="39">
        <v>0</v>
      </c>
    </row>
    <row r="41" spans="2:17" x14ac:dyDescent="0.25">
      <c r="B41" s="40" t="s">
        <v>1128</v>
      </c>
      <c r="C41" s="35"/>
      <c r="D41" s="35"/>
      <c r="E41" s="35"/>
      <c r="F41" s="35"/>
      <c r="G41" s="35"/>
      <c r="H41" s="4"/>
      <c r="I41" s="35"/>
      <c r="J41" s="4"/>
      <c r="K41" s="4"/>
      <c r="L41" s="4"/>
      <c r="M41" s="4"/>
      <c r="N41" s="4"/>
      <c r="O41" s="4"/>
      <c r="P41" s="4"/>
      <c r="Q41" s="4"/>
    </row>
    <row r="42" spans="2:17" x14ac:dyDescent="0.25">
      <c r="B42" s="41"/>
      <c r="C42" s="3"/>
      <c r="D42" s="3" t="s">
        <v>89</v>
      </c>
      <c r="E42" s="3"/>
      <c r="F42" s="3"/>
      <c r="G42" s="3" t="s">
        <v>89</v>
      </c>
      <c r="H42" s="8">
        <v>0</v>
      </c>
      <c r="I42" s="3" t="s">
        <v>89</v>
      </c>
      <c r="J42" s="39">
        <v>0</v>
      </c>
      <c r="K42" s="39">
        <v>0</v>
      </c>
      <c r="L42" s="8">
        <v>0</v>
      </c>
      <c r="M42" s="8">
        <v>0</v>
      </c>
      <c r="N42" s="8">
        <v>0</v>
      </c>
      <c r="O42" s="39">
        <v>0</v>
      </c>
      <c r="P42" s="39">
        <v>0</v>
      </c>
      <c r="Q42" s="39">
        <v>0</v>
      </c>
    </row>
    <row r="43" spans="2:17" x14ac:dyDescent="0.25">
      <c r="B43" s="42"/>
      <c r="C43" s="43"/>
      <c r="D43" s="43"/>
      <c r="E43" s="43"/>
      <c r="F43" s="43"/>
      <c r="G43" s="43"/>
      <c r="H43" s="12"/>
      <c r="I43" s="43"/>
      <c r="J43" s="12"/>
      <c r="K43" s="12"/>
      <c r="L43" s="12"/>
      <c r="M43" s="12"/>
      <c r="N43" s="12"/>
      <c r="O43" s="12"/>
      <c r="P43" s="12"/>
      <c r="Q43" s="12"/>
    </row>
    <row r="44" spans="2:17" x14ac:dyDescent="0.25">
      <c r="B44" s="7" t="s">
        <v>1129</v>
      </c>
      <c r="C44" s="35"/>
      <c r="D44" s="35"/>
      <c r="E44" s="35"/>
      <c r="F44" s="35"/>
      <c r="G44" s="35"/>
      <c r="H44" s="8">
        <v>0</v>
      </c>
      <c r="I44" s="35"/>
      <c r="J44" s="39"/>
      <c r="K44" s="39">
        <v>0</v>
      </c>
      <c r="L44" s="8"/>
      <c r="M44" s="8"/>
      <c r="N44" s="8">
        <v>0</v>
      </c>
      <c r="O44" s="39"/>
      <c r="P44" s="39">
        <v>0</v>
      </c>
      <c r="Q44" s="39">
        <v>0</v>
      </c>
    </row>
    <row r="45" spans="2:17" x14ac:dyDescent="0.25">
      <c r="B45" s="40" t="s">
        <v>1130</v>
      </c>
      <c r="C45" s="35"/>
      <c r="D45" s="35"/>
      <c r="E45" s="35"/>
      <c r="F45" s="35"/>
      <c r="G45" s="35"/>
      <c r="H45" s="4"/>
      <c r="I45" s="35"/>
      <c r="J45" s="4"/>
      <c r="K45" s="4"/>
      <c r="L45" s="4"/>
      <c r="M45" s="4"/>
      <c r="N45" s="4"/>
      <c r="O45" s="4"/>
      <c r="P45" s="4"/>
      <c r="Q45" s="4"/>
    </row>
    <row r="46" spans="2:17" x14ac:dyDescent="0.25">
      <c r="B46" s="41"/>
      <c r="C46" s="3"/>
      <c r="D46" s="3" t="s">
        <v>89</v>
      </c>
      <c r="E46" s="3"/>
      <c r="F46" s="3"/>
      <c r="G46" s="3" t="s">
        <v>89</v>
      </c>
      <c r="H46" s="8">
        <v>0</v>
      </c>
      <c r="I46" s="3" t="s">
        <v>89</v>
      </c>
      <c r="J46" s="39">
        <v>0</v>
      </c>
      <c r="K46" s="39">
        <v>0</v>
      </c>
      <c r="L46" s="8">
        <v>0</v>
      </c>
      <c r="M46" s="8">
        <v>0</v>
      </c>
      <c r="N46" s="8">
        <v>0</v>
      </c>
      <c r="O46" s="39">
        <v>0</v>
      </c>
      <c r="P46" s="39">
        <v>0</v>
      </c>
      <c r="Q46" s="39">
        <v>0</v>
      </c>
    </row>
    <row r="47" spans="2:17" x14ac:dyDescent="0.25">
      <c r="B47" s="40" t="s">
        <v>1133</v>
      </c>
      <c r="C47" s="35"/>
      <c r="D47" s="35"/>
      <c r="E47" s="35"/>
      <c r="F47" s="35"/>
      <c r="G47" s="35"/>
      <c r="H47" s="4"/>
      <c r="I47" s="35"/>
      <c r="J47" s="4"/>
      <c r="K47" s="4"/>
      <c r="L47" s="4"/>
      <c r="M47" s="4"/>
      <c r="N47" s="4"/>
      <c r="O47" s="4"/>
      <c r="P47" s="4"/>
      <c r="Q47" s="4"/>
    </row>
    <row r="48" spans="2:17" x14ac:dyDescent="0.25">
      <c r="B48" s="41"/>
      <c r="C48" s="3"/>
      <c r="D48" s="3" t="s">
        <v>89</v>
      </c>
      <c r="E48" s="3"/>
      <c r="F48" s="3"/>
      <c r="G48" s="3" t="s">
        <v>89</v>
      </c>
      <c r="H48" s="8">
        <v>0</v>
      </c>
      <c r="I48" s="3" t="s">
        <v>89</v>
      </c>
      <c r="J48" s="39">
        <v>0</v>
      </c>
      <c r="K48" s="39">
        <v>0</v>
      </c>
      <c r="L48" s="8">
        <v>0</v>
      </c>
      <c r="M48" s="8">
        <v>0</v>
      </c>
      <c r="N48" s="8">
        <v>0</v>
      </c>
      <c r="O48" s="39">
        <v>0</v>
      </c>
      <c r="P48" s="39">
        <v>0</v>
      </c>
      <c r="Q48" s="39">
        <v>0</v>
      </c>
    </row>
    <row r="49" spans="2:17" x14ac:dyDescent="0.25">
      <c r="B49" s="40" t="s">
        <v>1134</v>
      </c>
      <c r="C49" s="35"/>
      <c r="D49" s="35"/>
      <c r="E49" s="35"/>
      <c r="F49" s="35"/>
      <c r="G49" s="35"/>
      <c r="H49" s="4"/>
      <c r="I49" s="35"/>
      <c r="J49" s="4"/>
      <c r="K49" s="4"/>
      <c r="L49" s="4"/>
      <c r="M49" s="4"/>
      <c r="N49" s="4"/>
      <c r="O49" s="4"/>
      <c r="P49" s="4"/>
      <c r="Q49" s="4"/>
    </row>
    <row r="50" spans="2:17" x14ac:dyDescent="0.25">
      <c r="B50" s="41"/>
      <c r="C50" s="3"/>
      <c r="D50" s="3" t="s">
        <v>89</v>
      </c>
      <c r="E50" s="3"/>
      <c r="F50" s="3"/>
      <c r="G50" s="3" t="s">
        <v>89</v>
      </c>
      <c r="H50" s="8">
        <v>0</v>
      </c>
      <c r="I50" s="3" t="s">
        <v>89</v>
      </c>
      <c r="J50" s="39">
        <v>0</v>
      </c>
      <c r="K50" s="39">
        <v>0</v>
      </c>
      <c r="L50" s="8">
        <v>0</v>
      </c>
      <c r="M50" s="8">
        <v>0</v>
      </c>
      <c r="N50" s="8">
        <v>0</v>
      </c>
      <c r="O50" s="39">
        <v>0</v>
      </c>
      <c r="P50" s="39">
        <v>0</v>
      </c>
      <c r="Q50" s="39">
        <v>0</v>
      </c>
    </row>
    <row r="51" spans="2:17" x14ac:dyDescent="0.25">
      <c r="B51" s="40" t="s">
        <v>1135</v>
      </c>
      <c r="C51" s="35"/>
      <c r="D51" s="35"/>
      <c r="E51" s="35"/>
      <c r="F51" s="35"/>
      <c r="G51" s="35"/>
      <c r="H51" s="4"/>
      <c r="I51" s="35"/>
      <c r="J51" s="4"/>
      <c r="K51" s="4"/>
      <c r="L51" s="4"/>
      <c r="M51" s="4"/>
      <c r="N51" s="4"/>
      <c r="O51" s="4"/>
      <c r="P51" s="4"/>
      <c r="Q51" s="4"/>
    </row>
    <row r="52" spans="2:17" x14ac:dyDescent="0.25">
      <c r="B52" s="41"/>
      <c r="C52" s="3"/>
      <c r="D52" s="3" t="s">
        <v>89</v>
      </c>
      <c r="E52" s="3"/>
      <c r="F52" s="3"/>
      <c r="G52" s="3" t="s">
        <v>89</v>
      </c>
      <c r="H52" s="8">
        <v>0</v>
      </c>
      <c r="I52" s="3" t="s">
        <v>89</v>
      </c>
      <c r="J52" s="39">
        <v>0</v>
      </c>
      <c r="K52" s="39">
        <v>0</v>
      </c>
      <c r="L52" s="8">
        <v>0</v>
      </c>
      <c r="M52" s="8">
        <v>0</v>
      </c>
      <c r="N52" s="8">
        <v>0</v>
      </c>
      <c r="O52" s="39">
        <v>0</v>
      </c>
      <c r="P52" s="39">
        <v>0</v>
      </c>
      <c r="Q52" s="39">
        <v>0</v>
      </c>
    </row>
    <row r="53" spans="2:17" x14ac:dyDescent="0.25">
      <c r="B53" s="42"/>
      <c r="C53" s="43"/>
      <c r="D53" s="43"/>
      <c r="E53" s="43"/>
      <c r="F53" s="43"/>
      <c r="G53" s="43"/>
      <c r="H53" s="12"/>
      <c r="I53" s="43"/>
      <c r="J53" s="12"/>
      <c r="K53" s="12"/>
      <c r="L53" s="12"/>
      <c r="M53" s="12"/>
      <c r="N53" s="12"/>
      <c r="O53" s="12"/>
      <c r="P53" s="12"/>
      <c r="Q53" s="12"/>
    </row>
    <row r="54" spans="2:17" x14ac:dyDescent="0.25">
      <c r="B54" s="31"/>
      <c r="C54" s="46"/>
      <c r="D54" s="46"/>
      <c r="E54" s="46"/>
      <c r="F54" s="46"/>
      <c r="G54" s="46"/>
      <c r="H54" s="47"/>
      <c r="I54" s="46"/>
      <c r="J54" s="47"/>
      <c r="K54" s="47"/>
      <c r="L54" s="47"/>
      <c r="M54" s="47"/>
      <c r="N54" s="47"/>
      <c r="O54" s="47"/>
      <c r="P54" s="47"/>
      <c r="Q54" s="47"/>
    </row>
    <row r="56" spans="2:17" x14ac:dyDescent="0.25">
      <c r="B56" s="33" t="s">
        <v>63</v>
      </c>
    </row>
    <row r="58" spans="2:17" x14ac:dyDescent="0.25">
      <c r="B58" s="34" t="s">
        <v>64</v>
      </c>
    </row>
  </sheetData>
  <hyperlinks>
    <hyperlink ref="B5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63"/>
  <sheetViews>
    <sheetView showGridLines="0" rightToLeft="1" zoomScale="80" zoomScaleNormal="80" workbookViewId="0">
      <pane ySplit="9" topLeftCell="A10" activePane="bottomLeft" state="frozen"/>
      <selection pane="bottomLeft"/>
    </sheetView>
  </sheetViews>
  <sheetFormatPr defaultRowHeight="13.8" x14ac:dyDescent="0.25"/>
  <cols>
    <col min="2" max="2" width="63.69921875" bestFit="1" customWidth="1"/>
    <col min="3" max="8" width="16.19921875" customWidth="1"/>
    <col min="9" max="9" width="17.3984375" bestFit="1" customWidth="1"/>
    <col min="10" max="13" width="16.19921875" customWidth="1"/>
    <col min="14" max="14" width="25.69921875" bestFit="1" customWidth="1"/>
    <col min="15" max="16" width="16.59765625" customWidth="1"/>
    <col min="17" max="17" width="10.69921875" bestFit="1" customWidth="1"/>
  </cols>
  <sheetData>
    <row r="1" spans="2:17" ht="17.399999999999999" x14ac:dyDescent="0.3">
      <c r="B1" s="20" t="s">
        <v>36</v>
      </c>
      <c r="C1" s="20" t="s">
        <v>37</v>
      </c>
      <c r="D1" s="21"/>
      <c r="E1" s="21"/>
      <c r="F1" s="21"/>
      <c r="G1" s="21"/>
      <c r="H1" s="21"/>
      <c r="I1" s="21"/>
      <c r="J1" s="21"/>
      <c r="K1" s="21"/>
      <c r="L1" s="21"/>
      <c r="M1" s="21"/>
      <c r="N1" s="21"/>
      <c r="O1" s="21"/>
      <c r="P1" s="21"/>
      <c r="Q1" s="21"/>
    </row>
    <row r="2" spans="2:17" ht="17.399999999999999" x14ac:dyDescent="0.3">
      <c r="B2" s="20" t="s">
        <v>38</v>
      </c>
      <c r="C2" s="20" t="s">
        <v>39</v>
      </c>
      <c r="D2" s="21"/>
      <c r="E2" s="21"/>
      <c r="F2" s="21"/>
      <c r="G2" s="21"/>
      <c r="H2" s="21"/>
      <c r="I2" s="21"/>
      <c r="J2" s="21"/>
      <c r="K2" s="21"/>
      <c r="L2" s="21"/>
      <c r="M2" s="21"/>
      <c r="N2" s="21"/>
      <c r="O2" s="21"/>
      <c r="P2" s="21"/>
      <c r="Q2" s="21"/>
    </row>
    <row r="3" spans="2:17" ht="17.399999999999999" x14ac:dyDescent="0.3">
      <c r="B3" s="20" t="s">
        <v>40</v>
      </c>
      <c r="C3" s="20" t="s">
        <v>41</v>
      </c>
      <c r="D3" s="21"/>
      <c r="E3" s="21"/>
      <c r="F3" s="21"/>
      <c r="G3" s="21"/>
      <c r="H3" s="21"/>
      <c r="I3" s="21"/>
      <c r="J3" s="21"/>
      <c r="K3" s="21"/>
      <c r="L3" s="21"/>
      <c r="M3" s="21"/>
      <c r="N3" s="21"/>
      <c r="O3" s="21"/>
      <c r="P3" s="21"/>
      <c r="Q3" s="21"/>
    </row>
    <row r="4" spans="2:17" ht="17.399999999999999" x14ac:dyDescent="0.3">
      <c r="B4" s="20" t="s">
        <v>42</v>
      </c>
      <c r="C4" s="20">
        <v>8588</v>
      </c>
      <c r="D4" s="21"/>
      <c r="E4" s="21"/>
      <c r="F4" s="21"/>
      <c r="G4" s="21"/>
      <c r="H4" s="21"/>
      <c r="I4" s="21"/>
      <c r="J4" s="21"/>
      <c r="K4" s="21"/>
      <c r="L4" s="21"/>
      <c r="M4" s="21"/>
      <c r="N4" s="21"/>
      <c r="O4" s="21"/>
      <c r="P4" s="21"/>
      <c r="Q4" s="21"/>
    </row>
    <row r="5" spans="2:17" ht="19.2" x14ac:dyDescent="0.6">
      <c r="B5" s="24"/>
      <c r="C5" s="24"/>
      <c r="D5" s="24"/>
      <c r="E5" s="24"/>
      <c r="F5" s="24"/>
      <c r="H5" s="24"/>
      <c r="I5" s="24"/>
      <c r="J5" s="24"/>
      <c r="K5" s="24"/>
      <c r="L5" s="24"/>
      <c r="M5" s="24"/>
      <c r="N5" s="24"/>
      <c r="O5" s="24"/>
      <c r="P5" s="57"/>
      <c r="Q5" s="57"/>
    </row>
    <row r="6" spans="2:17" x14ac:dyDescent="0.25">
      <c r="B6" s="48" t="s">
        <v>2923</v>
      </c>
      <c r="C6" s="23"/>
      <c r="D6" s="23"/>
      <c r="E6" s="23"/>
      <c r="F6" s="23"/>
      <c r="G6" s="23"/>
      <c r="H6" s="23"/>
      <c r="I6" s="23"/>
      <c r="J6" s="23"/>
      <c r="K6" s="23"/>
      <c r="L6" s="23"/>
      <c r="M6" s="23"/>
      <c r="N6" s="23"/>
      <c r="O6" s="23"/>
      <c r="P6" s="23"/>
      <c r="Q6" s="23"/>
    </row>
    <row r="7" spans="2:17" ht="27.6" x14ac:dyDescent="0.25">
      <c r="B7" s="48" t="s">
        <v>1110</v>
      </c>
      <c r="C7" s="25" t="s">
        <v>1974</v>
      </c>
      <c r="D7" s="25" t="s">
        <v>65</v>
      </c>
      <c r="E7" s="25" t="s">
        <v>66</v>
      </c>
      <c r="F7" s="25" t="s">
        <v>111</v>
      </c>
      <c r="G7" s="25" t="s">
        <v>125</v>
      </c>
      <c r="H7" s="25" t="s">
        <v>67</v>
      </c>
      <c r="I7" s="25" t="s">
        <v>224</v>
      </c>
      <c r="J7" s="25" t="s">
        <v>68</v>
      </c>
      <c r="K7" s="25" t="s">
        <v>2924</v>
      </c>
      <c r="L7" s="25" t="s">
        <v>113</v>
      </c>
      <c r="M7" s="25" t="s">
        <v>126</v>
      </c>
      <c r="N7" s="25" t="s">
        <v>127</v>
      </c>
      <c r="O7" s="25" t="s">
        <v>0</v>
      </c>
      <c r="P7" s="25" t="s">
        <v>114</v>
      </c>
      <c r="Q7" s="25" t="s">
        <v>115</v>
      </c>
    </row>
    <row r="8" spans="2:17" x14ac:dyDescent="0.25">
      <c r="B8" s="48"/>
      <c r="C8" s="51"/>
      <c r="D8" s="51"/>
      <c r="E8" s="51"/>
      <c r="F8" s="51"/>
      <c r="G8" s="51" t="s">
        <v>226</v>
      </c>
      <c r="H8" s="51"/>
      <c r="I8" s="51" t="s">
        <v>227</v>
      </c>
      <c r="J8" s="51"/>
      <c r="K8" s="51" t="s">
        <v>45</v>
      </c>
      <c r="L8" s="51" t="s">
        <v>45</v>
      </c>
      <c r="M8" s="51" t="s">
        <v>228</v>
      </c>
      <c r="N8" s="51"/>
      <c r="O8" s="51" t="s">
        <v>44</v>
      </c>
      <c r="P8" s="51" t="s">
        <v>45</v>
      </c>
      <c r="Q8" s="51" t="s">
        <v>45</v>
      </c>
    </row>
    <row r="9" spans="2:17" x14ac:dyDescent="0.25">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2" t="s">
        <v>232</v>
      </c>
      <c r="Q9" s="52" t="s">
        <v>233</v>
      </c>
    </row>
    <row r="10" spans="2:17" x14ac:dyDescent="0.25">
      <c r="B10" s="14" t="s">
        <v>2922</v>
      </c>
      <c r="C10" s="44"/>
      <c r="D10" s="44"/>
      <c r="E10" s="44"/>
      <c r="F10" s="44"/>
      <c r="G10" s="44"/>
      <c r="H10" s="44"/>
      <c r="I10" s="15">
        <v>6.0817780970264277</v>
      </c>
      <c r="J10" s="44"/>
      <c r="K10" s="45"/>
      <c r="L10" s="45">
        <v>2.0815066773900659E-2</v>
      </c>
      <c r="M10" s="15"/>
      <c r="N10" s="15"/>
      <c r="O10" s="15">
        <v>172564.17711646509</v>
      </c>
      <c r="P10" s="45">
        <v>1</v>
      </c>
      <c r="Q10" s="45">
        <v>7.352799330519548E-2</v>
      </c>
    </row>
    <row r="11" spans="2:17" x14ac:dyDescent="0.25">
      <c r="B11" s="6" t="s">
        <v>1975</v>
      </c>
      <c r="C11" s="36"/>
      <c r="D11" s="36"/>
      <c r="E11" s="36"/>
      <c r="F11" s="36"/>
      <c r="G11" s="36"/>
      <c r="H11" s="36"/>
      <c r="I11" s="38">
        <v>6.1837968772488185</v>
      </c>
      <c r="J11" s="36"/>
      <c r="K11" s="37"/>
      <c r="L11" s="37">
        <v>1.8626851553557897E-2</v>
      </c>
      <c r="M11" s="38"/>
      <c r="N11" s="38"/>
      <c r="O11" s="38">
        <v>168951.01653646509</v>
      </c>
      <c r="P11" s="37">
        <v>0.97906193139053743</v>
      </c>
      <c r="Q11" s="37">
        <v>7.1988459136655192E-2</v>
      </c>
    </row>
    <row r="12" spans="2:17" x14ac:dyDescent="0.25">
      <c r="B12" s="7" t="s">
        <v>1976</v>
      </c>
      <c r="C12" s="35"/>
      <c r="D12" s="35"/>
      <c r="E12" s="35"/>
      <c r="F12" s="35"/>
      <c r="G12" s="35"/>
      <c r="H12" s="35"/>
      <c r="I12" s="8">
        <v>0</v>
      </c>
      <c r="J12" s="35"/>
      <c r="K12" s="39"/>
      <c r="L12" s="39">
        <v>0</v>
      </c>
      <c r="M12" s="8"/>
      <c r="N12" s="8"/>
      <c r="O12" s="8">
        <v>0</v>
      </c>
      <c r="P12" s="39">
        <v>0</v>
      </c>
      <c r="Q12" s="39">
        <v>0</v>
      </c>
    </row>
    <row r="13" spans="2:17" x14ac:dyDescent="0.25">
      <c r="B13" s="40" t="s">
        <v>1976</v>
      </c>
      <c r="C13" s="35"/>
      <c r="D13" s="35"/>
      <c r="E13" s="35"/>
      <c r="F13" s="35"/>
      <c r="G13" s="35"/>
      <c r="H13" s="35"/>
      <c r="I13" s="4"/>
      <c r="J13" s="35"/>
      <c r="K13" s="4"/>
      <c r="L13" s="4"/>
      <c r="M13" s="4"/>
      <c r="N13" s="4"/>
      <c r="O13" s="4"/>
      <c r="P13" s="4"/>
      <c r="Q13" s="4"/>
    </row>
    <row r="14" spans="2:17" x14ac:dyDescent="0.25">
      <c r="B14" s="41"/>
      <c r="C14" s="3" t="s">
        <v>89</v>
      </c>
      <c r="D14" s="3"/>
      <c r="E14" s="3"/>
      <c r="F14" s="3"/>
      <c r="G14" s="3" t="s">
        <v>89</v>
      </c>
      <c r="H14" s="3"/>
      <c r="I14" s="8">
        <v>0</v>
      </c>
      <c r="J14" s="3" t="s">
        <v>89</v>
      </c>
      <c r="K14" s="39">
        <v>0</v>
      </c>
      <c r="L14" s="39">
        <v>0</v>
      </c>
      <c r="M14" s="8">
        <v>0</v>
      </c>
      <c r="N14" s="8">
        <v>0</v>
      </c>
      <c r="O14" s="8">
        <v>0</v>
      </c>
      <c r="P14" s="39">
        <v>0</v>
      </c>
      <c r="Q14" s="39">
        <v>0</v>
      </c>
    </row>
    <row r="15" spans="2:17" x14ac:dyDescent="0.25">
      <c r="B15" s="42"/>
      <c r="C15" s="43"/>
      <c r="D15" s="43"/>
      <c r="E15" s="43"/>
      <c r="F15" s="43"/>
      <c r="G15" s="43"/>
      <c r="H15" s="43"/>
      <c r="I15" s="12"/>
      <c r="J15" s="43"/>
      <c r="K15" s="12"/>
      <c r="L15" s="12"/>
      <c r="M15" s="12"/>
      <c r="N15" s="12"/>
      <c r="O15" s="12"/>
      <c r="P15" s="12"/>
      <c r="Q15" s="12"/>
    </row>
    <row r="16" spans="2:17" x14ac:dyDescent="0.25">
      <c r="B16" s="7" t="s">
        <v>1977</v>
      </c>
      <c r="C16" s="35"/>
      <c r="D16" s="35"/>
      <c r="E16" s="35"/>
      <c r="F16" s="35"/>
      <c r="G16" s="35"/>
      <c r="H16" s="35"/>
      <c r="I16" s="8">
        <v>8.5100273334037286</v>
      </c>
      <c r="J16" s="35"/>
      <c r="K16" s="39"/>
      <c r="L16" s="39">
        <v>2.4921776814737718E-2</v>
      </c>
      <c r="M16" s="8"/>
      <c r="N16" s="8"/>
      <c r="O16" s="8">
        <v>9711.4940274310011</v>
      </c>
      <c r="P16" s="39">
        <v>5.6277578520115612E-2</v>
      </c>
      <c r="Q16" s="39">
        <v>4.1379774166596739E-3</v>
      </c>
    </row>
    <row r="17" spans="2:17" x14ac:dyDescent="0.25">
      <c r="B17" s="40" t="s">
        <v>1977</v>
      </c>
      <c r="C17" s="35"/>
      <c r="D17" s="35"/>
      <c r="E17" s="35"/>
      <c r="F17" s="35"/>
      <c r="G17" s="35"/>
      <c r="H17" s="35"/>
      <c r="I17" s="4"/>
      <c r="J17" s="35"/>
      <c r="K17" s="4"/>
      <c r="L17" s="4"/>
      <c r="M17" s="4"/>
      <c r="N17" s="4"/>
      <c r="O17" s="4"/>
      <c r="P17" s="4"/>
      <c r="Q17" s="4"/>
    </row>
    <row r="18" spans="2:17" x14ac:dyDescent="0.25">
      <c r="B18" s="41" t="s">
        <v>1978</v>
      </c>
      <c r="C18" s="3" t="s">
        <v>1979</v>
      </c>
      <c r="D18" s="3" t="s">
        <v>1980</v>
      </c>
      <c r="E18" s="3"/>
      <c r="F18" s="3" t="s">
        <v>85</v>
      </c>
      <c r="G18" s="3" t="s">
        <v>1981</v>
      </c>
      <c r="H18" s="3" t="s">
        <v>1086</v>
      </c>
      <c r="I18" s="8">
        <v>8.4399999999996833</v>
      </c>
      <c r="J18" s="3" t="s">
        <v>78</v>
      </c>
      <c r="K18" s="39">
        <v>0</v>
      </c>
      <c r="L18" s="39">
        <v>2.9399999999997317E-2</v>
      </c>
      <c r="M18" s="8">
        <v>1105148.9054659999</v>
      </c>
      <c r="N18" s="8">
        <v>107.45</v>
      </c>
      <c r="O18" s="8">
        <v>1187.4824989329998</v>
      </c>
      <c r="P18" s="39">
        <v>6.8813963522194842E-3</v>
      </c>
      <c r="Q18" s="39">
        <v>5.0597526491639078E-4</v>
      </c>
    </row>
    <row r="19" spans="2:17" x14ac:dyDescent="0.25">
      <c r="B19" s="41" t="s">
        <v>1978</v>
      </c>
      <c r="C19" s="3" t="s">
        <v>1979</v>
      </c>
      <c r="D19" s="3" t="s">
        <v>1982</v>
      </c>
      <c r="E19" s="3"/>
      <c r="F19" s="3" t="s">
        <v>85</v>
      </c>
      <c r="G19" s="3" t="s">
        <v>1981</v>
      </c>
      <c r="H19" s="3" t="s">
        <v>1086</v>
      </c>
      <c r="I19" s="8">
        <v>10.360000000000031</v>
      </c>
      <c r="J19" s="3" t="s">
        <v>78</v>
      </c>
      <c r="K19" s="39">
        <v>0</v>
      </c>
      <c r="L19" s="39">
        <v>3.6200000000003063E-2</v>
      </c>
      <c r="M19" s="8">
        <v>1206709.4758549999</v>
      </c>
      <c r="N19" s="8">
        <v>108.34</v>
      </c>
      <c r="O19" s="8">
        <v>1307.3490461479998</v>
      </c>
      <c r="P19" s="39">
        <v>7.5760164594628372E-3</v>
      </c>
      <c r="Q19" s="39">
        <v>5.5704928751143426E-4</v>
      </c>
    </row>
    <row r="20" spans="2:17" x14ac:dyDescent="0.25">
      <c r="B20" s="41" t="s">
        <v>1978</v>
      </c>
      <c r="C20" s="3" t="s">
        <v>1979</v>
      </c>
      <c r="D20" s="3" t="s">
        <v>1983</v>
      </c>
      <c r="E20" s="3"/>
      <c r="F20" s="3" t="s">
        <v>85</v>
      </c>
      <c r="G20" s="3" t="s">
        <v>1984</v>
      </c>
      <c r="H20" s="3" t="s">
        <v>1086</v>
      </c>
      <c r="I20" s="8">
        <v>11.22999999994795</v>
      </c>
      <c r="J20" s="3" t="s">
        <v>78</v>
      </c>
      <c r="K20" s="39">
        <v>0</v>
      </c>
      <c r="L20" s="39">
        <v>3.4299999999638196E-2</v>
      </c>
      <c r="M20" s="8">
        <v>8077.031020999998</v>
      </c>
      <c r="N20" s="8">
        <v>104.36</v>
      </c>
      <c r="O20" s="8">
        <v>8.4291895569999973</v>
      </c>
      <c r="P20" s="39">
        <v>4.8846694011765042E-5</v>
      </c>
      <c r="Q20" s="39">
        <v>3.5915993902779921E-6</v>
      </c>
    </row>
    <row r="21" spans="2:17" x14ac:dyDescent="0.25">
      <c r="B21" s="41" t="s">
        <v>1978</v>
      </c>
      <c r="C21" s="3" t="s">
        <v>1979</v>
      </c>
      <c r="D21" s="3" t="s">
        <v>1985</v>
      </c>
      <c r="E21" s="3"/>
      <c r="F21" s="3" t="s">
        <v>85</v>
      </c>
      <c r="G21" s="3" t="s">
        <v>1984</v>
      </c>
      <c r="H21" s="3" t="s">
        <v>1086</v>
      </c>
      <c r="I21" s="8">
        <v>10.120000000807986</v>
      </c>
      <c r="J21" s="3" t="s">
        <v>78</v>
      </c>
      <c r="K21" s="39">
        <v>0</v>
      </c>
      <c r="L21" s="39">
        <v>2.9599999991239495E-2</v>
      </c>
      <c r="M21" s="8">
        <v>491.77714899999995</v>
      </c>
      <c r="N21" s="8">
        <v>105.49</v>
      </c>
      <c r="O21" s="8">
        <v>0.51877570399999995</v>
      </c>
      <c r="P21" s="39">
        <v>3.0062769264670365E-6</v>
      </c>
      <c r="Q21" s="39">
        <v>2.210455097228319E-7</v>
      </c>
    </row>
    <row r="22" spans="2:17" x14ac:dyDescent="0.25">
      <c r="B22" s="41" t="s">
        <v>1978</v>
      </c>
      <c r="C22" s="3" t="s">
        <v>1979</v>
      </c>
      <c r="D22" s="3" t="s">
        <v>1986</v>
      </c>
      <c r="E22" s="3"/>
      <c r="F22" s="3" t="s">
        <v>85</v>
      </c>
      <c r="G22" s="3" t="s">
        <v>1987</v>
      </c>
      <c r="H22" s="3" t="s">
        <v>1086</v>
      </c>
      <c r="I22" s="8">
        <v>8.2100000000002904</v>
      </c>
      <c r="J22" s="3" t="s">
        <v>78</v>
      </c>
      <c r="K22" s="39">
        <v>0</v>
      </c>
      <c r="L22" s="39">
        <v>2.9799999999995448E-2</v>
      </c>
      <c r="M22" s="8">
        <v>928144.74071999989</v>
      </c>
      <c r="N22" s="8">
        <v>106.46</v>
      </c>
      <c r="O22" s="8">
        <v>988.10289098199996</v>
      </c>
      <c r="P22" s="39">
        <v>5.7260023922295336E-3</v>
      </c>
      <c r="Q22" s="39">
        <v>4.2102146556138642E-4</v>
      </c>
    </row>
    <row r="23" spans="2:17" x14ac:dyDescent="0.25">
      <c r="B23" s="41" t="s">
        <v>1978</v>
      </c>
      <c r="C23" s="3" t="s">
        <v>1979</v>
      </c>
      <c r="D23" s="3" t="s">
        <v>1988</v>
      </c>
      <c r="E23" s="3"/>
      <c r="F23" s="3" t="s">
        <v>85</v>
      </c>
      <c r="G23" s="3" t="s">
        <v>1987</v>
      </c>
      <c r="H23" s="3" t="s">
        <v>1086</v>
      </c>
      <c r="I23" s="8">
        <v>10.700000000000008</v>
      </c>
      <c r="J23" s="3" t="s">
        <v>78</v>
      </c>
      <c r="K23" s="39">
        <v>0</v>
      </c>
      <c r="L23" s="39">
        <v>3.4900000000001312E-2</v>
      </c>
      <c r="M23" s="8">
        <v>1363009.1346919998</v>
      </c>
      <c r="N23" s="8">
        <v>108.86</v>
      </c>
      <c r="O23" s="8">
        <v>1483.7717440549998</v>
      </c>
      <c r="P23" s="39">
        <v>8.5983763771178834E-3</v>
      </c>
      <c r="Q23" s="39">
        <v>6.3222136069227474E-4</v>
      </c>
    </row>
    <row r="24" spans="2:17" x14ac:dyDescent="0.25">
      <c r="B24" s="41" t="s">
        <v>1978</v>
      </c>
      <c r="C24" s="3" t="s">
        <v>1979</v>
      </c>
      <c r="D24" s="3" t="s">
        <v>1989</v>
      </c>
      <c r="E24" s="3"/>
      <c r="F24" s="3" t="s">
        <v>85</v>
      </c>
      <c r="G24" s="3" t="s">
        <v>1987</v>
      </c>
      <c r="H24" s="3" t="s">
        <v>1086</v>
      </c>
      <c r="I24" s="8">
        <v>10.990000000133159</v>
      </c>
      <c r="J24" s="3" t="s">
        <v>78</v>
      </c>
      <c r="K24" s="39">
        <v>0</v>
      </c>
      <c r="L24" s="39">
        <v>3.3899999999478243E-2</v>
      </c>
      <c r="M24" s="8">
        <v>2352.7310299999995</v>
      </c>
      <c r="N24" s="8">
        <v>106.59</v>
      </c>
      <c r="O24" s="8">
        <v>2.5077759999999993</v>
      </c>
      <c r="P24" s="39">
        <v>1.4532425222341942E-5</v>
      </c>
      <c r="Q24" s="39">
        <v>1.0685400644566123E-6</v>
      </c>
    </row>
    <row r="25" spans="2:17" x14ac:dyDescent="0.25">
      <c r="B25" s="41" t="s">
        <v>1978</v>
      </c>
      <c r="C25" s="3" t="s">
        <v>1979</v>
      </c>
      <c r="D25" s="3" t="s">
        <v>1990</v>
      </c>
      <c r="E25" s="3"/>
      <c r="F25" s="3" t="s">
        <v>85</v>
      </c>
      <c r="G25" s="3" t="s">
        <v>1987</v>
      </c>
      <c r="H25" s="3" t="s">
        <v>1086</v>
      </c>
      <c r="I25" s="8">
        <v>11.839999999741954</v>
      </c>
      <c r="J25" s="3" t="s">
        <v>78</v>
      </c>
      <c r="K25" s="39">
        <v>0</v>
      </c>
      <c r="L25" s="39">
        <v>3.1200000012043171E-2</v>
      </c>
      <c r="M25" s="8">
        <v>217.89095699999996</v>
      </c>
      <c r="N25" s="8">
        <v>107.24</v>
      </c>
      <c r="O25" s="8">
        <v>0.23366629199999997</v>
      </c>
      <c r="P25" s="39">
        <v>1.3540834251033257E-6</v>
      </c>
      <c r="Q25" s="39">
        <v>9.9563037015673502E-8</v>
      </c>
    </row>
    <row r="26" spans="2:17" x14ac:dyDescent="0.25">
      <c r="B26" s="41" t="s">
        <v>1991</v>
      </c>
      <c r="C26" s="3" t="s">
        <v>1979</v>
      </c>
      <c r="D26" s="3" t="s">
        <v>1992</v>
      </c>
      <c r="E26" s="3"/>
      <c r="F26" s="3" t="s">
        <v>85</v>
      </c>
      <c r="G26" s="3" t="s">
        <v>1993</v>
      </c>
      <c r="H26" s="3" t="s">
        <v>1086</v>
      </c>
      <c r="I26" s="8">
        <v>6.9200000000013713</v>
      </c>
      <c r="J26" s="3" t="s">
        <v>78</v>
      </c>
      <c r="K26" s="39">
        <v>0</v>
      </c>
      <c r="L26" s="39">
        <v>1.5399999999980542E-2</v>
      </c>
      <c r="M26" s="8">
        <v>232532.67630399996</v>
      </c>
      <c r="N26" s="8">
        <v>109.88</v>
      </c>
      <c r="O26" s="8">
        <v>255.50690470899997</v>
      </c>
      <c r="P26" s="39">
        <v>1.4806485852307347E-3</v>
      </c>
      <c r="Q26" s="39">
        <v>1.0886911926219263E-4</v>
      </c>
    </row>
    <row r="27" spans="2:17" x14ac:dyDescent="0.25">
      <c r="B27" s="41" t="s">
        <v>1991</v>
      </c>
      <c r="C27" s="3" t="s">
        <v>1979</v>
      </c>
      <c r="D27" s="3" t="s">
        <v>1994</v>
      </c>
      <c r="E27" s="3"/>
      <c r="F27" s="3" t="s">
        <v>85</v>
      </c>
      <c r="G27" s="3" t="s">
        <v>1993</v>
      </c>
      <c r="H27" s="3" t="s">
        <v>1086</v>
      </c>
      <c r="I27" s="8">
        <v>7.6299999999998516</v>
      </c>
      <c r="J27" s="3" t="s">
        <v>78</v>
      </c>
      <c r="K27" s="39">
        <v>0</v>
      </c>
      <c r="L27" s="39">
        <v>1.9100000000001168E-2</v>
      </c>
      <c r="M27" s="8">
        <v>1021000.9080149999</v>
      </c>
      <c r="N27" s="8">
        <v>105.45</v>
      </c>
      <c r="O27" s="8">
        <v>1076.6454575339999</v>
      </c>
      <c r="P27" s="39">
        <v>6.239101738985852E-3</v>
      </c>
      <c r="Q27" s="39">
        <v>4.587486308945852E-4</v>
      </c>
    </row>
    <row r="28" spans="2:17" x14ac:dyDescent="0.25">
      <c r="B28" s="41" t="s">
        <v>1991</v>
      </c>
      <c r="C28" s="3" t="s">
        <v>1979</v>
      </c>
      <c r="D28" s="3" t="s">
        <v>1995</v>
      </c>
      <c r="E28" s="3"/>
      <c r="F28" s="3" t="s">
        <v>85</v>
      </c>
      <c r="G28" s="3" t="s">
        <v>1993</v>
      </c>
      <c r="H28" s="3" t="s">
        <v>1086</v>
      </c>
      <c r="I28" s="8">
        <v>7.8599999999899133</v>
      </c>
      <c r="J28" s="3" t="s">
        <v>78</v>
      </c>
      <c r="K28" s="39">
        <v>0</v>
      </c>
      <c r="L28" s="39">
        <v>2.1299999999884977E-2</v>
      </c>
      <c r="M28" s="8">
        <v>31048.429453999997</v>
      </c>
      <c r="N28" s="8">
        <v>103.74</v>
      </c>
      <c r="O28" s="8">
        <v>32.209640725999996</v>
      </c>
      <c r="P28" s="39">
        <v>1.8665311227521704E-4</v>
      </c>
      <c r="Q28" s="39">
        <v>1.3724228789766059E-5</v>
      </c>
    </row>
    <row r="29" spans="2:17" x14ac:dyDescent="0.25">
      <c r="B29" s="41" t="s">
        <v>1991</v>
      </c>
      <c r="C29" s="3" t="s">
        <v>1979</v>
      </c>
      <c r="D29" s="3" t="s">
        <v>1996</v>
      </c>
      <c r="E29" s="3"/>
      <c r="F29" s="3" t="s">
        <v>85</v>
      </c>
      <c r="G29" s="3" t="s">
        <v>1993</v>
      </c>
      <c r="H29" s="3" t="s">
        <v>1086</v>
      </c>
      <c r="I29" s="8">
        <v>7.6399999999925479</v>
      </c>
      <c r="J29" s="3" t="s">
        <v>78</v>
      </c>
      <c r="K29" s="39">
        <v>0</v>
      </c>
      <c r="L29" s="39">
        <v>1.940000000035862E-2</v>
      </c>
      <c r="M29" s="8">
        <v>10188.020279999999</v>
      </c>
      <c r="N29" s="8">
        <v>104.13</v>
      </c>
      <c r="O29" s="8">
        <v>10.608785511999999</v>
      </c>
      <c r="P29" s="39">
        <v>6.1477333762267682E-5</v>
      </c>
      <c r="Q29" s="39">
        <v>4.5203049852932864E-6</v>
      </c>
    </row>
    <row r="30" spans="2:17" x14ac:dyDescent="0.25">
      <c r="B30" s="41" t="s">
        <v>1997</v>
      </c>
      <c r="C30" s="3" t="s">
        <v>1979</v>
      </c>
      <c r="D30" s="3" t="s">
        <v>1992</v>
      </c>
      <c r="E30" s="3"/>
      <c r="F30" s="3" t="s">
        <v>85</v>
      </c>
      <c r="G30" s="3" t="s">
        <v>1998</v>
      </c>
      <c r="H30" s="3" t="s">
        <v>1086</v>
      </c>
      <c r="I30" s="8">
        <v>0</v>
      </c>
      <c r="J30" s="3" t="s">
        <v>78</v>
      </c>
      <c r="K30" s="39">
        <v>0</v>
      </c>
      <c r="L30" s="39">
        <v>0</v>
      </c>
      <c r="M30" s="8">
        <v>-225.84451199999998</v>
      </c>
      <c r="N30" s="8">
        <v>100</v>
      </c>
      <c r="O30" s="8">
        <v>-0.22584451199999997</v>
      </c>
      <c r="P30" s="39">
        <v>-1.3087566363647742E-6</v>
      </c>
      <c r="Q30" s="39">
        <v>-9.6230249196759267E-8</v>
      </c>
    </row>
    <row r="31" spans="2:17" x14ac:dyDescent="0.25">
      <c r="B31" s="41" t="s">
        <v>1997</v>
      </c>
      <c r="C31" s="3" t="s">
        <v>1979</v>
      </c>
      <c r="D31" s="3" t="s">
        <v>1994</v>
      </c>
      <c r="E31" s="3"/>
      <c r="F31" s="3" t="s">
        <v>85</v>
      </c>
      <c r="G31" s="3" t="s">
        <v>1998</v>
      </c>
      <c r="H31" s="3" t="s">
        <v>1086</v>
      </c>
      <c r="I31" s="8">
        <v>0</v>
      </c>
      <c r="J31" s="3" t="s">
        <v>78</v>
      </c>
      <c r="K31" s="39">
        <v>0</v>
      </c>
      <c r="L31" s="39">
        <v>0</v>
      </c>
      <c r="M31" s="8">
        <v>-328.57041399999997</v>
      </c>
      <c r="N31" s="8">
        <v>100</v>
      </c>
      <c r="O31" s="8">
        <v>-0.32857041399999998</v>
      </c>
      <c r="P31" s="39">
        <v>-1.9040476389154911E-6</v>
      </c>
      <c r="Q31" s="39">
        <v>-1.4000080204695149E-7</v>
      </c>
    </row>
    <row r="32" spans="2:17" x14ac:dyDescent="0.25">
      <c r="B32" s="41" t="s">
        <v>1997</v>
      </c>
      <c r="C32" s="3" t="s">
        <v>1979</v>
      </c>
      <c r="D32" s="3" t="s">
        <v>1999</v>
      </c>
      <c r="E32" s="3"/>
      <c r="F32" s="3" t="s">
        <v>85</v>
      </c>
      <c r="G32" s="3" t="s">
        <v>1981</v>
      </c>
      <c r="H32" s="3" t="s">
        <v>1086</v>
      </c>
      <c r="I32" s="8">
        <v>8.0900000000007886</v>
      </c>
      <c r="J32" s="3" t="s">
        <v>78</v>
      </c>
      <c r="K32" s="39">
        <v>0</v>
      </c>
      <c r="L32" s="39">
        <v>1.3499999999987349E-2</v>
      </c>
      <c r="M32" s="8">
        <v>244405.71807999996</v>
      </c>
      <c r="N32" s="8">
        <v>112.97</v>
      </c>
      <c r="O32" s="8">
        <v>276.10513973099995</v>
      </c>
      <c r="P32" s="39">
        <v>1.6000142343833863E-3</v>
      </c>
      <c r="Q32" s="39">
        <v>1.1764583591395911E-4</v>
      </c>
    </row>
    <row r="33" spans="2:17" x14ac:dyDescent="0.25">
      <c r="B33" s="41" t="s">
        <v>1997</v>
      </c>
      <c r="C33" s="3" t="s">
        <v>1979</v>
      </c>
      <c r="D33" s="3" t="s">
        <v>2000</v>
      </c>
      <c r="E33" s="3"/>
      <c r="F33" s="3" t="s">
        <v>85</v>
      </c>
      <c r="G33" s="3" t="s">
        <v>1981</v>
      </c>
      <c r="H33" s="3" t="s">
        <v>1086</v>
      </c>
      <c r="I33" s="8">
        <v>8.3400000000004031</v>
      </c>
      <c r="J33" s="3" t="s">
        <v>78</v>
      </c>
      <c r="K33" s="39">
        <v>0</v>
      </c>
      <c r="L33" s="39">
        <v>1.7700000000005409E-2</v>
      </c>
      <c r="M33" s="8">
        <v>732358.32492099993</v>
      </c>
      <c r="N33" s="8">
        <v>106.83</v>
      </c>
      <c r="O33" s="8">
        <v>782.3783985079998</v>
      </c>
      <c r="P33" s="39">
        <v>4.5338401722853855E-3</v>
      </c>
      <c r="Q33" s="39">
        <v>3.3336416983462613E-4</v>
      </c>
    </row>
    <row r="34" spans="2:17" x14ac:dyDescent="0.25">
      <c r="B34" s="41" t="s">
        <v>1997</v>
      </c>
      <c r="C34" s="3" t="s">
        <v>1979</v>
      </c>
      <c r="D34" s="3" t="s">
        <v>2001</v>
      </c>
      <c r="E34" s="3"/>
      <c r="F34" s="3" t="s">
        <v>85</v>
      </c>
      <c r="G34" s="3" t="s">
        <v>1981</v>
      </c>
      <c r="H34" s="3" t="s">
        <v>1086</v>
      </c>
      <c r="I34" s="8">
        <v>8.5699999999900189</v>
      </c>
      <c r="J34" s="3" t="s">
        <v>78</v>
      </c>
      <c r="K34" s="39">
        <v>0</v>
      </c>
      <c r="L34" s="39">
        <v>1.8599999999866487E-2</v>
      </c>
      <c r="M34" s="8">
        <v>21493.284421999997</v>
      </c>
      <c r="N34" s="8">
        <v>107.27</v>
      </c>
      <c r="O34" s="8">
        <v>23.055846186999997</v>
      </c>
      <c r="P34" s="39">
        <v>1.3360737189062943E-4</v>
      </c>
      <c r="Q34" s="39">
        <v>9.8238819458989638E-6</v>
      </c>
    </row>
    <row r="35" spans="2:17" x14ac:dyDescent="0.25">
      <c r="B35" s="41" t="s">
        <v>1997</v>
      </c>
      <c r="C35" s="3" t="s">
        <v>1979</v>
      </c>
      <c r="D35" s="3" t="s">
        <v>2002</v>
      </c>
      <c r="E35" s="3"/>
      <c r="F35" s="3" t="s">
        <v>85</v>
      </c>
      <c r="G35" s="3" t="s">
        <v>1981</v>
      </c>
      <c r="H35" s="3" t="s">
        <v>1086</v>
      </c>
      <c r="I35" s="8">
        <v>8.7000000000252715</v>
      </c>
      <c r="J35" s="3" t="s">
        <v>78</v>
      </c>
      <c r="K35" s="39">
        <v>0</v>
      </c>
      <c r="L35" s="39">
        <v>1.7999999999774263E-2</v>
      </c>
      <c r="M35" s="8">
        <v>16111.845603</v>
      </c>
      <c r="N35" s="8">
        <v>107.77</v>
      </c>
      <c r="O35" s="8">
        <v>17.363735974999997</v>
      </c>
      <c r="P35" s="39">
        <v>1.0062190348626678E-4</v>
      </c>
      <c r="Q35" s="39">
        <v>7.3985266458942503E-6</v>
      </c>
    </row>
    <row r="36" spans="2:17" x14ac:dyDescent="0.25">
      <c r="B36" s="41" t="s">
        <v>1997</v>
      </c>
      <c r="C36" s="3" t="s">
        <v>1979</v>
      </c>
      <c r="D36" s="3" t="s">
        <v>2003</v>
      </c>
      <c r="E36" s="3"/>
      <c r="F36" s="3" t="s">
        <v>85</v>
      </c>
      <c r="G36" s="3" t="s">
        <v>2004</v>
      </c>
      <c r="H36" s="3" t="s">
        <v>1086</v>
      </c>
      <c r="I36" s="8">
        <v>7.1199999999993695</v>
      </c>
      <c r="J36" s="3" t="s">
        <v>78</v>
      </c>
      <c r="K36" s="39">
        <v>0</v>
      </c>
      <c r="L36" s="39">
        <v>1.5000000000009268E-2</v>
      </c>
      <c r="M36" s="8">
        <v>207157.39715699997</v>
      </c>
      <c r="N36" s="8">
        <v>116.44</v>
      </c>
      <c r="O36" s="8">
        <v>241.214073257</v>
      </c>
      <c r="P36" s="39">
        <v>1.3978224060617315E-3</v>
      </c>
      <c r="Q36" s="39">
        <v>1.0277907651475922E-4</v>
      </c>
    </row>
    <row r="37" spans="2:17" x14ac:dyDescent="0.25">
      <c r="B37" s="41" t="s">
        <v>1997</v>
      </c>
      <c r="C37" s="3" t="s">
        <v>1979</v>
      </c>
      <c r="D37" s="3" t="s">
        <v>2005</v>
      </c>
      <c r="E37" s="3"/>
      <c r="F37" s="3" t="s">
        <v>85</v>
      </c>
      <c r="G37" s="3" t="s">
        <v>2004</v>
      </c>
      <c r="H37" s="3" t="s">
        <v>1086</v>
      </c>
      <c r="I37" s="8">
        <v>7.270000000000179</v>
      </c>
      <c r="J37" s="3" t="s">
        <v>78</v>
      </c>
      <c r="K37" s="39">
        <v>0</v>
      </c>
      <c r="L37" s="39">
        <v>1.6699999999998553E-2</v>
      </c>
      <c r="M37" s="8">
        <v>1382086.7240079998</v>
      </c>
      <c r="N37" s="8">
        <v>107.55</v>
      </c>
      <c r="O37" s="8">
        <v>1486.4342716539998</v>
      </c>
      <c r="P37" s="39">
        <v>8.6138055794209942E-3</v>
      </c>
      <c r="Q37" s="39">
        <v>6.3335583897592242E-4</v>
      </c>
    </row>
    <row r="38" spans="2:17" x14ac:dyDescent="0.25">
      <c r="B38" s="41" t="s">
        <v>1997</v>
      </c>
      <c r="C38" s="3" t="s">
        <v>1979</v>
      </c>
      <c r="D38" s="3" t="s">
        <v>2006</v>
      </c>
      <c r="E38" s="3"/>
      <c r="F38" s="3" t="s">
        <v>85</v>
      </c>
      <c r="G38" s="3" t="s">
        <v>2004</v>
      </c>
      <c r="H38" s="3" t="s">
        <v>1086</v>
      </c>
      <c r="I38" s="8">
        <v>8.0200000000054175</v>
      </c>
      <c r="J38" s="3" t="s">
        <v>78</v>
      </c>
      <c r="K38" s="39">
        <v>0</v>
      </c>
      <c r="L38" s="39">
        <v>1.7600000000091501E-2</v>
      </c>
      <c r="M38" s="8">
        <v>44204.526994999993</v>
      </c>
      <c r="N38" s="8">
        <v>106.29</v>
      </c>
      <c r="O38" s="8">
        <v>46.98499176699999</v>
      </c>
      <c r="P38" s="39">
        <v>2.7227546616056592E-4</v>
      </c>
      <c r="Q38" s="39">
        <v>2.001986865302307E-5</v>
      </c>
    </row>
    <row r="39" spans="2:17" x14ac:dyDescent="0.25">
      <c r="B39" s="41" t="s">
        <v>1997</v>
      </c>
      <c r="C39" s="3" t="s">
        <v>1979</v>
      </c>
      <c r="D39" s="3" t="s">
        <v>2007</v>
      </c>
      <c r="E39" s="3"/>
      <c r="F39" s="3" t="s">
        <v>85</v>
      </c>
      <c r="G39" s="3" t="s">
        <v>2004</v>
      </c>
      <c r="H39" s="3" t="s">
        <v>1086</v>
      </c>
      <c r="I39" s="8">
        <v>8.2200000000121172</v>
      </c>
      <c r="J39" s="3" t="s">
        <v>78</v>
      </c>
      <c r="K39" s="39">
        <v>0</v>
      </c>
      <c r="L39" s="39">
        <v>1.8199999999976138E-2</v>
      </c>
      <c r="M39" s="8">
        <v>33363.42018999999</v>
      </c>
      <c r="N39" s="8">
        <v>106.46</v>
      </c>
      <c r="O39" s="8">
        <v>35.518697139999986</v>
      </c>
      <c r="P39" s="39">
        <v>2.0582891381928071E-4</v>
      </c>
      <c r="Q39" s="39">
        <v>1.5134186997319731E-5</v>
      </c>
    </row>
    <row r="40" spans="2:17" x14ac:dyDescent="0.25">
      <c r="B40" s="41" t="s">
        <v>2008</v>
      </c>
      <c r="C40" s="3" t="s">
        <v>1979</v>
      </c>
      <c r="D40" s="3" t="s">
        <v>2009</v>
      </c>
      <c r="E40" s="3"/>
      <c r="F40" s="3" t="s">
        <v>85</v>
      </c>
      <c r="G40" s="3" t="s">
        <v>2010</v>
      </c>
      <c r="H40" s="3" t="s">
        <v>1086</v>
      </c>
      <c r="I40" s="8">
        <v>5.2099999999999822</v>
      </c>
      <c r="J40" s="3" t="s">
        <v>78</v>
      </c>
      <c r="K40" s="39">
        <v>0</v>
      </c>
      <c r="L40" s="39">
        <v>1.0099999999994716E-2</v>
      </c>
      <c r="M40" s="8">
        <v>416398.32562099997</v>
      </c>
      <c r="N40" s="8">
        <v>107.98</v>
      </c>
      <c r="O40" s="8">
        <v>449.62691198599998</v>
      </c>
      <c r="P40" s="39">
        <v>2.6055634460131478E-3</v>
      </c>
      <c r="Q40" s="39">
        <v>1.9158185161471681E-4</v>
      </c>
    </row>
    <row r="41" spans="2:17" x14ac:dyDescent="0.25">
      <c r="B41" s="42"/>
      <c r="C41" s="43"/>
      <c r="D41" s="43"/>
      <c r="E41" s="43"/>
      <c r="F41" s="43"/>
      <c r="G41" s="43"/>
      <c r="H41" s="43"/>
      <c r="I41" s="12"/>
      <c r="J41" s="43"/>
      <c r="K41" s="12"/>
      <c r="L41" s="12"/>
      <c r="M41" s="12"/>
      <c r="N41" s="12"/>
      <c r="O41" s="12"/>
      <c r="P41" s="12"/>
      <c r="Q41" s="12"/>
    </row>
    <row r="42" spans="2:17" x14ac:dyDescent="0.25">
      <c r="B42" s="7" t="s">
        <v>2011</v>
      </c>
      <c r="C42" s="35"/>
      <c r="D42" s="35"/>
      <c r="E42" s="35"/>
      <c r="F42" s="35"/>
      <c r="G42" s="35"/>
      <c r="H42" s="35"/>
      <c r="I42" s="8">
        <v>0</v>
      </c>
      <c r="J42" s="35"/>
      <c r="K42" s="39"/>
      <c r="L42" s="39">
        <v>0</v>
      </c>
      <c r="M42" s="8"/>
      <c r="N42" s="8"/>
      <c r="O42" s="8">
        <v>0</v>
      </c>
      <c r="P42" s="39">
        <v>0</v>
      </c>
      <c r="Q42" s="39">
        <v>0</v>
      </c>
    </row>
    <row r="43" spans="2:17" x14ac:dyDescent="0.25">
      <c r="B43" s="40" t="s">
        <v>2011</v>
      </c>
      <c r="C43" s="35"/>
      <c r="D43" s="35"/>
      <c r="E43" s="35"/>
      <c r="F43" s="35"/>
      <c r="G43" s="35"/>
      <c r="H43" s="35"/>
      <c r="I43" s="4"/>
      <c r="J43" s="35"/>
      <c r="K43" s="4"/>
      <c r="L43" s="4"/>
      <c r="M43" s="4"/>
      <c r="N43" s="4"/>
      <c r="O43" s="4"/>
      <c r="P43" s="4"/>
      <c r="Q43" s="4"/>
    </row>
    <row r="44" spans="2:17" x14ac:dyDescent="0.25">
      <c r="B44" s="41"/>
      <c r="C44" s="3" t="s">
        <v>89</v>
      </c>
      <c r="D44" s="3"/>
      <c r="E44" s="3"/>
      <c r="F44" s="3"/>
      <c r="G44" s="3" t="s">
        <v>89</v>
      </c>
      <c r="H44" s="3"/>
      <c r="I44" s="8">
        <v>0</v>
      </c>
      <c r="J44" s="3" t="s">
        <v>89</v>
      </c>
      <c r="K44" s="39">
        <v>0</v>
      </c>
      <c r="L44" s="39">
        <v>0</v>
      </c>
      <c r="M44" s="8">
        <v>0</v>
      </c>
      <c r="N44" s="8">
        <v>0</v>
      </c>
      <c r="O44" s="8">
        <v>0</v>
      </c>
      <c r="P44" s="39">
        <v>0</v>
      </c>
      <c r="Q44" s="39">
        <v>0</v>
      </c>
    </row>
    <row r="45" spans="2:17" x14ac:dyDescent="0.25">
      <c r="B45" s="42"/>
      <c r="C45" s="43"/>
      <c r="D45" s="43"/>
      <c r="E45" s="43"/>
      <c r="F45" s="43"/>
      <c r="G45" s="43"/>
      <c r="H45" s="43"/>
      <c r="I45" s="12"/>
      <c r="J45" s="43"/>
      <c r="K45" s="12"/>
      <c r="L45" s="12"/>
      <c r="M45" s="12"/>
      <c r="N45" s="12"/>
      <c r="O45" s="12"/>
      <c r="P45" s="12"/>
      <c r="Q45" s="12"/>
    </row>
    <row r="46" spans="2:17" x14ac:dyDescent="0.25">
      <c r="B46" s="7" t="s">
        <v>2012</v>
      </c>
      <c r="C46" s="35"/>
      <c r="D46" s="35"/>
      <c r="E46" s="35"/>
      <c r="F46" s="35"/>
      <c r="G46" s="35"/>
      <c r="H46" s="35"/>
      <c r="I46" s="8">
        <v>6.0842708972550028</v>
      </c>
      <c r="J46" s="35"/>
      <c r="K46" s="39"/>
      <c r="L46" s="39">
        <v>1.8273442781733443E-2</v>
      </c>
      <c r="M46" s="8"/>
      <c r="N46" s="8"/>
      <c r="O46" s="8">
        <v>157805.85561870207</v>
      </c>
      <c r="P46" s="39">
        <v>0.91447633138943729</v>
      </c>
      <c r="Q46" s="39">
        <v>6.7239609572162268E-2</v>
      </c>
    </row>
    <row r="47" spans="2:17" x14ac:dyDescent="0.25">
      <c r="B47" s="40" t="s">
        <v>2012</v>
      </c>
      <c r="C47" s="35"/>
      <c r="D47" s="35"/>
      <c r="E47" s="35"/>
      <c r="F47" s="35"/>
      <c r="G47" s="35"/>
      <c r="H47" s="35"/>
      <c r="I47" s="4"/>
      <c r="J47" s="35"/>
      <c r="K47" s="4"/>
      <c r="L47" s="4"/>
      <c r="M47" s="4"/>
      <c r="N47" s="4"/>
      <c r="O47" s="4"/>
      <c r="P47" s="4"/>
      <c r="Q47" s="4"/>
    </row>
    <row r="48" spans="2:17" x14ac:dyDescent="0.25">
      <c r="B48" s="41" t="s">
        <v>2013</v>
      </c>
      <c r="C48" s="3" t="s">
        <v>2015</v>
      </c>
      <c r="D48" s="3" t="s">
        <v>2014</v>
      </c>
      <c r="E48" s="3"/>
      <c r="F48" s="3" t="s">
        <v>76</v>
      </c>
      <c r="G48" s="3" t="s">
        <v>2016</v>
      </c>
      <c r="H48" s="3" t="s">
        <v>77</v>
      </c>
      <c r="I48" s="8">
        <v>2.7700000000188516</v>
      </c>
      <c r="J48" s="3" t="s">
        <v>78</v>
      </c>
      <c r="K48" s="39">
        <v>3.6499999999999998E-2</v>
      </c>
      <c r="L48" s="39">
        <v>6.5000000001362622E-3</v>
      </c>
      <c r="M48" s="8">
        <v>18565.886259999996</v>
      </c>
      <c r="N48" s="8">
        <v>120.44</v>
      </c>
      <c r="O48" s="8">
        <v>22.360753415999994</v>
      </c>
      <c r="P48" s="39">
        <v>1.2957934717185553E-4</v>
      </c>
      <c r="Q48" s="39">
        <v>9.5277093713437942E-6</v>
      </c>
    </row>
    <row r="49" spans="2:17" x14ac:dyDescent="0.25">
      <c r="B49" s="41" t="s">
        <v>2013</v>
      </c>
      <c r="C49" s="3" t="s">
        <v>2015</v>
      </c>
      <c r="D49" s="3" t="s">
        <v>2017</v>
      </c>
      <c r="E49" s="3"/>
      <c r="F49" s="3" t="s">
        <v>76</v>
      </c>
      <c r="G49" s="3" t="s">
        <v>2018</v>
      </c>
      <c r="H49" s="3" t="s">
        <v>77</v>
      </c>
      <c r="I49" s="8">
        <v>3.139999999999354</v>
      </c>
      <c r="J49" s="3" t="s">
        <v>78</v>
      </c>
      <c r="K49" s="39">
        <v>2.5399999999999999E-2</v>
      </c>
      <c r="L49" s="39">
        <v>6.8999999999720474E-3</v>
      </c>
      <c r="M49" s="8">
        <v>42966.766182999992</v>
      </c>
      <c r="N49" s="8">
        <v>114.54</v>
      </c>
      <c r="O49" s="8">
        <v>49.214134011999995</v>
      </c>
      <c r="P49" s="39">
        <v>2.8519322396087425E-4</v>
      </c>
      <c r="Q49" s="39">
        <v>2.0969685462082276E-5</v>
      </c>
    </row>
    <row r="50" spans="2:17" x14ac:dyDescent="0.25">
      <c r="B50" s="41" t="s">
        <v>2019</v>
      </c>
      <c r="C50" s="3" t="s">
        <v>2015</v>
      </c>
      <c r="D50" s="3" t="s">
        <v>2020</v>
      </c>
      <c r="E50" s="3"/>
      <c r="F50" s="3" t="s">
        <v>76</v>
      </c>
      <c r="G50" s="3" t="s">
        <v>2021</v>
      </c>
      <c r="H50" s="3" t="s">
        <v>1086</v>
      </c>
      <c r="I50" s="8">
        <v>3.8200000000046317</v>
      </c>
      <c r="J50" s="3" t="s">
        <v>78</v>
      </c>
      <c r="K50" s="39">
        <v>4.3499999999999997E-2</v>
      </c>
      <c r="L50" s="39">
        <v>4.8000000001829461E-3</v>
      </c>
      <c r="M50" s="8">
        <v>14295.734087999997</v>
      </c>
      <c r="N50" s="8">
        <v>140.6</v>
      </c>
      <c r="O50" s="8">
        <v>20.099802107999995</v>
      </c>
      <c r="P50" s="39">
        <v>1.1647725758535888E-4</v>
      </c>
      <c r="Q50" s="39">
        <v>8.5643390159437964E-6</v>
      </c>
    </row>
    <row r="51" spans="2:17" x14ac:dyDescent="0.25">
      <c r="B51" s="41" t="s">
        <v>2022</v>
      </c>
      <c r="C51" s="3" t="s">
        <v>2015</v>
      </c>
      <c r="D51" s="3" t="s">
        <v>2023</v>
      </c>
      <c r="E51" s="3"/>
      <c r="F51" s="3" t="s">
        <v>76</v>
      </c>
      <c r="G51" s="3" t="s">
        <v>2024</v>
      </c>
      <c r="H51" s="3" t="s">
        <v>1086</v>
      </c>
      <c r="I51" s="8">
        <v>0.29999999999894322</v>
      </c>
      <c r="J51" s="3" t="s">
        <v>78</v>
      </c>
      <c r="K51" s="39">
        <v>5.7500000000000002E-2</v>
      </c>
      <c r="L51" s="39">
        <v>1.4300000000161366E-2</v>
      </c>
      <c r="M51" s="8">
        <v>13573.555418999998</v>
      </c>
      <c r="N51" s="8">
        <v>127.58</v>
      </c>
      <c r="O51" s="8">
        <v>17.317141976999995</v>
      </c>
      <c r="P51" s="39">
        <v>1.0035189380767309E-4</v>
      </c>
      <c r="Q51" s="39">
        <v>7.3786733760542746E-6</v>
      </c>
    </row>
    <row r="52" spans="2:17" x14ac:dyDescent="0.25">
      <c r="B52" s="41" t="s">
        <v>2025</v>
      </c>
      <c r="C52" s="3" t="s">
        <v>2015</v>
      </c>
      <c r="D52" s="3" t="s">
        <v>2026</v>
      </c>
      <c r="E52" s="3"/>
      <c r="F52" s="3" t="s">
        <v>85</v>
      </c>
      <c r="G52" s="3" t="s">
        <v>2027</v>
      </c>
      <c r="H52" s="3" t="s">
        <v>77</v>
      </c>
      <c r="I52" s="8">
        <v>0.5</v>
      </c>
      <c r="J52" s="3" t="s">
        <v>78</v>
      </c>
      <c r="K52" s="39">
        <v>5.0000000000000001E-3</v>
      </c>
      <c r="L52" s="39">
        <v>0.5</v>
      </c>
      <c r="M52" s="8">
        <v>16423.739999999991</v>
      </c>
      <c r="N52" s="8">
        <v>100</v>
      </c>
      <c r="O52" s="8">
        <v>16.423739999999952</v>
      </c>
      <c r="P52" s="39">
        <v>9.5174678049867942E-5</v>
      </c>
      <c r="Q52" s="39">
        <v>6.9980030904748252E-6</v>
      </c>
    </row>
    <row r="53" spans="2:17" x14ac:dyDescent="0.25">
      <c r="B53" s="41" t="s">
        <v>2025</v>
      </c>
      <c r="C53" s="3" t="s">
        <v>2015</v>
      </c>
      <c r="D53" s="3" t="s">
        <v>2028</v>
      </c>
      <c r="E53" s="3"/>
      <c r="F53" s="3" t="s">
        <v>85</v>
      </c>
      <c r="G53" s="3" t="s">
        <v>2027</v>
      </c>
      <c r="H53" s="3" t="s">
        <v>77</v>
      </c>
      <c r="I53" s="8">
        <v>9.51</v>
      </c>
      <c r="J53" s="3" t="s">
        <v>78</v>
      </c>
      <c r="K53" s="39">
        <v>3.1699999999999999E-2</v>
      </c>
      <c r="L53" s="39">
        <v>1.34E-2</v>
      </c>
      <c r="M53" s="8">
        <v>94283.439999999988</v>
      </c>
      <c r="N53" s="8">
        <v>121.43</v>
      </c>
      <c r="O53" s="8">
        <v>114.48837999999999</v>
      </c>
      <c r="P53" s="39">
        <v>6.634539213937246E-4</v>
      </c>
      <c r="Q53" s="39">
        <v>4.878243549054347E-5</v>
      </c>
    </row>
    <row r="54" spans="2:17" x14ac:dyDescent="0.25">
      <c r="B54" s="41" t="s">
        <v>2025</v>
      </c>
      <c r="C54" s="3" t="s">
        <v>2015</v>
      </c>
      <c r="D54" s="3" t="s">
        <v>2029</v>
      </c>
      <c r="E54" s="3"/>
      <c r="F54" s="3" t="s">
        <v>85</v>
      </c>
      <c r="G54" s="3" t="s">
        <v>2030</v>
      </c>
      <c r="H54" s="3" t="s">
        <v>77</v>
      </c>
      <c r="I54" s="8">
        <v>9.5</v>
      </c>
      <c r="J54" s="3" t="s">
        <v>78</v>
      </c>
      <c r="K54" s="39">
        <v>3.1899999999999998E-2</v>
      </c>
      <c r="L54" s="39">
        <v>1.3400000000000002E-2</v>
      </c>
      <c r="M54" s="8">
        <v>131996.43999999997</v>
      </c>
      <c r="N54" s="8">
        <v>121.74</v>
      </c>
      <c r="O54" s="8">
        <v>160.69246999999999</v>
      </c>
      <c r="P54" s="39">
        <v>9.3120410438110352E-4</v>
      </c>
      <c r="Q54" s="39">
        <v>6.8469569152704334E-5</v>
      </c>
    </row>
    <row r="55" spans="2:17" x14ac:dyDescent="0.25">
      <c r="B55" s="41" t="s">
        <v>2025</v>
      </c>
      <c r="C55" s="3" t="s">
        <v>2015</v>
      </c>
      <c r="D55" s="3" t="s">
        <v>2031</v>
      </c>
      <c r="E55" s="3"/>
      <c r="F55" s="3" t="s">
        <v>85</v>
      </c>
      <c r="G55" s="3" t="s">
        <v>1945</v>
      </c>
      <c r="H55" s="3" t="s">
        <v>77</v>
      </c>
      <c r="I55" s="8">
        <v>9.6</v>
      </c>
      <c r="J55" s="3" t="s">
        <v>78</v>
      </c>
      <c r="K55" s="39">
        <v>2.7400000000000001E-2</v>
      </c>
      <c r="L55" s="39">
        <v>1.5000000000000001E-2</v>
      </c>
      <c r="M55" s="8">
        <v>131995.49999999997</v>
      </c>
      <c r="N55" s="8">
        <v>116.05</v>
      </c>
      <c r="O55" s="8">
        <v>153.18077999999997</v>
      </c>
      <c r="P55" s="39">
        <v>8.8767427028969587E-4</v>
      </c>
      <c r="Q55" s="39">
        <v>6.5268907803055044E-5</v>
      </c>
    </row>
    <row r="56" spans="2:17" x14ac:dyDescent="0.25">
      <c r="B56" s="41" t="s">
        <v>2025</v>
      </c>
      <c r="C56" s="3" t="s">
        <v>2015</v>
      </c>
      <c r="D56" s="3" t="s">
        <v>2032</v>
      </c>
      <c r="E56" s="3"/>
      <c r="F56" s="3" t="s">
        <v>85</v>
      </c>
      <c r="G56" s="3" t="s">
        <v>2033</v>
      </c>
      <c r="H56" s="3" t="s">
        <v>77</v>
      </c>
      <c r="I56" s="8">
        <v>9.42</v>
      </c>
      <c r="J56" s="3" t="s">
        <v>78</v>
      </c>
      <c r="K56" s="39">
        <v>3.15E-2</v>
      </c>
      <c r="L56" s="39">
        <v>1.77E-2</v>
      </c>
      <c r="M56" s="8">
        <v>18856.499999999996</v>
      </c>
      <c r="N56" s="8">
        <v>116.8</v>
      </c>
      <c r="O56" s="8">
        <v>22.024389999999997</v>
      </c>
      <c r="P56" s="39">
        <v>1.2763013951114281E-4</v>
      </c>
      <c r="Q56" s="39">
        <v>9.3843880435164735E-6</v>
      </c>
    </row>
    <row r="57" spans="2:17" x14ac:dyDescent="0.25">
      <c r="B57" s="41" t="s">
        <v>2025</v>
      </c>
      <c r="C57" s="3" t="s">
        <v>2015</v>
      </c>
      <c r="D57" s="3" t="s">
        <v>2034</v>
      </c>
      <c r="E57" s="3"/>
      <c r="F57" s="3" t="s">
        <v>85</v>
      </c>
      <c r="G57" s="3" t="s">
        <v>1477</v>
      </c>
      <c r="H57" s="3" t="s">
        <v>77</v>
      </c>
      <c r="I57" s="8">
        <v>9.33</v>
      </c>
      <c r="J57" s="3" t="s">
        <v>78</v>
      </c>
      <c r="K57" s="39">
        <v>3.1899999999999998E-2</v>
      </c>
      <c r="L57" s="39">
        <v>2.12E-2</v>
      </c>
      <c r="M57" s="8">
        <v>94282.499999999985</v>
      </c>
      <c r="N57" s="8">
        <v>112.73</v>
      </c>
      <c r="O57" s="8">
        <v>106.28465999999999</v>
      </c>
      <c r="P57" s="39">
        <v>6.1591381117453786E-4</v>
      </c>
      <c r="Q57" s="39">
        <v>4.5286906584618859E-5</v>
      </c>
    </row>
    <row r="58" spans="2:17" x14ac:dyDescent="0.25">
      <c r="B58" s="41" t="s">
        <v>2035</v>
      </c>
      <c r="C58" s="3" t="s">
        <v>1979</v>
      </c>
      <c r="D58" s="3" t="s">
        <v>2036</v>
      </c>
      <c r="E58" s="3"/>
      <c r="F58" s="3" t="s">
        <v>85</v>
      </c>
      <c r="G58" s="3" t="s">
        <v>2037</v>
      </c>
      <c r="H58" s="3" t="s">
        <v>1086</v>
      </c>
      <c r="I58" s="8">
        <v>5.86</v>
      </c>
      <c r="J58" s="3" t="s">
        <v>78</v>
      </c>
      <c r="K58" s="39">
        <v>3.2199999999999999E-2</v>
      </c>
      <c r="L58" s="39">
        <v>1.5999999999999999E-3</v>
      </c>
      <c r="M58" s="8">
        <v>501572.69999999995</v>
      </c>
      <c r="N58" s="8">
        <v>124.05</v>
      </c>
      <c r="O58" s="8">
        <v>622.20092999999997</v>
      </c>
      <c r="P58" s="39">
        <v>3.6056204734779404E-3</v>
      </c>
      <c r="Q58" s="39">
        <v>2.6511403803496173E-4</v>
      </c>
    </row>
    <row r="59" spans="2:17" x14ac:dyDescent="0.25">
      <c r="B59" s="41" t="s">
        <v>2035</v>
      </c>
      <c r="C59" s="3" t="s">
        <v>1979</v>
      </c>
      <c r="D59" s="3" t="s">
        <v>2038</v>
      </c>
      <c r="E59" s="3"/>
      <c r="F59" s="3" t="s">
        <v>85</v>
      </c>
      <c r="G59" s="3" t="s">
        <v>2039</v>
      </c>
      <c r="H59" s="3" t="s">
        <v>1086</v>
      </c>
      <c r="I59" s="8">
        <v>5.85</v>
      </c>
      <c r="J59" s="3" t="s">
        <v>78</v>
      </c>
      <c r="K59" s="39">
        <v>3.2199999999999999E-2</v>
      </c>
      <c r="L59" s="39">
        <v>1.6000000000000001E-3</v>
      </c>
      <c r="M59" s="8">
        <v>123927.21999999999</v>
      </c>
      <c r="N59" s="8">
        <v>123.81</v>
      </c>
      <c r="O59" s="8">
        <v>153.43428999999998</v>
      </c>
      <c r="P59" s="39">
        <v>8.8914334692098826E-4</v>
      </c>
      <c r="Q59" s="39">
        <v>6.5376926059765525E-5</v>
      </c>
    </row>
    <row r="60" spans="2:17" x14ac:dyDescent="0.25">
      <c r="B60" s="41" t="s">
        <v>2040</v>
      </c>
      <c r="C60" s="3" t="s">
        <v>1979</v>
      </c>
      <c r="D60" s="3" t="s">
        <v>2041</v>
      </c>
      <c r="E60" s="3"/>
      <c r="F60" s="3" t="s">
        <v>85</v>
      </c>
      <c r="G60" s="3" t="s">
        <v>2042</v>
      </c>
      <c r="H60" s="3" t="s">
        <v>77</v>
      </c>
      <c r="I60" s="8">
        <v>1.159999999999781</v>
      </c>
      <c r="J60" s="3" t="s">
        <v>78</v>
      </c>
      <c r="K60" s="39">
        <v>1.1599999999999999E-2</v>
      </c>
      <c r="L60" s="39">
        <v>-1.5999999999970563E-3</v>
      </c>
      <c r="M60" s="8">
        <v>1135805.3980289998</v>
      </c>
      <c r="N60" s="8">
        <v>103.44</v>
      </c>
      <c r="O60" s="8">
        <v>1174.8771037209997</v>
      </c>
      <c r="P60" s="39">
        <v>6.8083487740799456E-3</v>
      </c>
      <c r="Q60" s="39">
        <v>5.006042230799861E-4</v>
      </c>
    </row>
    <row r="61" spans="2:17" x14ac:dyDescent="0.25">
      <c r="B61" s="41" t="s">
        <v>2043</v>
      </c>
      <c r="C61" s="3" t="s">
        <v>1979</v>
      </c>
      <c r="D61" s="3" t="s">
        <v>2044</v>
      </c>
      <c r="E61" s="3"/>
      <c r="F61" s="3" t="s">
        <v>85</v>
      </c>
      <c r="G61" s="3" t="s">
        <v>2045</v>
      </c>
      <c r="H61" s="3" t="s">
        <v>77</v>
      </c>
      <c r="I61" s="8">
        <v>2.009999999999442</v>
      </c>
      <c r="J61" s="3" t="s">
        <v>78</v>
      </c>
      <c r="K61" s="39">
        <v>7.4000000000000003E-3</v>
      </c>
      <c r="L61" s="39">
        <v>-5.0000000000556435E-4</v>
      </c>
      <c r="M61" s="8">
        <v>666482.17484099988</v>
      </c>
      <c r="N61" s="8">
        <v>103.4</v>
      </c>
      <c r="O61" s="8">
        <v>689.14256877199989</v>
      </c>
      <c r="P61" s="39">
        <v>3.9935436212052951E-3</v>
      </c>
      <c r="Q61" s="39">
        <v>2.9363724864398905E-4</v>
      </c>
    </row>
    <row r="62" spans="2:17" x14ac:dyDescent="0.25">
      <c r="B62" s="41" t="s">
        <v>2046</v>
      </c>
      <c r="C62" s="3" t="s">
        <v>2015</v>
      </c>
      <c r="D62" s="3" t="s">
        <v>2047</v>
      </c>
      <c r="E62" s="3"/>
      <c r="F62" s="3" t="s">
        <v>85</v>
      </c>
      <c r="G62" s="3" t="s">
        <v>2048</v>
      </c>
      <c r="H62" s="3" t="s">
        <v>1086</v>
      </c>
      <c r="I62" s="8">
        <v>1.900000000003039</v>
      </c>
      <c r="J62" s="3" t="s">
        <v>78</v>
      </c>
      <c r="K62" s="39">
        <v>1.6500000000000001E-2</v>
      </c>
      <c r="L62" s="39">
        <v>5.4000000001207683E-3</v>
      </c>
      <c r="M62" s="8">
        <v>18698.500393999995</v>
      </c>
      <c r="N62" s="8">
        <v>105.43</v>
      </c>
      <c r="O62" s="8">
        <v>19.713828976999999</v>
      </c>
      <c r="P62" s="39">
        <v>1.1424056433042277E-4</v>
      </c>
      <c r="Q62" s="39">
        <v>8.3998794492690788E-6</v>
      </c>
    </row>
    <row r="63" spans="2:17" x14ac:dyDescent="0.25">
      <c r="B63" s="41" t="s">
        <v>2049</v>
      </c>
      <c r="C63" s="3" t="s">
        <v>2015</v>
      </c>
      <c r="D63" s="3" t="s">
        <v>2050</v>
      </c>
      <c r="E63" s="3"/>
      <c r="F63" s="3" t="s">
        <v>85</v>
      </c>
      <c r="G63" s="3" t="s">
        <v>2051</v>
      </c>
      <c r="H63" s="3" t="s">
        <v>1086</v>
      </c>
      <c r="I63" s="8">
        <v>0.8300000000019484</v>
      </c>
      <c r="J63" s="3" t="s">
        <v>78</v>
      </c>
      <c r="K63" s="39">
        <v>5.7999999999999996E-2</v>
      </c>
      <c r="L63" s="39">
        <v>1.5999999992999687E-3</v>
      </c>
      <c r="M63" s="8">
        <v>1856.5886859999998</v>
      </c>
      <c r="N63" s="8">
        <v>129.09</v>
      </c>
      <c r="O63" s="8">
        <v>2.3966703389999995</v>
      </c>
      <c r="P63" s="39">
        <v>1.388857397316284E-5</v>
      </c>
      <c r="Q63" s="39">
        <v>1.0211989741174294E-6</v>
      </c>
    </row>
    <row r="64" spans="2:17" x14ac:dyDescent="0.25">
      <c r="B64" s="41" t="s">
        <v>2049</v>
      </c>
      <c r="C64" s="3" t="s">
        <v>2015</v>
      </c>
      <c r="D64" s="3" t="s">
        <v>2052</v>
      </c>
      <c r="E64" s="3"/>
      <c r="F64" s="3" t="s">
        <v>85</v>
      </c>
      <c r="G64" s="3" t="s">
        <v>2053</v>
      </c>
      <c r="H64" s="3" t="s">
        <v>1086</v>
      </c>
      <c r="I64" s="8">
        <v>3.2900000000099454</v>
      </c>
      <c r="J64" s="3" t="s">
        <v>78</v>
      </c>
      <c r="K64" s="39">
        <v>3.4599999999999999E-2</v>
      </c>
      <c r="L64" s="39">
        <v>4.0999999998856465E-3</v>
      </c>
      <c r="M64" s="8">
        <v>22013.836552999997</v>
      </c>
      <c r="N64" s="8">
        <v>117.65</v>
      </c>
      <c r="O64" s="8">
        <v>25.899278736999996</v>
      </c>
      <c r="P64" s="39">
        <v>1.5008490852374501E-4</v>
      </c>
      <c r="Q64" s="39">
        <v>1.10354421491448E-5</v>
      </c>
    </row>
    <row r="65" spans="2:17" x14ac:dyDescent="0.25">
      <c r="B65" s="41" t="s">
        <v>2049</v>
      </c>
      <c r="C65" s="3" t="s">
        <v>2015</v>
      </c>
      <c r="D65" s="3" t="s">
        <v>2054</v>
      </c>
      <c r="E65" s="3"/>
      <c r="F65" s="3" t="s">
        <v>85</v>
      </c>
      <c r="G65" s="3" t="s">
        <v>2055</v>
      </c>
      <c r="H65" s="3" t="s">
        <v>1086</v>
      </c>
      <c r="I65" s="8">
        <v>3.9499999999878734</v>
      </c>
      <c r="J65" s="3" t="s">
        <v>78</v>
      </c>
      <c r="K65" s="39">
        <v>2.8500000000000001E-2</v>
      </c>
      <c r="L65" s="39">
        <v>5.4000000000413153E-3</v>
      </c>
      <c r="M65" s="8">
        <v>35363.59457899999</v>
      </c>
      <c r="N65" s="8">
        <v>112.53</v>
      </c>
      <c r="O65" s="8">
        <v>39.794652997999989</v>
      </c>
      <c r="P65" s="39">
        <v>2.3060784493610296E-4</v>
      </c>
      <c r="Q65" s="39">
        <v>1.6956132078587337E-5</v>
      </c>
    </row>
    <row r="66" spans="2:17" x14ac:dyDescent="0.25">
      <c r="B66" s="41" t="s">
        <v>2049</v>
      </c>
      <c r="C66" s="3" t="s">
        <v>2015</v>
      </c>
      <c r="D66" s="3" t="s">
        <v>2056</v>
      </c>
      <c r="E66" s="3"/>
      <c r="F66" s="3" t="s">
        <v>85</v>
      </c>
      <c r="G66" s="3" t="s">
        <v>2057</v>
      </c>
      <c r="H66" s="3" t="s">
        <v>1086</v>
      </c>
      <c r="I66" s="8">
        <v>4.3599999999937546</v>
      </c>
      <c r="J66" s="3" t="s">
        <v>78</v>
      </c>
      <c r="K66" s="39">
        <v>2.4E-2</v>
      </c>
      <c r="L66" s="39">
        <v>6.0999999999102909E-3</v>
      </c>
      <c r="M66" s="8">
        <v>48624.940934999991</v>
      </c>
      <c r="N66" s="8">
        <v>110.1</v>
      </c>
      <c r="O66" s="8">
        <v>53.536059965999996</v>
      </c>
      <c r="P66" s="39">
        <v>3.1023854927820875E-4</v>
      </c>
      <c r="Q66" s="39">
        <v>2.2811217974341694E-5</v>
      </c>
    </row>
    <row r="67" spans="2:17" x14ac:dyDescent="0.25">
      <c r="B67" s="41" t="s">
        <v>2049</v>
      </c>
      <c r="C67" s="3" t="s">
        <v>2015</v>
      </c>
      <c r="D67" s="3" t="s">
        <v>2058</v>
      </c>
      <c r="E67" s="3"/>
      <c r="F67" s="3" t="s">
        <v>85</v>
      </c>
      <c r="G67" s="3" t="s">
        <v>2059</v>
      </c>
      <c r="H67" s="3" t="s">
        <v>1086</v>
      </c>
      <c r="I67" s="8">
        <v>4.6700000000019033</v>
      </c>
      <c r="J67" s="3" t="s">
        <v>78</v>
      </c>
      <c r="K67" s="39">
        <v>2.2000000000000002E-2</v>
      </c>
      <c r="L67" s="39">
        <v>6.7000000000779648E-3</v>
      </c>
      <c r="M67" s="8">
        <v>38136.170129999991</v>
      </c>
      <c r="N67" s="8">
        <v>109.71</v>
      </c>
      <c r="O67" s="8">
        <v>41.839192239999988</v>
      </c>
      <c r="P67" s="39">
        <v>2.4245583839664677E-4</v>
      </c>
      <c r="Q67" s="39">
        <v>1.7827291262434202E-5</v>
      </c>
    </row>
    <row r="68" spans="2:17" x14ac:dyDescent="0.25">
      <c r="B68" s="41" t="s">
        <v>2049</v>
      </c>
      <c r="C68" s="3" t="s">
        <v>2015</v>
      </c>
      <c r="D68" s="3" t="s">
        <v>2060</v>
      </c>
      <c r="E68" s="3"/>
      <c r="F68" s="3" t="s">
        <v>85</v>
      </c>
      <c r="G68" s="3" t="s">
        <v>2061</v>
      </c>
      <c r="H68" s="3" t="s">
        <v>1086</v>
      </c>
      <c r="I68" s="8">
        <v>4.7999999999836751</v>
      </c>
      <c r="J68" s="3" t="s">
        <v>78</v>
      </c>
      <c r="K68" s="39">
        <v>1.89E-2</v>
      </c>
      <c r="L68" s="39">
        <v>7.0000000001118759E-3</v>
      </c>
      <c r="M68" s="8">
        <v>21394.974759999997</v>
      </c>
      <c r="N68" s="8">
        <v>107.65</v>
      </c>
      <c r="O68" s="8">
        <v>23.031690297999997</v>
      </c>
      <c r="P68" s="39">
        <v>1.3346738983060027E-4</v>
      </c>
      <c r="Q68" s="39">
        <v>9.8135893459262925E-6</v>
      </c>
    </row>
    <row r="69" spans="2:17" x14ac:dyDescent="0.25">
      <c r="B69" s="41" t="s">
        <v>2049</v>
      </c>
      <c r="C69" s="3" t="s">
        <v>2015</v>
      </c>
      <c r="D69" s="3" t="s">
        <v>2062</v>
      </c>
      <c r="E69" s="3"/>
      <c r="F69" s="3" t="s">
        <v>85</v>
      </c>
      <c r="G69" s="3" t="s">
        <v>2063</v>
      </c>
      <c r="H69" s="3" t="s">
        <v>1086</v>
      </c>
      <c r="I69" s="8">
        <v>0.58000000003741314</v>
      </c>
      <c r="J69" s="3" t="s">
        <v>78</v>
      </c>
      <c r="K69" s="39">
        <v>5.7000000000000002E-2</v>
      </c>
      <c r="L69" s="39">
        <v>6.7000000008766922E-3</v>
      </c>
      <c r="M69" s="8">
        <v>2423.8490029999994</v>
      </c>
      <c r="N69" s="8">
        <v>128.02000000000001</v>
      </c>
      <c r="O69" s="8">
        <v>3.1030115199999995</v>
      </c>
      <c r="P69" s="39">
        <v>1.7981782614741353E-5</v>
      </c>
      <c r="Q69" s="39">
        <v>1.3221643917121827E-6</v>
      </c>
    </row>
    <row r="70" spans="2:17" x14ac:dyDescent="0.25">
      <c r="B70" s="41" t="s">
        <v>2064</v>
      </c>
      <c r="C70" s="3" t="s">
        <v>2015</v>
      </c>
      <c r="D70" s="3" t="s">
        <v>2065</v>
      </c>
      <c r="E70" s="3"/>
      <c r="F70" s="3" t="s">
        <v>85</v>
      </c>
      <c r="G70" s="3" t="s">
        <v>2066</v>
      </c>
      <c r="H70" s="3" t="s">
        <v>1086</v>
      </c>
      <c r="I70" s="8">
        <v>1.6299999999958323</v>
      </c>
      <c r="J70" s="3" t="s">
        <v>78</v>
      </c>
      <c r="K70" s="39">
        <v>4.8000000000000001E-2</v>
      </c>
      <c r="L70" s="39">
        <v>4.8999999998515413E-3</v>
      </c>
      <c r="M70" s="8">
        <v>21703.662375999997</v>
      </c>
      <c r="N70" s="8">
        <v>128.93</v>
      </c>
      <c r="O70" s="8">
        <v>27.982531879999996</v>
      </c>
      <c r="P70" s="39">
        <v>1.6215724693030778E-4</v>
      </c>
      <c r="Q70" s="39">
        <v>1.1923096966680602E-5</v>
      </c>
    </row>
    <row r="71" spans="2:17" x14ac:dyDescent="0.25">
      <c r="B71" s="41" t="s">
        <v>2067</v>
      </c>
      <c r="C71" s="3" t="s">
        <v>2015</v>
      </c>
      <c r="D71" s="3" t="s">
        <v>2068</v>
      </c>
      <c r="E71" s="3"/>
      <c r="F71" s="3" t="s">
        <v>85</v>
      </c>
      <c r="G71" s="3" t="s">
        <v>2069</v>
      </c>
      <c r="H71" s="3" t="s">
        <v>1086</v>
      </c>
      <c r="I71" s="8">
        <v>1.9400000000210733</v>
      </c>
      <c r="J71" s="3" t="s">
        <v>78</v>
      </c>
      <c r="K71" s="39">
        <v>4.1700000000000001E-2</v>
      </c>
      <c r="L71" s="39">
        <v>5.5000000001032712E-3</v>
      </c>
      <c r="M71" s="8">
        <v>16051.534695999997</v>
      </c>
      <c r="N71" s="8">
        <v>125.42</v>
      </c>
      <c r="O71" s="8">
        <v>20.131834786999995</v>
      </c>
      <c r="P71" s="39">
        <v>1.1666288521407803E-4</v>
      </c>
      <c r="Q71" s="39">
        <v>8.5779878429855182E-6</v>
      </c>
    </row>
    <row r="72" spans="2:17" x14ac:dyDescent="0.25">
      <c r="B72" s="41" t="s">
        <v>2067</v>
      </c>
      <c r="C72" s="3" t="s">
        <v>2015</v>
      </c>
      <c r="D72" s="3" t="s">
        <v>2070</v>
      </c>
      <c r="E72" s="3"/>
      <c r="F72" s="3" t="s">
        <v>85</v>
      </c>
      <c r="G72" s="3" t="s">
        <v>2071</v>
      </c>
      <c r="H72" s="3" t="s">
        <v>1086</v>
      </c>
      <c r="I72" s="8">
        <v>1.939999999992488</v>
      </c>
      <c r="J72" s="3" t="s">
        <v>78</v>
      </c>
      <c r="K72" s="39">
        <v>4.1700000000000001E-2</v>
      </c>
      <c r="L72" s="39">
        <v>5.5000000001692254E-3</v>
      </c>
      <c r="M72" s="8">
        <v>11001.614285999998</v>
      </c>
      <c r="N72" s="8">
        <v>125.42</v>
      </c>
      <c r="O72" s="8">
        <v>13.798224660999999</v>
      </c>
      <c r="P72" s="39">
        <v>7.9959959775935741E-5</v>
      </c>
      <c r="Q72" s="39">
        <v>5.8792953870887031E-6</v>
      </c>
    </row>
    <row r="73" spans="2:17" x14ac:dyDescent="0.25">
      <c r="B73" s="41" t="s">
        <v>2067</v>
      </c>
      <c r="C73" s="3" t="s">
        <v>2015</v>
      </c>
      <c r="D73" s="3" t="s">
        <v>2072</v>
      </c>
      <c r="E73" s="3"/>
      <c r="F73" s="3" t="s">
        <v>85</v>
      </c>
      <c r="G73" s="3" t="s">
        <v>2073</v>
      </c>
      <c r="H73" s="3" t="s">
        <v>1086</v>
      </c>
      <c r="I73" s="8">
        <v>1.9399999999883994</v>
      </c>
      <c r="J73" s="3" t="s">
        <v>78</v>
      </c>
      <c r="K73" s="39">
        <v>4.1700000000000001E-2</v>
      </c>
      <c r="L73" s="39">
        <v>5.4999999999367291E-3</v>
      </c>
      <c r="M73" s="8">
        <v>13526.574755999998</v>
      </c>
      <c r="N73" s="8">
        <v>125.42</v>
      </c>
      <c r="O73" s="8">
        <v>16.965030054999996</v>
      </c>
      <c r="P73" s="39">
        <v>9.8311424413133829E-5</v>
      </c>
      <c r="Q73" s="39">
        <v>7.2286417560731362E-6</v>
      </c>
    </row>
    <row r="74" spans="2:17" x14ac:dyDescent="0.25">
      <c r="B74" s="41" t="s">
        <v>2067</v>
      </c>
      <c r="C74" s="3" t="s">
        <v>2015</v>
      </c>
      <c r="D74" s="3" t="s">
        <v>2074</v>
      </c>
      <c r="E74" s="3"/>
      <c r="F74" s="3" t="s">
        <v>85</v>
      </c>
      <c r="G74" s="3" t="s">
        <v>2075</v>
      </c>
      <c r="H74" s="3" t="s">
        <v>1086</v>
      </c>
      <c r="I74" s="8">
        <v>0.57999999993137674</v>
      </c>
      <c r="J74" s="3" t="s">
        <v>78</v>
      </c>
      <c r="K74" s="39">
        <v>4.9200000000000001E-2</v>
      </c>
      <c r="L74" s="39">
        <v>6.700000000116689E-3</v>
      </c>
      <c r="M74" s="8">
        <v>4847.6983359999995</v>
      </c>
      <c r="N74" s="8">
        <v>129.06</v>
      </c>
      <c r="O74" s="8">
        <v>6.2564394609999994</v>
      </c>
      <c r="P74" s="39">
        <v>3.6255725641002958E-5</v>
      </c>
      <c r="Q74" s="39">
        <v>2.6658107522066697E-6</v>
      </c>
    </row>
    <row r="75" spans="2:17" x14ac:dyDescent="0.25">
      <c r="B75" s="41" t="s">
        <v>2067</v>
      </c>
      <c r="C75" s="3" t="s">
        <v>2015</v>
      </c>
      <c r="D75" s="3" t="s">
        <v>2076</v>
      </c>
      <c r="E75" s="3"/>
      <c r="F75" s="3" t="s">
        <v>85</v>
      </c>
      <c r="G75" s="3" t="s">
        <v>2077</v>
      </c>
      <c r="H75" s="3" t="s">
        <v>1086</v>
      </c>
      <c r="I75" s="8">
        <v>0.29999999994817445</v>
      </c>
      <c r="J75" s="3" t="s">
        <v>78</v>
      </c>
      <c r="K75" s="39">
        <v>5.8299999999999998E-2</v>
      </c>
      <c r="L75" s="39">
        <v>1.4199999999612309E-2</v>
      </c>
      <c r="M75" s="8">
        <v>5817.2379899999987</v>
      </c>
      <c r="N75" s="8">
        <v>127.62</v>
      </c>
      <c r="O75" s="8">
        <v>7.4239591079999991</v>
      </c>
      <c r="P75" s="39">
        <v>4.3021438354436124E-5</v>
      </c>
      <c r="Q75" s="39">
        <v>3.1632800313048594E-6</v>
      </c>
    </row>
    <row r="76" spans="2:17" x14ac:dyDescent="0.25">
      <c r="B76" s="41" t="s">
        <v>2067</v>
      </c>
      <c r="C76" s="3" t="s">
        <v>2015</v>
      </c>
      <c r="D76" s="3" t="s">
        <v>2078</v>
      </c>
      <c r="E76" s="3"/>
      <c r="F76" s="3" t="s">
        <v>85</v>
      </c>
      <c r="G76" s="3" t="s">
        <v>2079</v>
      </c>
      <c r="H76" s="3" t="s">
        <v>1086</v>
      </c>
      <c r="I76" s="8">
        <v>0.17000000053705014</v>
      </c>
      <c r="J76" s="3" t="s">
        <v>78</v>
      </c>
      <c r="K76" s="39">
        <v>5.91E-2</v>
      </c>
      <c r="L76" s="39">
        <v>1.7799999999695518E-2</v>
      </c>
      <c r="M76" s="8">
        <v>484.76956199999995</v>
      </c>
      <c r="N76" s="8">
        <v>126.63</v>
      </c>
      <c r="O76" s="8">
        <v>0.6138637039999999</v>
      </c>
      <c r="P76" s="39">
        <v>3.5573067032661006E-6</v>
      </c>
      <c r="Q76" s="39">
        <v>2.6156162346227684E-7</v>
      </c>
    </row>
    <row r="77" spans="2:17" x14ac:dyDescent="0.25">
      <c r="B77" s="41" t="s">
        <v>2080</v>
      </c>
      <c r="C77" s="3" t="s">
        <v>2015</v>
      </c>
      <c r="D77" s="3" t="s">
        <v>2081</v>
      </c>
      <c r="E77" s="3"/>
      <c r="F77" s="3" t="s">
        <v>85</v>
      </c>
      <c r="G77" s="3" t="s">
        <v>2082</v>
      </c>
      <c r="H77" s="3" t="s">
        <v>1086</v>
      </c>
      <c r="I77" s="8">
        <v>3.9399999999980317</v>
      </c>
      <c r="J77" s="3" t="s">
        <v>78</v>
      </c>
      <c r="K77" s="39">
        <v>2.7999999999999997E-2</v>
      </c>
      <c r="L77" s="39">
        <v>7.7999999999894872E-3</v>
      </c>
      <c r="M77" s="8">
        <v>34267.322300999993</v>
      </c>
      <c r="N77" s="8">
        <v>111.93</v>
      </c>
      <c r="O77" s="8">
        <v>38.355413821999996</v>
      </c>
      <c r="P77" s="39">
        <v>2.2226753236341507E-4</v>
      </c>
      <c r="Q77" s="39">
        <v>1.6342885631579503E-5</v>
      </c>
    </row>
    <row r="78" spans="2:17" x14ac:dyDescent="0.25">
      <c r="B78" s="41" t="s">
        <v>2080</v>
      </c>
      <c r="C78" s="3" t="s">
        <v>2015</v>
      </c>
      <c r="D78" s="3" t="s">
        <v>2083</v>
      </c>
      <c r="E78" s="3"/>
      <c r="F78" s="3" t="s">
        <v>85</v>
      </c>
      <c r="G78" s="3" t="s">
        <v>2084</v>
      </c>
      <c r="H78" s="3" t="s">
        <v>1086</v>
      </c>
      <c r="I78" s="8">
        <v>4.6599999999899619</v>
      </c>
      <c r="J78" s="3" t="s">
        <v>78</v>
      </c>
      <c r="K78" s="39">
        <v>1.9900000000000001E-2</v>
      </c>
      <c r="L78" s="39">
        <v>9.1999999999841063E-3</v>
      </c>
      <c r="M78" s="8">
        <v>30535.048620999998</v>
      </c>
      <c r="N78" s="8">
        <v>107.47</v>
      </c>
      <c r="O78" s="8">
        <v>32.816016750999992</v>
      </c>
      <c r="P78" s="39">
        <v>1.9016702828682789E-4</v>
      </c>
      <c r="Q78" s="39">
        <v>1.39825999827428E-5</v>
      </c>
    </row>
    <row r="79" spans="2:17" x14ac:dyDescent="0.25">
      <c r="B79" s="41" t="s">
        <v>2080</v>
      </c>
      <c r="C79" s="3" t="s">
        <v>2015</v>
      </c>
      <c r="D79" s="3" t="s">
        <v>2085</v>
      </c>
      <c r="E79" s="3"/>
      <c r="F79" s="3" t="s">
        <v>85</v>
      </c>
      <c r="G79" s="3" t="s">
        <v>2086</v>
      </c>
      <c r="H79" s="3" t="s">
        <v>1086</v>
      </c>
      <c r="I79" s="8">
        <v>6.329999999999977</v>
      </c>
      <c r="J79" s="3" t="s">
        <v>78</v>
      </c>
      <c r="K79" s="39">
        <v>1.67E-2</v>
      </c>
      <c r="L79" s="39">
        <v>1.3399999999998807E-2</v>
      </c>
      <c r="M79" s="8">
        <v>1299189.6762839998</v>
      </c>
      <c r="N79" s="8">
        <v>104.75</v>
      </c>
      <c r="O79" s="8">
        <v>1360.9011869429996</v>
      </c>
      <c r="P79" s="39">
        <v>7.8863481962685427E-3</v>
      </c>
      <c r="Q79" s="39">
        <v>5.7986735737767386E-4</v>
      </c>
    </row>
    <row r="80" spans="2:17" x14ac:dyDescent="0.25">
      <c r="B80" s="41" t="s">
        <v>2087</v>
      </c>
      <c r="C80" s="3" t="s">
        <v>2015</v>
      </c>
      <c r="D80" s="3" t="s">
        <v>2088</v>
      </c>
      <c r="E80" s="3"/>
      <c r="F80" s="3" t="s">
        <v>817</v>
      </c>
      <c r="G80" s="3" t="s">
        <v>2089</v>
      </c>
      <c r="H80" s="3" t="s">
        <v>254</v>
      </c>
      <c r="I80" s="8">
        <v>7.8000000000000007</v>
      </c>
      <c r="J80" s="3" t="s">
        <v>78</v>
      </c>
      <c r="K80" s="39">
        <v>4.2500000000000003E-2</v>
      </c>
      <c r="L80" s="39">
        <v>4.3500000000000004E-2</v>
      </c>
      <c r="M80" s="8">
        <v>266018.70999999996</v>
      </c>
      <c r="N80" s="8">
        <v>101.01</v>
      </c>
      <c r="O80" s="8">
        <v>268.70549999999992</v>
      </c>
      <c r="P80" s="39">
        <v>1.5571337254930275E-3</v>
      </c>
      <c r="Q80" s="39">
        <v>1.1449291814334542E-4</v>
      </c>
    </row>
    <row r="81" spans="2:17" x14ac:dyDescent="0.25">
      <c r="B81" s="41" t="s">
        <v>2087</v>
      </c>
      <c r="C81" s="3" t="s">
        <v>2015</v>
      </c>
      <c r="D81" s="3" t="s">
        <v>2090</v>
      </c>
      <c r="E81" s="3"/>
      <c r="F81" s="3" t="s">
        <v>817</v>
      </c>
      <c r="G81" s="3" t="s">
        <v>2091</v>
      </c>
      <c r="H81" s="3" t="s">
        <v>254</v>
      </c>
      <c r="I81" s="8">
        <v>7.8</v>
      </c>
      <c r="J81" s="3" t="s">
        <v>78</v>
      </c>
      <c r="K81" s="39">
        <v>4.2500000000000003E-2</v>
      </c>
      <c r="L81" s="39">
        <v>4.3499999999999997E-2</v>
      </c>
      <c r="M81" s="8">
        <v>110135.13999999998</v>
      </c>
      <c r="N81" s="8">
        <v>101.01</v>
      </c>
      <c r="O81" s="8">
        <v>111.24749999999999</v>
      </c>
      <c r="P81" s="39">
        <v>6.4467319845252743E-4</v>
      </c>
      <c r="Q81" s="39">
        <v>4.7401526619856395E-5</v>
      </c>
    </row>
    <row r="82" spans="2:17" x14ac:dyDescent="0.25">
      <c r="B82" s="41" t="s">
        <v>2087</v>
      </c>
      <c r="C82" s="3" t="s">
        <v>2015</v>
      </c>
      <c r="D82" s="3" t="s">
        <v>2092</v>
      </c>
      <c r="E82" s="3"/>
      <c r="F82" s="3" t="s">
        <v>817</v>
      </c>
      <c r="G82" s="3" t="s">
        <v>2093</v>
      </c>
      <c r="H82" s="3" t="s">
        <v>254</v>
      </c>
      <c r="I82" s="8">
        <v>7.79</v>
      </c>
      <c r="J82" s="3" t="s">
        <v>78</v>
      </c>
      <c r="K82" s="39">
        <v>4.2500000000000003E-2</v>
      </c>
      <c r="L82" s="39">
        <v>4.4099999999999993E-2</v>
      </c>
      <c r="M82" s="8">
        <v>254157.99999999997</v>
      </c>
      <c r="N82" s="8">
        <v>100.56</v>
      </c>
      <c r="O82" s="8">
        <v>255.58127999999996</v>
      </c>
      <c r="P82" s="39">
        <v>1.4810795859879185E-3</v>
      </c>
      <c r="Q82" s="39">
        <v>1.0890080988298138E-4</v>
      </c>
    </row>
    <row r="83" spans="2:17" x14ac:dyDescent="0.25">
      <c r="B83" s="41" t="s">
        <v>2087</v>
      </c>
      <c r="C83" s="3" t="s">
        <v>2015</v>
      </c>
      <c r="D83" s="3" t="s">
        <v>2094</v>
      </c>
      <c r="E83" s="3"/>
      <c r="F83" s="3" t="s">
        <v>817</v>
      </c>
      <c r="G83" s="3" t="s">
        <v>2095</v>
      </c>
      <c r="H83" s="3" t="s">
        <v>254</v>
      </c>
      <c r="I83" s="8">
        <v>7.8000000000000007</v>
      </c>
      <c r="J83" s="3" t="s">
        <v>78</v>
      </c>
      <c r="K83" s="39">
        <v>4.2500000000000003E-2</v>
      </c>
      <c r="L83" s="39">
        <v>4.3200000000000002E-2</v>
      </c>
      <c r="M83" s="8">
        <v>271101.99999999994</v>
      </c>
      <c r="N83" s="8">
        <v>101.11</v>
      </c>
      <c r="O83" s="8">
        <v>274.11122999999992</v>
      </c>
      <c r="P83" s="39">
        <v>1.5884596361792971E-3</v>
      </c>
      <c r="Q83" s="39">
        <v>1.1679624949456461E-4</v>
      </c>
    </row>
    <row r="84" spans="2:17" x14ac:dyDescent="0.25">
      <c r="B84" s="41" t="s">
        <v>2087</v>
      </c>
      <c r="C84" s="3" t="s">
        <v>2015</v>
      </c>
      <c r="D84" s="3" t="s">
        <v>2096</v>
      </c>
      <c r="E84" s="3"/>
      <c r="F84" s="3" t="s">
        <v>817</v>
      </c>
      <c r="G84" s="3" t="s">
        <v>2097</v>
      </c>
      <c r="H84" s="3" t="s">
        <v>254</v>
      </c>
      <c r="I84" s="8">
        <v>7.8000000000000007</v>
      </c>
      <c r="J84" s="3" t="s">
        <v>78</v>
      </c>
      <c r="K84" s="39">
        <v>4.2500000000000003E-2</v>
      </c>
      <c r="L84" s="39">
        <v>4.3300000000000012E-2</v>
      </c>
      <c r="M84" s="8">
        <v>144022.86999999997</v>
      </c>
      <c r="N84" s="8">
        <v>101.05</v>
      </c>
      <c r="O84" s="8">
        <v>145.53510999999995</v>
      </c>
      <c r="P84" s="39">
        <v>8.4336802940147317E-4</v>
      </c>
      <c r="Q84" s="39">
        <v>6.2011158819647429E-5</v>
      </c>
    </row>
    <row r="85" spans="2:17" x14ac:dyDescent="0.25">
      <c r="B85" s="41" t="s">
        <v>2087</v>
      </c>
      <c r="C85" s="3" t="s">
        <v>2015</v>
      </c>
      <c r="D85" s="3" t="s">
        <v>2098</v>
      </c>
      <c r="E85" s="3"/>
      <c r="F85" s="3" t="s">
        <v>817</v>
      </c>
      <c r="G85" s="3" t="s">
        <v>1919</v>
      </c>
      <c r="H85" s="3" t="s">
        <v>254</v>
      </c>
      <c r="I85" s="8">
        <v>7.8000000000000007</v>
      </c>
      <c r="J85" s="3" t="s">
        <v>78</v>
      </c>
      <c r="K85" s="39">
        <v>4.2500000000000003E-2</v>
      </c>
      <c r="L85" s="39">
        <v>4.3199999999999995E-2</v>
      </c>
      <c r="M85" s="8">
        <v>254157.99999999997</v>
      </c>
      <c r="N85" s="8">
        <v>101.1</v>
      </c>
      <c r="O85" s="8">
        <v>256.95373999999998</v>
      </c>
      <c r="P85" s="39">
        <v>1.4890329168757873E-3</v>
      </c>
      <c r="Q85" s="39">
        <v>1.0948560234325859E-4</v>
      </c>
    </row>
    <row r="86" spans="2:17" x14ac:dyDescent="0.25">
      <c r="B86" s="41" t="s">
        <v>2087</v>
      </c>
      <c r="C86" s="3" t="s">
        <v>2015</v>
      </c>
      <c r="D86" s="3" t="s">
        <v>2099</v>
      </c>
      <c r="E86" s="3"/>
      <c r="F86" s="3" t="s">
        <v>817</v>
      </c>
      <c r="G86" s="3" t="s">
        <v>2100</v>
      </c>
      <c r="H86" s="3" t="s">
        <v>254</v>
      </c>
      <c r="I86" s="8">
        <v>7.8000000000000007</v>
      </c>
      <c r="J86" s="3" t="s">
        <v>78</v>
      </c>
      <c r="K86" s="39">
        <v>4.2500000000000003E-2</v>
      </c>
      <c r="L86" s="39">
        <v>4.3199999999999995E-2</v>
      </c>
      <c r="M86" s="8">
        <v>135550.93999999997</v>
      </c>
      <c r="N86" s="8">
        <v>101.14</v>
      </c>
      <c r="O86" s="8">
        <v>137.09621999999996</v>
      </c>
      <c r="P86" s="39">
        <v>7.9446512185128964E-4</v>
      </c>
      <c r="Q86" s="39">
        <v>5.8415426160692939E-5</v>
      </c>
    </row>
    <row r="87" spans="2:17" x14ac:dyDescent="0.25">
      <c r="B87" s="41" t="s">
        <v>2087</v>
      </c>
      <c r="C87" s="3" t="s">
        <v>2015</v>
      </c>
      <c r="D87" s="3" t="s">
        <v>2101</v>
      </c>
      <c r="E87" s="3"/>
      <c r="F87" s="3" t="s">
        <v>817</v>
      </c>
      <c r="G87" s="3" t="s">
        <v>2102</v>
      </c>
      <c r="H87" s="3" t="s">
        <v>254</v>
      </c>
      <c r="I87" s="8">
        <v>7.8</v>
      </c>
      <c r="J87" s="3" t="s">
        <v>78</v>
      </c>
      <c r="K87" s="39">
        <v>4.2500000000000003E-2</v>
      </c>
      <c r="L87" s="39">
        <v>4.3199999999999988E-2</v>
      </c>
      <c r="M87" s="8">
        <v>203326.39999999997</v>
      </c>
      <c r="N87" s="8">
        <v>101.14</v>
      </c>
      <c r="O87" s="8">
        <v>205.64431999999996</v>
      </c>
      <c r="P87" s="39">
        <v>1.1916976248274797E-3</v>
      </c>
      <c r="Q87" s="39">
        <v>8.762313498013228E-5</v>
      </c>
    </row>
    <row r="88" spans="2:17" x14ac:dyDescent="0.25">
      <c r="B88" s="41" t="s">
        <v>2087</v>
      </c>
      <c r="C88" s="3" t="s">
        <v>2015</v>
      </c>
      <c r="D88" s="3" t="s">
        <v>2103</v>
      </c>
      <c r="E88" s="3"/>
      <c r="F88" s="3" t="s">
        <v>817</v>
      </c>
      <c r="G88" s="3" t="s">
        <v>1766</v>
      </c>
      <c r="H88" s="3" t="s">
        <v>254</v>
      </c>
      <c r="I88" s="8">
        <v>7.8</v>
      </c>
      <c r="J88" s="3" t="s">
        <v>78</v>
      </c>
      <c r="K88" s="39">
        <v>4.2500000000000003E-2</v>
      </c>
      <c r="L88" s="39">
        <v>4.3299999999999998E-2</v>
      </c>
      <c r="M88" s="8">
        <v>372765.06999999995</v>
      </c>
      <c r="N88" s="8">
        <v>101.01</v>
      </c>
      <c r="O88" s="8">
        <v>376.52999999999992</v>
      </c>
      <c r="P88" s="39">
        <v>2.181970825531631E-3</v>
      </c>
      <c r="Q88" s="39">
        <v>1.6043593625182163E-4</v>
      </c>
    </row>
    <row r="89" spans="2:17" x14ac:dyDescent="0.25">
      <c r="B89" s="41" t="s">
        <v>2087</v>
      </c>
      <c r="C89" s="3" t="s">
        <v>2015</v>
      </c>
      <c r="D89" s="3" t="s">
        <v>2104</v>
      </c>
      <c r="E89" s="3"/>
      <c r="F89" s="3" t="s">
        <v>85</v>
      </c>
      <c r="G89" s="3" t="s">
        <v>2105</v>
      </c>
      <c r="H89" s="3" t="s">
        <v>1086</v>
      </c>
      <c r="I89" s="8">
        <v>1.5100000000817382</v>
      </c>
      <c r="J89" s="3" t="s">
        <v>78</v>
      </c>
      <c r="K89" s="39">
        <v>3.8800000000000001E-2</v>
      </c>
      <c r="L89" s="39">
        <v>4.7000000001775231E-3</v>
      </c>
      <c r="M89" s="8">
        <v>3359.5411349999995</v>
      </c>
      <c r="N89" s="8">
        <v>128.18</v>
      </c>
      <c r="O89" s="8">
        <v>4.306259848999999</v>
      </c>
      <c r="P89" s="39">
        <v>2.495454109281132E-5</v>
      </c>
      <c r="Q89" s="39">
        <v>1.8348573304064564E-6</v>
      </c>
    </row>
    <row r="90" spans="2:17" x14ac:dyDescent="0.25">
      <c r="B90" s="41" t="s">
        <v>2106</v>
      </c>
      <c r="C90" s="3" t="s">
        <v>2015</v>
      </c>
      <c r="D90" s="3" t="s">
        <v>2107</v>
      </c>
      <c r="E90" s="3"/>
      <c r="F90" s="3" t="s">
        <v>85</v>
      </c>
      <c r="G90" s="3" t="s">
        <v>2108</v>
      </c>
      <c r="H90" s="3" t="s">
        <v>77</v>
      </c>
      <c r="I90" s="8">
        <v>4.0400000000026957</v>
      </c>
      <c r="J90" s="3" t="s">
        <v>78</v>
      </c>
      <c r="K90" s="39">
        <v>2.35E-2</v>
      </c>
      <c r="L90" s="39">
        <v>7.8999999999482141E-3</v>
      </c>
      <c r="M90" s="8">
        <v>74693.782784999989</v>
      </c>
      <c r="N90" s="8">
        <v>109.19</v>
      </c>
      <c r="O90" s="8">
        <v>81.558141429999992</v>
      </c>
      <c r="P90" s="39">
        <v>4.7262498389196784E-4</v>
      </c>
      <c r="Q90" s="39">
        <v>3.475116665147673E-5</v>
      </c>
    </row>
    <row r="91" spans="2:17" x14ac:dyDescent="0.25">
      <c r="B91" s="41" t="s">
        <v>2106</v>
      </c>
      <c r="C91" s="3" t="s">
        <v>2015</v>
      </c>
      <c r="D91" s="3" t="s">
        <v>2109</v>
      </c>
      <c r="E91" s="3"/>
      <c r="F91" s="3" t="s">
        <v>85</v>
      </c>
      <c r="G91" s="3" t="s">
        <v>2110</v>
      </c>
      <c r="H91" s="3" t="s">
        <v>77</v>
      </c>
      <c r="I91" s="8">
        <v>4.0399999999787521</v>
      </c>
      <c r="J91" s="3" t="s">
        <v>78</v>
      </c>
      <c r="K91" s="39">
        <v>2.35E-2</v>
      </c>
      <c r="L91" s="39">
        <v>7.8999999999111014E-3</v>
      </c>
      <c r="M91" s="8">
        <v>18673.446274999995</v>
      </c>
      <c r="N91" s="8">
        <v>109.18</v>
      </c>
      <c r="O91" s="8">
        <v>20.387668627999997</v>
      </c>
      <c r="P91" s="39">
        <v>1.1814542837729397E-4</v>
      </c>
      <c r="Q91" s="39">
        <v>8.686996266765123E-6</v>
      </c>
    </row>
    <row r="92" spans="2:17" x14ac:dyDescent="0.25">
      <c r="B92" s="41" t="s">
        <v>2106</v>
      </c>
      <c r="C92" s="3" t="s">
        <v>2015</v>
      </c>
      <c r="D92" s="3" t="s">
        <v>2111</v>
      </c>
      <c r="E92" s="3"/>
      <c r="F92" s="3" t="s">
        <v>85</v>
      </c>
      <c r="G92" s="3" t="s">
        <v>2112</v>
      </c>
      <c r="H92" s="3" t="s">
        <v>77</v>
      </c>
      <c r="I92" s="8">
        <v>3.8100000000009748</v>
      </c>
      <c r="J92" s="3" t="s">
        <v>78</v>
      </c>
      <c r="K92" s="39">
        <v>2.35E-2</v>
      </c>
      <c r="L92" s="39">
        <v>7.6000000000067958E-3</v>
      </c>
      <c r="M92" s="8">
        <v>228461.96754299998</v>
      </c>
      <c r="N92" s="8">
        <v>108.93</v>
      </c>
      <c r="O92" s="8">
        <v>248.86362125999997</v>
      </c>
      <c r="P92" s="39">
        <v>1.4421511197659507E-3</v>
      </c>
      <c r="Q92" s="39">
        <v>1.06038477879231E-4</v>
      </c>
    </row>
    <row r="93" spans="2:17" x14ac:dyDescent="0.25">
      <c r="B93" s="41" t="s">
        <v>2113</v>
      </c>
      <c r="C93" s="3" t="s">
        <v>2015</v>
      </c>
      <c r="D93" s="3" t="s">
        <v>2114</v>
      </c>
      <c r="E93" s="3"/>
      <c r="F93" s="3" t="s">
        <v>298</v>
      </c>
      <c r="G93" s="3" t="s">
        <v>2115</v>
      </c>
      <c r="H93" s="3" t="s">
        <v>254</v>
      </c>
      <c r="I93" s="8">
        <v>4.1699999999999813</v>
      </c>
      <c r="J93" s="3" t="s">
        <v>78</v>
      </c>
      <c r="K93" s="39">
        <v>2.6089999999999999E-2</v>
      </c>
      <c r="L93" s="39">
        <v>2.4499999999999397E-2</v>
      </c>
      <c r="M93" s="8">
        <v>5166438.580622999</v>
      </c>
      <c r="N93" s="8">
        <v>104.42</v>
      </c>
      <c r="O93" s="8">
        <v>5394.79517063</v>
      </c>
      <c r="P93" s="39">
        <v>3.1262543946122753E-2</v>
      </c>
      <c r="Q93" s="39">
        <v>2.2986721219738935E-3</v>
      </c>
    </row>
    <row r="94" spans="2:17" x14ac:dyDescent="0.25">
      <c r="B94" s="41" t="s">
        <v>2113</v>
      </c>
      <c r="C94" s="3" t="s">
        <v>2015</v>
      </c>
      <c r="D94" s="3" t="s">
        <v>2116</v>
      </c>
      <c r="E94" s="3"/>
      <c r="F94" s="3" t="s">
        <v>298</v>
      </c>
      <c r="G94" s="3" t="s">
        <v>2004</v>
      </c>
      <c r="H94" s="3" t="s">
        <v>254</v>
      </c>
      <c r="I94" s="8">
        <v>4.1700000000000443</v>
      </c>
      <c r="J94" s="3" t="s">
        <v>78</v>
      </c>
      <c r="K94" s="39">
        <v>2.6849999999999999E-2</v>
      </c>
      <c r="L94" s="39">
        <v>2.3700000000000117E-2</v>
      </c>
      <c r="M94" s="8">
        <v>7233013.6668419987</v>
      </c>
      <c r="N94" s="8">
        <v>103.99</v>
      </c>
      <c r="O94" s="8">
        <v>7521.6109085479993</v>
      </c>
      <c r="P94" s="39">
        <v>4.358732521565932E-2</v>
      </c>
      <c r="Q94" s="39">
        <v>3.2048885566483766E-3</v>
      </c>
    </row>
    <row r="95" spans="2:17" x14ac:dyDescent="0.25">
      <c r="B95" s="41" t="s">
        <v>2117</v>
      </c>
      <c r="C95" s="3" t="s">
        <v>2015</v>
      </c>
      <c r="D95" s="3" t="s">
        <v>2118</v>
      </c>
      <c r="E95" s="3"/>
      <c r="F95" s="3" t="s">
        <v>298</v>
      </c>
      <c r="G95" s="3" t="s">
        <v>2119</v>
      </c>
      <c r="H95" s="3" t="s">
        <v>254</v>
      </c>
      <c r="I95" s="8">
        <v>9.61</v>
      </c>
      <c r="J95" s="3" t="s">
        <v>78</v>
      </c>
      <c r="K95" s="39">
        <v>2.2709999999999998E-2</v>
      </c>
      <c r="L95" s="39">
        <v>1.55E-2</v>
      </c>
      <c r="M95" s="8">
        <v>1004536.8399999999</v>
      </c>
      <c r="N95" s="8">
        <v>108.7</v>
      </c>
      <c r="O95" s="8">
        <v>1091.9315499999998</v>
      </c>
      <c r="P95" s="39">
        <v>6.3276838115888072E-3</v>
      </c>
      <c r="Q95" s="39">
        <v>4.6526189293589565E-4</v>
      </c>
    </row>
    <row r="96" spans="2:17" x14ac:dyDescent="0.25">
      <c r="B96" s="41" t="s">
        <v>2120</v>
      </c>
      <c r="C96" s="3" t="s">
        <v>1979</v>
      </c>
      <c r="D96" s="3" t="s">
        <v>2121</v>
      </c>
      <c r="E96" s="3"/>
      <c r="F96" s="3" t="s">
        <v>294</v>
      </c>
      <c r="G96" s="3" t="s">
        <v>2122</v>
      </c>
      <c r="H96" s="3" t="s">
        <v>1086</v>
      </c>
      <c r="I96" s="8">
        <v>4.5599999999998442</v>
      </c>
      <c r="J96" s="3" t="s">
        <v>78</v>
      </c>
      <c r="K96" s="39">
        <v>1.9599999999999999E-2</v>
      </c>
      <c r="L96" s="39">
        <v>1.2000000000007207E-3</v>
      </c>
      <c r="M96" s="8">
        <v>939575.74794499984</v>
      </c>
      <c r="N96" s="8">
        <v>110.34</v>
      </c>
      <c r="O96" s="8">
        <v>1036.7278803159998</v>
      </c>
      <c r="P96" s="39">
        <v>6.0077815548953877E-3</v>
      </c>
      <c r="Q96" s="39">
        <v>4.4174012194742501E-4</v>
      </c>
    </row>
    <row r="97" spans="2:17" x14ac:dyDescent="0.25">
      <c r="B97" s="41" t="s">
        <v>2123</v>
      </c>
      <c r="C97" s="3" t="s">
        <v>2015</v>
      </c>
      <c r="D97" s="3" t="s">
        <v>2124</v>
      </c>
      <c r="E97" s="3"/>
      <c r="F97" s="3" t="s">
        <v>298</v>
      </c>
      <c r="G97" s="3" t="s">
        <v>2125</v>
      </c>
      <c r="H97" s="3" t="s">
        <v>254</v>
      </c>
      <c r="I97" s="8">
        <v>2.56</v>
      </c>
      <c r="J97" s="3" t="s">
        <v>78</v>
      </c>
      <c r="K97" s="39">
        <v>4.4999999999999998E-2</v>
      </c>
      <c r="L97" s="39">
        <v>5.6000000000000008E-3</v>
      </c>
      <c r="M97" s="8">
        <v>72989.749999999985</v>
      </c>
      <c r="N97" s="8">
        <v>116.5</v>
      </c>
      <c r="O97" s="8">
        <v>85.033059999999978</v>
      </c>
      <c r="P97" s="39">
        <v>4.9276194758898545E-4</v>
      </c>
      <c r="Q97" s="39">
        <v>3.6231797183378011E-5</v>
      </c>
    </row>
    <row r="98" spans="2:17" x14ac:dyDescent="0.25">
      <c r="B98" s="41" t="s">
        <v>2123</v>
      </c>
      <c r="C98" s="3" t="s">
        <v>2015</v>
      </c>
      <c r="D98" s="3" t="s">
        <v>2126</v>
      </c>
      <c r="E98" s="3"/>
      <c r="F98" s="3" t="s">
        <v>298</v>
      </c>
      <c r="G98" s="3" t="s">
        <v>2125</v>
      </c>
      <c r="H98" s="3" t="s">
        <v>254</v>
      </c>
      <c r="I98" s="8">
        <v>2.56</v>
      </c>
      <c r="J98" s="3" t="s">
        <v>78</v>
      </c>
      <c r="K98" s="39">
        <v>4.7500000000000001E-2</v>
      </c>
      <c r="L98" s="39">
        <v>6.9999999999999984E-3</v>
      </c>
      <c r="M98" s="8">
        <v>337853.06999999995</v>
      </c>
      <c r="N98" s="8">
        <v>116.9</v>
      </c>
      <c r="O98" s="8">
        <v>394.95023999999995</v>
      </c>
      <c r="P98" s="39">
        <v>2.288715112253249E-3</v>
      </c>
      <c r="Q98" s="39">
        <v>1.6828462945125662E-4</v>
      </c>
    </row>
    <row r="99" spans="2:17" x14ac:dyDescent="0.25">
      <c r="B99" s="41" t="s">
        <v>2127</v>
      </c>
      <c r="C99" s="3" t="s">
        <v>2015</v>
      </c>
      <c r="D99" s="3" t="s">
        <v>2128</v>
      </c>
      <c r="E99" s="3"/>
      <c r="F99" s="3" t="s">
        <v>298</v>
      </c>
      <c r="G99" s="3" t="s">
        <v>2129</v>
      </c>
      <c r="H99" s="3" t="s">
        <v>254</v>
      </c>
      <c r="I99" s="8">
        <v>4.0200000000000005</v>
      </c>
      <c r="J99" s="3" t="s">
        <v>78</v>
      </c>
      <c r="K99" s="39">
        <v>5.1695000000000005E-2</v>
      </c>
      <c r="L99" s="39">
        <v>1.1000000000000001E-3</v>
      </c>
      <c r="M99" s="8">
        <v>2225231.6899999995</v>
      </c>
      <c r="N99" s="8">
        <v>157.88999999999999</v>
      </c>
      <c r="O99" s="8">
        <v>3513.4183199999993</v>
      </c>
      <c r="P99" s="39">
        <v>2.0360067649664984E-2</v>
      </c>
      <c r="Q99" s="39">
        <v>1.497034917837894E-3</v>
      </c>
    </row>
    <row r="100" spans="2:17" x14ac:dyDescent="0.25">
      <c r="B100" s="41" t="s">
        <v>2130</v>
      </c>
      <c r="C100" s="3" t="s">
        <v>1979</v>
      </c>
      <c r="D100" s="3" t="s">
        <v>2131</v>
      </c>
      <c r="E100" s="3"/>
      <c r="F100" s="3" t="s">
        <v>294</v>
      </c>
      <c r="G100" s="3" t="s">
        <v>2132</v>
      </c>
      <c r="H100" s="3" t="s">
        <v>77</v>
      </c>
      <c r="I100" s="8">
        <v>3.5600000000000005</v>
      </c>
      <c r="J100" s="3" t="s">
        <v>78</v>
      </c>
      <c r="K100" s="39">
        <v>4.7400000000000005E-2</v>
      </c>
      <c r="L100" s="39">
        <v>1.89E-2</v>
      </c>
      <c r="M100" s="8">
        <v>1049999.9999999998</v>
      </c>
      <c r="N100" s="8">
        <v>110.97</v>
      </c>
      <c r="O100" s="8">
        <v>1165.1849999999997</v>
      </c>
      <c r="P100" s="39">
        <v>6.7521835613286417E-3</v>
      </c>
      <c r="Q100" s="39">
        <v>4.9647450769282333E-4</v>
      </c>
    </row>
    <row r="101" spans="2:17" x14ac:dyDescent="0.25">
      <c r="B101" s="41" t="s">
        <v>2133</v>
      </c>
      <c r="C101" s="3" t="s">
        <v>2015</v>
      </c>
      <c r="D101" s="3" t="s">
        <v>2134</v>
      </c>
      <c r="E101" s="3"/>
      <c r="F101" s="3" t="s">
        <v>294</v>
      </c>
      <c r="G101" s="3" t="s">
        <v>2135</v>
      </c>
      <c r="H101" s="3" t="s">
        <v>1086</v>
      </c>
      <c r="I101" s="8">
        <v>4.4200000000004334</v>
      </c>
      <c r="J101" s="3" t="s">
        <v>78</v>
      </c>
      <c r="K101" s="39">
        <v>2.75E-2</v>
      </c>
      <c r="L101" s="39">
        <v>3.5999999999724304E-3</v>
      </c>
      <c r="M101" s="8">
        <v>119345.31517899998</v>
      </c>
      <c r="N101" s="8">
        <v>112.7</v>
      </c>
      <c r="O101" s="8">
        <v>134.50217021499995</v>
      </c>
      <c r="P101" s="39">
        <v>7.7943274474761496E-4</v>
      </c>
      <c r="Q101" s="39">
        <v>5.7310125637652773E-5</v>
      </c>
    </row>
    <row r="102" spans="2:17" x14ac:dyDescent="0.25">
      <c r="B102" s="41" t="s">
        <v>2136</v>
      </c>
      <c r="C102" s="3" t="s">
        <v>2015</v>
      </c>
      <c r="D102" s="3" t="s">
        <v>2137</v>
      </c>
      <c r="E102" s="3"/>
      <c r="F102" s="3" t="s">
        <v>298</v>
      </c>
      <c r="G102" s="3" t="s">
        <v>2138</v>
      </c>
      <c r="H102" s="3" t="s">
        <v>254</v>
      </c>
      <c r="I102" s="8">
        <v>5.7500000000000009</v>
      </c>
      <c r="J102" s="3" t="s">
        <v>78</v>
      </c>
      <c r="K102" s="39">
        <v>4.9800000000000004E-2</v>
      </c>
      <c r="L102" s="39">
        <v>4.1999999999999997E-3</v>
      </c>
      <c r="M102" s="8">
        <v>251522.85999999996</v>
      </c>
      <c r="N102" s="8">
        <v>137.38</v>
      </c>
      <c r="O102" s="8">
        <v>345.54210999999992</v>
      </c>
      <c r="P102" s="39">
        <v>2.0023976921165424E-3</v>
      </c>
      <c r="Q102" s="39">
        <v>1.47232284100284E-4</v>
      </c>
    </row>
    <row r="103" spans="2:17" x14ac:dyDescent="0.25">
      <c r="B103" s="41" t="s">
        <v>2136</v>
      </c>
      <c r="C103" s="3" t="s">
        <v>2015</v>
      </c>
      <c r="D103" s="3" t="s">
        <v>2139</v>
      </c>
      <c r="E103" s="3"/>
      <c r="F103" s="3" t="s">
        <v>298</v>
      </c>
      <c r="G103" s="3" t="s">
        <v>2138</v>
      </c>
      <c r="H103" s="3" t="s">
        <v>254</v>
      </c>
      <c r="I103" s="8">
        <v>5.69</v>
      </c>
      <c r="J103" s="3" t="s">
        <v>78</v>
      </c>
      <c r="K103" s="39">
        <v>5.3600000000000002E-2</v>
      </c>
      <c r="L103" s="39">
        <v>7.000000000000001E-3</v>
      </c>
      <c r="M103" s="8">
        <v>128629.3</v>
      </c>
      <c r="N103" s="8">
        <v>136.72999999999999</v>
      </c>
      <c r="O103" s="8">
        <v>175.87483999999998</v>
      </c>
      <c r="P103" s="39">
        <v>1.0191851109474506E-3</v>
      </c>
      <c r="Q103" s="39">
        <v>7.4938636014499062E-5</v>
      </c>
    </row>
    <row r="104" spans="2:17" x14ac:dyDescent="0.25">
      <c r="B104" s="41" t="s">
        <v>2136</v>
      </c>
      <c r="C104" s="3" t="s">
        <v>2015</v>
      </c>
      <c r="D104" s="3" t="s">
        <v>2140</v>
      </c>
      <c r="E104" s="3"/>
      <c r="F104" s="3" t="s">
        <v>298</v>
      </c>
      <c r="G104" s="3" t="s">
        <v>2138</v>
      </c>
      <c r="H104" s="3" t="s">
        <v>254</v>
      </c>
      <c r="I104" s="8">
        <v>5.69</v>
      </c>
      <c r="J104" s="3" t="s">
        <v>78</v>
      </c>
      <c r="K104" s="39">
        <v>5.1299999999999998E-2</v>
      </c>
      <c r="L104" s="39">
        <v>8.3000000000000001E-3</v>
      </c>
      <c r="M104" s="8">
        <v>152224.59999999998</v>
      </c>
      <c r="N104" s="8">
        <v>132.33000000000001</v>
      </c>
      <c r="O104" s="8">
        <v>201.43880999999996</v>
      </c>
      <c r="P104" s="39">
        <v>1.1673269236177977E-3</v>
      </c>
      <c r="Q104" s="39">
        <v>8.5831206224743878E-5</v>
      </c>
    </row>
    <row r="105" spans="2:17" x14ac:dyDescent="0.25">
      <c r="B105" s="41" t="s">
        <v>2136</v>
      </c>
      <c r="C105" s="3" t="s">
        <v>2015</v>
      </c>
      <c r="D105" s="3" t="s">
        <v>2141</v>
      </c>
      <c r="E105" s="3"/>
      <c r="F105" s="3" t="s">
        <v>298</v>
      </c>
      <c r="G105" s="3" t="s">
        <v>2138</v>
      </c>
      <c r="H105" s="3" t="s">
        <v>254</v>
      </c>
      <c r="I105" s="8">
        <v>5.73</v>
      </c>
      <c r="J105" s="3" t="s">
        <v>78</v>
      </c>
      <c r="K105" s="39">
        <v>4.8499999999999995E-2</v>
      </c>
      <c r="L105" s="39">
        <v>7.1999999999999998E-3</v>
      </c>
      <c r="M105" s="8">
        <v>193507.35999999996</v>
      </c>
      <c r="N105" s="8">
        <v>131.37</v>
      </c>
      <c r="O105" s="8">
        <v>254.21061999999998</v>
      </c>
      <c r="P105" s="39">
        <v>1.4731366860019331E-3</v>
      </c>
      <c r="Q105" s="39">
        <v>1.0831678438598799E-4</v>
      </c>
    </row>
    <row r="106" spans="2:17" x14ac:dyDescent="0.25">
      <c r="B106" s="41" t="s">
        <v>2136</v>
      </c>
      <c r="C106" s="3" t="s">
        <v>2015</v>
      </c>
      <c r="D106" s="3" t="s">
        <v>2142</v>
      </c>
      <c r="E106" s="3"/>
      <c r="F106" s="3" t="s">
        <v>298</v>
      </c>
      <c r="G106" s="3" t="s">
        <v>2138</v>
      </c>
      <c r="H106" s="3" t="s">
        <v>254</v>
      </c>
      <c r="I106" s="8">
        <v>5.7299999999999995</v>
      </c>
      <c r="J106" s="3" t="s">
        <v>78</v>
      </c>
      <c r="K106" s="39">
        <v>4.8499999999999995E-2</v>
      </c>
      <c r="L106" s="39">
        <v>7.0999999999999987E-3</v>
      </c>
      <c r="M106" s="8">
        <v>42841.44999999999</v>
      </c>
      <c r="N106" s="8">
        <v>131.44</v>
      </c>
      <c r="O106" s="8">
        <v>56.310799999999993</v>
      </c>
      <c r="P106" s="39">
        <v>3.2631801652550018E-4</v>
      </c>
      <c r="Q106" s="39">
        <v>2.3993508934451645E-5</v>
      </c>
    </row>
    <row r="107" spans="2:17" x14ac:dyDescent="0.25">
      <c r="B107" s="41" t="s">
        <v>2136</v>
      </c>
      <c r="C107" s="3" t="s">
        <v>2015</v>
      </c>
      <c r="D107" s="3" t="s">
        <v>2143</v>
      </c>
      <c r="E107" s="3"/>
      <c r="F107" s="3" t="s">
        <v>298</v>
      </c>
      <c r="G107" s="3" t="s">
        <v>2138</v>
      </c>
      <c r="H107" s="3" t="s">
        <v>254</v>
      </c>
      <c r="I107" s="8">
        <v>5.7299999999999995</v>
      </c>
      <c r="J107" s="3" t="s">
        <v>78</v>
      </c>
      <c r="K107" s="39">
        <v>4.8600000000000004E-2</v>
      </c>
      <c r="L107" s="39">
        <v>7.1999999999999998E-3</v>
      </c>
      <c r="M107" s="8">
        <v>326394.89999999997</v>
      </c>
      <c r="N107" s="8">
        <v>131.44</v>
      </c>
      <c r="O107" s="8">
        <v>429.01345999999995</v>
      </c>
      <c r="P107" s="39">
        <v>2.4861096153835855E-3</v>
      </c>
      <c r="Q107" s="39">
        <v>1.827986511559064E-4</v>
      </c>
    </row>
    <row r="108" spans="2:17" x14ac:dyDescent="0.25">
      <c r="B108" s="41" t="s">
        <v>2136</v>
      </c>
      <c r="C108" s="3" t="s">
        <v>2015</v>
      </c>
      <c r="D108" s="3" t="s">
        <v>2144</v>
      </c>
      <c r="E108" s="3"/>
      <c r="F108" s="3" t="s">
        <v>298</v>
      </c>
      <c r="G108" s="3" t="s">
        <v>2138</v>
      </c>
      <c r="H108" s="3" t="s">
        <v>254</v>
      </c>
      <c r="I108" s="8">
        <v>5.7799999999999994</v>
      </c>
      <c r="J108" s="3" t="s">
        <v>78</v>
      </c>
      <c r="K108" s="39">
        <v>4.8499999999999995E-2</v>
      </c>
      <c r="L108" s="39">
        <v>2.8000000000000004E-3</v>
      </c>
      <c r="M108" s="8">
        <v>86246.939999999988</v>
      </c>
      <c r="N108" s="8">
        <v>133.30000000000001</v>
      </c>
      <c r="O108" s="8">
        <v>114.96716999999998</v>
      </c>
      <c r="P108" s="39">
        <v>6.66228483345113E-4</v>
      </c>
      <c r="Q108" s="39">
        <v>4.8986443463130002E-5</v>
      </c>
    </row>
    <row r="109" spans="2:17" x14ac:dyDescent="0.25">
      <c r="B109" s="41" t="s">
        <v>2136</v>
      </c>
      <c r="C109" s="3" t="s">
        <v>2015</v>
      </c>
      <c r="D109" s="3" t="s">
        <v>2145</v>
      </c>
      <c r="E109" s="3"/>
      <c r="F109" s="3" t="s">
        <v>298</v>
      </c>
      <c r="G109" s="3" t="s">
        <v>2138</v>
      </c>
      <c r="H109" s="3" t="s">
        <v>254</v>
      </c>
      <c r="I109" s="8">
        <v>5.7500000000000009</v>
      </c>
      <c r="J109" s="3" t="s">
        <v>78</v>
      </c>
      <c r="K109" s="39">
        <v>4.8499999999999995E-2</v>
      </c>
      <c r="L109" s="39">
        <v>5.3E-3</v>
      </c>
      <c r="M109" s="8">
        <v>33719.649999999994</v>
      </c>
      <c r="N109" s="8">
        <v>130.63999999999999</v>
      </c>
      <c r="O109" s="8">
        <v>44.051349999999992</v>
      </c>
      <c r="P109" s="39">
        <v>2.5527517203219617E-4</v>
      </c>
      <c r="Q109" s="39">
        <v>1.8769871140165943E-5</v>
      </c>
    </row>
    <row r="110" spans="2:17" x14ac:dyDescent="0.25">
      <c r="B110" s="41" t="s">
        <v>2146</v>
      </c>
      <c r="C110" s="3" t="s">
        <v>2015</v>
      </c>
      <c r="D110" s="3" t="s">
        <v>2147</v>
      </c>
      <c r="E110" s="3"/>
      <c r="F110" s="3" t="s">
        <v>294</v>
      </c>
      <c r="G110" s="3" t="s">
        <v>2148</v>
      </c>
      <c r="H110" s="3" t="s">
        <v>1086</v>
      </c>
      <c r="I110" s="8">
        <v>5.8500000000000005</v>
      </c>
      <c r="J110" s="3" t="s">
        <v>78</v>
      </c>
      <c r="K110" s="39">
        <v>2.4199999999999999E-2</v>
      </c>
      <c r="L110" s="39">
        <v>1.0299999999999998E-2</v>
      </c>
      <c r="M110" s="8">
        <v>7468626.9399999995</v>
      </c>
      <c r="N110" s="8">
        <v>111.48</v>
      </c>
      <c r="O110" s="8">
        <v>8326.0253099999991</v>
      </c>
      <c r="P110" s="39">
        <v>4.8248862823833311E-2</v>
      </c>
      <c r="Q110" s="39">
        <v>3.5476420626941109E-3</v>
      </c>
    </row>
    <row r="111" spans="2:17" x14ac:dyDescent="0.25">
      <c r="B111" s="41" t="s">
        <v>2149</v>
      </c>
      <c r="C111" s="3" t="s">
        <v>1979</v>
      </c>
      <c r="D111" s="3" t="s">
        <v>2150</v>
      </c>
      <c r="E111" s="3"/>
      <c r="F111" s="3" t="s">
        <v>294</v>
      </c>
      <c r="G111" s="3" t="s">
        <v>2151</v>
      </c>
      <c r="H111" s="3" t="s">
        <v>1086</v>
      </c>
      <c r="I111" s="8">
        <v>6.5399999999997727</v>
      </c>
      <c r="J111" s="3" t="s">
        <v>78</v>
      </c>
      <c r="K111" s="39">
        <v>1.8799999999999997E-2</v>
      </c>
      <c r="L111" s="39">
        <v>4.1999999999975121E-3</v>
      </c>
      <c r="M111" s="8">
        <v>1428216.2972189998</v>
      </c>
      <c r="N111" s="8">
        <v>112.45</v>
      </c>
      <c r="O111" s="8">
        <v>1606.0292262219998</v>
      </c>
      <c r="P111" s="39">
        <v>9.3068518220793678E-3</v>
      </c>
      <c r="Q111" s="39">
        <v>6.843141384662981E-4</v>
      </c>
    </row>
    <row r="112" spans="2:17" x14ac:dyDescent="0.25">
      <c r="B112" s="41" t="s">
        <v>2149</v>
      </c>
      <c r="C112" s="3" t="s">
        <v>1979</v>
      </c>
      <c r="D112" s="3" t="s">
        <v>2152</v>
      </c>
      <c r="E112" s="3"/>
      <c r="F112" s="3" t="s">
        <v>294</v>
      </c>
      <c r="G112" s="3" t="s">
        <v>2153</v>
      </c>
      <c r="H112" s="3" t="s">
        <v>1086</v>
      </c>
      <c r="I112" s="8">
        <v>0</v>
      </c>
      <c r="J112" s="3" t="s">
        <v>78</v>
      </c>
      <c r="K112" s="39">
        <v>0</v>
      </c>
      <c r="L112" s="39">
        <v>0</v>
      </c>
      <c r="M112" s="8">
        <v>58.480000000010477</v>
      </c>
      <c r="N112" s="8">
        <v>100</v>
      </c>
      <c r="O112" s="8">
        <v>5.8480000000031396E-2</v>
      </c>
      <c r="P112" s="39">
        <v>3.3888841228363824E-7</v>
      </c>
      <c r="Q112" s="39">
        <v>2.491778490959968E-8</v>
      </c>
    </row>
    <row r="113" spans="2:17" x14ac:dyDescent="0.25">
      <c r="B113" s="41" t="s">
        <v>2154</v>
      </c>
      <c r="C113" s="3" t="s">
        <v>2015</v>
      </c>
      <c r="D113" s="3" t="s">
        <v>2155</v>
      </c>
      <c r="E113" s="3"/>
      <c r="F113" s="3" t="s">
        <v>471</v>
      </c>
      <c r="G113" s="3" t="s">
        <v>2156</v>
      </c>
      <c r="H113" s="3" t="s">
        <v>1086</v>
      </c>
      <c r="I113" s="8">
        <v>2.3600000000668055</v>
      </c>
      <c r="J113" s="3" t="s">
        <v>78</v>
      </c>
      <c r="K113" s="39">
        <v>2.5000000000000001E-2</v>
      </c>
      <c r="L113" s="39">
        <v>6.1999999992948356E-3</v>
      </c>
      <c r="M113" s="8">
        <v>2347.2585349999995</v>
      </c>
      <c r="N113" s="8">
        <v>106.59</v>
      </c>
      <c r="O113" s="8">
        <v>2.5019428909999997</v>
      </c>
      <c r="P113" s="39">
        <v>1.4498622673646898E-5</v>
      </c>
      <c r="Q113" s="39">
        <v>1.0660546308824646E-6</v>
      </c>
    </row>
    <row r="114" spans="2:17" x14ac:dyDescent="0.25">
      <c r="B114" s="41" t="s">
        <v>2154</v>
      </c>
      <c r="C114" s="3" t="s">
        <v>2015</v>
      </c>
      <c r="D114" s="3" t="s">
        <v>2157</v>
      </c>
      <c r="E114" s="3"/>
      <c r="F114" s="3" t="s">
        <v>471</v>
      </c>
      <c r="G114" s="3" t="s">
        <v>2158</v>
      </c>
      <c r="H114" s="3" t="s">
        <v>1086</v>
      </c>
      <c r="I114" s="8">
        <v>3.1100000000443533</v>
      </c>
      <c r="J114" s="3" t="s">
        <v>78</v>
      </c>
      <c r="K114" s="39">
        <v>2.5499999999999998E-2</v>
      </c>
      <c r="L114" s="39">
        <v>6.7999999996969642E-3</v>
      </c>
      <c r="M114" s="8">
        <v>8688.8347779999986</v>
      </c>
      <c r="N114" s="8">
        <v>108.24</v>
      </c>
      <c r="O114" s="8">
        <v>9.4047947959999991</v>
      </c>
      <c r="P114" s="39">
        <v>5.4500273191999869E-5</v>
      </c>
      <c r="Q114" s="39">
        <v>4.0072957223926913E-6</v>
      </c>
    </row>
    <row r="115" spans="2:17" x14ac:dyDescent="0.25">
      <c r="B115" s="41" t="s">
        <v>2154</v>
      </c>
      <c r="C115" s="3" t="s">
        <v>2015</v>
      </c>
      <c r="D115" s="3" t="s">
        <v>2159</v>
      </c>
      <c r="E115" s="3"/>
      <c r="F115" s="3" t="s">
        <v>294</v>
      </c>
      <c r="G115" s="3" t="s">
        <v>2160</v>
      </c>
      <c r="H115" s="3" t="s">
        <v>1086</v>
      </c>
      <c r="I115" s="8">
        <v>4.9899999999899576</v>
      </c>
      <c r="J115" s="3" t="s">
        <v>78</v>
      </c>
      <c r="K115" s="39">
        <v>1.6799999999999999E-2</v>
      </c>
      <c r="L115" s="39">
        <v>9.9000000001306359E-3</v>
      </c>
      <c r="M115" s="8">
        <v>15595.344270999998</v>
      </c>
      <c r="N115" s="8">
        <v>104.98</v>
      </c>
      <c r="O115" s="8">
        <v>16.371992405999997</v>
      </c>
      <c r="P115" s="39">
        <v>9.4874803563374546E-5</v>
      </c>
      <c r="Q115" s="39">
        <v>6.9759539212395399E-6</v>
      </c>
    </row>
    <row r="116" spans="2:17" x14ac:dyDescent="0.25">
      <c r="B116" s="41" t="s">
        <v>2161</v>
      </c>
      <c r="C116" s="3" t="s">
        <v>2015</v>
      </c>
      <c r="D116" s="3" t="s">
        <v>2162</v>
      </c>
      <c r="E116" s="3"/>
      <c r="F116" s="3" t="s">
        <v>294</v>
      </c>
      <c r="G116" s="3" t="s">
        <v>2163</v>
      </c>
      <c r="H116" s="3" t="s">
        <v>1086</v>
      </c>
      <c r="I116" s="8">
        <v>3.4199999999223905</v>
      </c>
      <c r="J116" s="3" t="s">
        <v>78</v>
      </c>
      <c r="K116" s="39">
        <v>1.37E-2</v>
      </c>
      <c r="L116" s="39">
        <v>7.2000000013893043E-3</v>
      </c>
      <c r="M116" s="8">
        <v>2254.4292359999995</v>
      </c>
      <c r="N116" s="8">
        <v>105.25</v>
      </c>
      <c r="O116" s="8">
        <v>2.3727867949999997</v>
      </c>
      <c r="P116" s="39">
        <v>1.3750170137563284E-5</v>
      </c>
      <c r="Q116" s="39">
        <v>1.011022417820052E-6</v>
      </c>
    </row>
    <row r="117" spans="2:17" x14ac:dyDescent="0.25">
      <c r="B117" s="41" t="s">
        <v>2164</v>
      </c>
      <c r="C117" s="3" t="s">
        <v>2015</v>
      </c>
      <c r="D117" s="3" t="s">
        <v>2165</v>
      </c>
      <c r="E117" s="3"/>
      <c r="F117" s="3" t="s">
        <v>294</v>
      </c>
      <c r="G117" s="3" t="s">
        <v>2166</v>
      </c>
      <c r="H117" s="3" t="s">
        <v>1086</v>
      </c>
      <c r="I117" s="8">
        <v>0</v>
      </c>
      <c r="J117" s="3" t="s">
        <v>78</v>
      </c>
      <c r="K117" s="39">
        <v>0</v>
      </c>
      <c r="L117" s="39">
        <v>0</v>
      </c>
      <c r="M117" s="8">
        <v>0</v>
      </c>
      <c r="N117" s="8">
        <v>100</v>
      </c>
      <c r="O117" s="8">
        <v>0</v>
      </c>
      <c r="P117" s="39">
        <v>0</v>
      </c>
      <c r="Q117" s="39">
        <v>0</v>
      </c>
    </row>
    <row r="118" spans="2:17" x14ac:dyDescent="0.25">
      <c r="B118" s="41" t="s">
        <v>2164</v>
      </c>
      <c r="C118" s="3" t="s">
        <v>2015</v>
      </c>
      <c r="D118" s="3" t="s">
        <v>2167</v>
      </c>
      <c r="E118" s="3"/>
      <c r="F118" s="3" t="s">
        <v>294</v>
      </c>
      <c r="G118" s="3" t="s">
        <v>2168</v>
      </c>
      <c r="H118" s="3" t="s">
        <v>1086</v>
      </c>
      <c r="I118" s="8">
        <v>2.3799999999212984</v>
      </c>
      <c r="J118" s="3" t="s">
        <v>78</v>
      </c>
      <c r="K118" s="39">
        <v>1.55E-2</v>
      </c>
      <c r="L118" s="39">
        <v>6.1999999995901965E-3</v>
      </c>
      <c r="M118" s="8">
        <v>5514.4911909999992</v>
      </c>
      <c r="N118" s="8">
        <v>104.18</v>
      </c>
      <c r="O118" s="8">
        <v>5.7449969149999989</v>
      </c>
      <c r="P118" s="39">
        <v>3.3291943965419019E-5</v>
      </c>
      <c r="Q118" s="39">
        <v>2.4478898330062729E-6</v>
      </c>
    </row>
    <row r="119" spans="2:17" x14ac:dyDescent="0.25">
      <c r="B119" s="41" t="s">
        <v>2164</v>
      </c>
      <c r="C119" s="3" t="s">
        <v>2015</v>
      </c>
      <c r="D119" s="3" t="s">
        <v>2169</v>
      </c>
      <c r="E119" s="3"/>
      <c r="F119" s="3" t="s">
        <v>294</v>
      </c>
      <c r="G119" s="3" t="s">
        <v>2170</v>
      </c>
      <c r="H119" s="3" t="s">
        <v>1086</v>
      </c>
      <c r="I119" s="8">
        <v>1.5099999999977773</v>
      </c>
      <c r="J119" s="3" t="s">
        <v>78</v>
      </c>
      <c r="K119" s="39">
        <v>4.4500000000000005E-2</v>
      </c>
      <c r="L119" s="39">
        <v>4.5999999999399672E-3</v>
      </c>
      <c r="M119" s="8">
        <v>19096.340415999995</v>
      </c>
      <c r="N119" s="8">
        <v>130.22</v>
      </c>
      <c r="O119" s="8">
        <v>24.867254504999998</v>
      </c>
      <c r="P119" s="39">
        <v>1.4410438435444726E-4</v>
      </c>
      <c r="Q119" s="39">
        <v>1.0595706208063116E-5</v>
      </c>
    </row>
    <row r="120" spans="2:17" x14ac:dyDescent="0.25">
      <c r="B120" s="41" t="s">
        <v>2164</v>
      </c>
      <c r="C120" s="3" t="s">
        <v>2015</v>
      </c>
      <c r="D120" s="3" t="s">
        <v>2171</v>
      </c>
      <c r="E120" s="3"/>
      <c r="F120" s="3" t="s">
        <v>294</v>
      </c>
      <c r="G120" s="3" t="s">
        <v>2172</v>
      </c>
      <c r="H120" s="3" t="s">
        <v>1086</v>
      </c>
      <c r="I120" s="8">
        <v>1.549999999889845</v>
      </c>
      <c r="J120" s="3" t="s">
        <v>78</v>
      </c>
      <c r="K120" s="39">
        <v>5.1500000000000004E-2</v>
      </c>
      <c r="L120" s="39">
        <v>4.7000000000717431E-3</v>
      </c>
      <c r="M120" s="8">
        <v>3447.9503589999995</v>
      </c>
      <c r="N120" s="8">
        <v>129.12</v>
      </c>
      <c r="O120" s="8">
        <v>4.4519935039999989</v>
      </c>
      <c r="P120" s="39">
        <v>2.5799059679665203E-5</v>
      </c>
      <c r="Q120" s="39">
        <v>1.8969530874067617E-6</v>
      </c>
    </row>
    <row r="121" spans="2:17" x14ac:dyDescent="0.25">
      <c r="B121" s="41" t="s">
        <v>2164</v>
      </c>
      <c r="C121" s="3" t="s">
        <v>2015</v>
      </c>
      <c r="D121" s="3" t="s">
        <v>2173</v>
      </c>
      <c r="E121" s="3"/>
      <c r="F121" s="3" t="s">
        <v>294</v>
      </c>
      <c r="G121" s="3" t="s">
        <v>1172</v>
      </c>
      <c r="H121" s="3" t="s">
        <v>1086</v>
      </c>
      <c r="I121" s="8">
        <v>1.549999999889845</v>
      </c>
      <c r="J121" s="3" t="s">
        <v>78</v>
      </c>
      <c r="K121" s="39">
        <v>5.1500000000000004E-2</v>
      </c>
      <c r="L121" s="39">
        <v>4.7000000000717431E-3</v>
      </c>
      <c r="M121" s="8">
        <v>3447.9503589999995</v>
      </c>
      <c r="N121" s="8">
        <v>129.12</v>
      </c>
      <c r="O121" s="8">
        <v>4.4519935039999989</v>
      </c>
      <c r="P121" s="39">
        <v>2.5799059679665203E-5</v>
      </c>
      <c r="Q121" s="39">
        <v>1.8969530874067617E-6</v>
      </c>
    </row>
    <row r="122" spans="2:17" x14ac:dyDescent="0.25">
      <c r="B122" s="41" t="s">
        <v>2164</v>
      </c>
      <c r="C122" s="3" t="s">
        <v>2015</v>
      </c>
      <c r="D122" s="3" t="s">
        <v>2174</v>
      </c>
      <c r="E122" s="3"/>
      <c r="F122" s="3" t="s">
        <v>294</v>
      </c>
      <c r="G122" s="3" t="s">
        <v>2175</v>
      </c>
      <c r="H122" s="3" t="s">
        <v>1086</v>
      </c>
      <c r="I122" s="8">
        <v>2.0199999999967471</v>
      </c>
      <c r="J122" s="3" t="s">
        <v>78</v>
      </c>
      <c r="K122" s="39">
        <v>4.1299999999999996E-2</v>
      </c>
      <c r="L122" s="39">
        <v>5.4999999998304036E-3</v>
      </c>
      <c r="M122" s="8">
        <v>11033.443979999998</v>
      </c>
      <c r="N122" s="8">
        <v>125.61</v>
      </c>
      <c r="O122" s="8">
        <v>13.859108954999998</v>
      </c>
      <c r="P122" s="39">
        <v>8.0312780940892289E-5</v>
      </c>
      <c r="Q122" s="39">
        <v>5.9052376193435591E-6</v>
      </c>
    </row>
    <row r="123" spans="2:17" x14ac:dyDescent="0.25">
      <c r="B123" s="41" t="s">
        <v>2164</v>
      </c>
      <c r="C123" s="3" t="s">
        <v>2015</v>
      </c>
      <c r="D123" s="3" t="s">
        <v>2176</v>
      </c>
      <c r="E123" s="3"/>
      <c r="F123" s="3" t="s">
        <v>294</v>
      </c>
      <c r="G123" s="3" t="s">
        <v>2175</v>
      </c>
      <c r="H123" s="3" t="s">
        <v>1086</v>
      </c>
      <c r="I123" s="8">
        <v>2.0199999999502638</v>
      </c>
      <c r="J123" s="3" t="s">
        <v>78</v>
      </c>
      <c r="K123" s="39">
        <v>4.1299999999999996E-2</v>
      </c>
      <c r="L123" s="39">
        <v>5.4999999994343697E-3</v>
      </c>
      <c r="M123" s="8">
        <v>6870.7630909999989</v>
      </c>
      <c r="N123" s="8">
        <v>125.61</v>
      </c>
      <c r="O123" s="8">
        <v>8.6303654919999993</v>
      </c>
      <c r="P123" s="39">
        <v>5.0012497589087042E-5</v>
      </c>
      <c r="Q123" s="39">
        <v>3.6773185879064973E-6</v>
      </c>
    </row>
    <row r="124" spans="2:17" x14ac:dyDescent="0.25">
      <c r="B124" s="41" t="s">
        <v>2164</v>
      </c>
      <c r="C124" s="3" t="s">
        <v>2015</v>
      </c>
      <c r="D124" s="3" t="s">
        <v>2177</v>
      </c>
      <c r="E124" s="3"/>
      <c r="F124" s="3" t="s">
        <v>294</v>
      </c>
      <c r="G124" s="3" t="s">
        <v>2178</v>
      </c>
      <c r="H124" s="3" t="s">
        <v>1086</v>
      </c>
      <c r="I124" s="8">
        <v>3.2200000000084295</v>
      </c>
      <c r="J124" s="3" t="s">
        <v>78</v>
      </c>
      <c r="K124" s="39">
        <v>3.8300000000000001E-2</v>
      </c>
      <c r="L124" s="39">
        <v>7.0000000001390773E-3</v>
      </c>
      <c r="M124" s="8">
        <v>12291.897945999997</v>
      </c>
      <c r="N124" s="8">
        <v>117.17</v>
      </c>
      <c r="O124" s="8">
        <v>14.402416832999997</v>
      </c>
      <c r="P124" s="39">
        <v>8.3461220478452369E-5</v>
      </c>
      <c r="Q124" s="39">
        <v>6.1367360605830898E-6</v>
      </c>
    </row>
    <row r="125" spans="2:17" x14ac:dyDescent="0.25">
      <c r="B125" s="41" t="s">
        <v>2164</v>
      </c>
      <c r="C125" s="3" t="s">
        <v>2015</v>
      </c>
      <c r="D125" s="3" t="s">
        <v>2179</v>
      </c>
      <c r="E125" s="3"/>
      <c r="F125" s="3" t="s">
        <v>294</v>
      </c>
      <c r="G125" s="3" t="s">
        <v>1274</v>
      </c>
      <c r="H125" s="3" t="s">
        <v>1086</v>
      </c>
      <c r="I125" s="8">
        <v>3.2200000000025435</v>
      </c>
      <c r="J125" s="3" t="s">
        <v>78</v>
      </c>
      <c r="K125" s="39">
        <v>3.8300000000000001E-2</v>
      </c>
      <c r="L125" s="39">
        <v>6.9999999999365214E-3</v>
      </c>
      <c r="M125" s="8">
        <v>64532.461076999993</v>
      </c>
      <c r="N125" s="8">
        <v>117.16</v>
      </c>
      <c r="O125" s="8">
        <v>75.606231408999989</v>
      </c>
      <c r="P125" s="39">
        <v>4.3813398975601218E-4</v>
      </c>
      <c r="Q125" s="39">
        <v>3.2215113065558654E-5</v>
      </c>
    </row>
    <row r="126" spans="2:17" x14ac:dyDescent="0.25">
      <c r="B126" s="41" t="s">
        <v>2164</v>
      </c>
      <c r="C126" s="3" t="s">
        <v>2015</v>
      </c>
      <c r="D126" s="3" t="s">
        <v>2180</v>
      </c>
      <c r="E126" s="3"/>
      <c r="F126" s="3" t="s">
        <v>294</v>
      </c>
      <c r="G126" s="3" t="s">
        <v>2181</v>
      </c>
      <c r="H126" s="3" t="s">
        <v>1086</v>
      </c>
      <c r="I126" s="8">
        <v>4.0399999999931966</v>
      </c>
      <c r="J126" s="3" t="s">
        <v>78</v>
      </c>
      <c r="K126" s="39">
        <v>2.9700000000000001E-2</v>
      </c>
      <c r="L126" s="39">
        <v>7.9000000000742625E-3</v>
      </c>
      <c r="M126" s="8">
        <v>37131.773312999991</v>
      </c>
      <c r="N126" s="8">
        <v>113.43</v>
      </c>
      <c r="O126" s="8">
        <v>42.118570497999997</v>
      </c>
      <c r="P126" s="39">
        <v>2.4407482017298296E-4</v>
      </c>
      <c r="Q126" s="39">
        <v>1.7946331743645884E-5</v>
      </c>
    </row>
    <row r="127" spans="2:17" x14ac:dyDescent="0.25">
      <c r="B127" s="41" t="s">
        <v>2164</v>
      </c>
      <c r="C127" s="3" t="s">
        <v>2015</v>
      </c>
      <c r="D127" s="3" t="s">
        <v>2182</v>
      </c>
      <c r="E127" s="3"/>
      <c r="F127" s="3" t="s">
        <v>294</v>
      </c>
      <c r="G127" s="3" t="s">
        <v>2183</v>
      </c>
      <c r="H127" s="3" t="s">
        <v>1086</v>
      </c>
      <c r="I127" s="8">
        <v>2.0200000000102358</v>
      </c>
      <c r="J127" s="3" t="s">
        <v>78</v>
      </c>
      <c r="K127" s="39">
        <v>4.1299999999999996E-2</v>
      </c>
      <c r="L127" s="39">
        <v>5.5000000001619066E-3</v>
      </c>
      <c r="M127" s="8">
        <v>20288.508605999996</v>
      </c>
      <c r="N127" s="8">
        <v>125.61</v>
      </c>
      <c r="O127" s="8">
        <v>25.484395675999995</v>
      </c>
      <c r="P127" s="39">
        <v>1.476806838003252E-4</v>
      </c>
      <c r="Q127" s="39">
        <v>1.0858664329777002E-5</v>
      </c>
    </row>
    <row r="128" spans="2:17" x14ac:dyDescent="0.25">
      <c r="B128" s="41" t="s">
        <v>2164</v>
      </c>
      <c r="C128" s="3" t="s">
        <v>2015</v>
      </c>
      <c r="D128" s="3" t="s">
        <v>2184</v>
      </c>
      <c r="E128" s="3"/>
      <c r="F128" s="3" t="s">
        <v>294</v>
      </c>
      <c r="G128" s="3" t="s">
        <v>2135</v>
      </c>
      <c r="H128" s="3" t="s">
        <v>1086</v>
      </c>
      <c r="I128" s="8">
        <v>4.3899999999891657</v>
      </c>
      <c r="J128" s="3" t="s">
        <v>78</v>
      </c>
      <c r="K128" s="39">
        <v>2.75E-2</v>
      </c>
      <c r="L128" s="39">
        <v>8.6000000000704332E-3</v>
      </c>
      <c r="M128" s="8">
        <v>36283.04682299999</v>
      </c>
      <c r="N128" s="8">
        <v>110.28</v>
      </c>
      <c r="O128" s="8">
        <v>40.012944042999997</v>
      </c>
      <c r="P128" s="39">
        <v>2.3187282964293862E-4</v>
      </c>
      <c r="Q128" s="39">
        <v>1.7049143865642725E-5</v>
      </c>
    </row>
    <row r="129" spans="2:17" x14ac:dyDescent="0.25">
      <c r="B129" s="41" t="s">
        <v>2164</v>
      </c>
      <c r="C129" s="3" t="s">
        <v>2015</v>
      </c>
      <c r="D129" s="3" t="s">
        <v>2185</v>
      </c>
      <c r="E129" s="3"/>
      <c r="F129" s="3" t="s">
        <v>294</v>
      </c>
      <c r="G129" s="3" t="s">
        <v>2186</v>
      </c>
      <c r="H129" s="3" t="s">
        <v>1086</v>
      </c>
      <c r="I129" s="8">
        <v>4.9500000000026789</v>
      </c>
      <c r="J129" s="3" t="s">
        <v>78</v>
      </c>
      <c r="K129" s="39">
        <v>0.02</v>
      </c>
      <c r="L129" s="39">
        <v>1.0800000000048757E-2</v>
      </c>
      <c r="M129" s="8">
        <v>55697.659704999991</v>
      </c>
      <c r="N129" s="8">
        <v>106.5</v>
      </c>
      <c r="O129" s="8">
        <v>59.318007578999989</v>
      </c>
      <c r="P129" s="39">
        <v>3.4374462052437304E-4</v>
      </c>
      <c r="Q129" s="39">
        <v>2.5274852156613064E-5</v>
      </c>
    </row>
    <row r="130" spans="2:17" x14ac:dyDescent="0.25">
      <c r="B130" s="41" t="s">
        <v>2164</v>
      </c>
      <c r="C130" s="3" t="s">
        <v>2015</v>
      </c>
      <c r="D130" s="3" t="s">
        <v>2187</v>
      </c>
      <c r="E130" s="3"/>
      <c r="F130" s="3" t="s">
        <v>294</v>
      </c>
      <c r="G130" s="3" t="s">
        <v>2188</v>
      </c>
      <c r="H130" s="3" t="s">
        <v>1086</v>
      </c>
      <c r="I130" s="8">
        <v>0.95000000000488749</v>
      </c>
      <c r="J130" s="3" t="s">
        <v>78</v>
      </c>
      <c r="K130" s="39">
        <v>5.4000000000000006E-2</v>
      </c>
      <c r="L130" s="39">
        <v>5.2000000000714816E-3</v>
      </c>
      <c r="M130" s="8">
        <v>31025.269123999995</v>
      </c>
      <c r="N130" s="8">
        <v>128.94999999999999</v>
      </c>
      <c r="O130" s="8">
        <v>40.007084550999991</v>
      </c>
      <c r="P130" s="39">
        <v>2.3183887420619666E-4</v>
      </c>
      <c r="Q130" s="39">
        <v>1.7046647190517285E-5</v>
      </c>
    </row>
    <row r="131" spans="2:17" x14ac:dyDescent="0.25">
      <c r="B131" s="41" t="s">
        <v>2164</v>
      </c>
      <c r="C131" s="3" t="s">
        <v>2015</v>
      </c>
      <c r="D131" s="3" t="s">
        <v>2189</v>
      </c>
      <c r="E131" s="3"/>
      <c r="F131" s="3" t="s">
        <v>294</v>
      </c>
      <c r="G131" s="3" t="s">
        <v>2190</v>
      </c>
      <c r="H131" s="3" t="s">
        <v>1086</v>
      </c>
      <c r="I131" s="8">
        <v>0.70999999999645913</v>
      </c>
      <c r="J131" s="3" t="s">
        <v>78</v>
      </c>
      <c r="K131" s="39">
        <v>5.5500000000000001E-2</v>
      </c>
      <c r="L131" s="39">
        <v>5.9999999999093443E-3</v>
      </c>
      <c r="M131" s="8">
        <v>29086.189551999996</v>
      </c>
      <c r="N131" s="8">
        <v>127.57</v>
      </c>
      <c r="O131" s="8">
        <v>37.105252006999997</v>
      </c>
      <c r="P131" s="39">
        <v>2.1502291279120657E-4</v>
      </c>
      <c r="Q131" s="39">
        <v>1.5810203292175468E-5</v>
      </c>
    </row>
    <row r="132" spans="2:17" x14ac:dyDescent="0.25">
      <c r="B132" s="41" t="s">
        <v>2164</v>
      </c>
      <c r="C132" s="3" t="s">
        <v>2015</v>
      </c>
      <c r="D132" s="3" t="s">
        <v>2191</v>
      </c>
      <c r="E132" s="3"/>
      <c r="F132" s="3" t="s">
        <v>294</v>
      </c>
      <c r="G132" s="3" t="s">
        <v>2192</v>
      </c>
      <c r="H132" s="3" t="s">
        <v>1086</v>
      </c>
      <c r="I132" s="8">
        <v>0.50000000000611422</v>
      </c>
      <c r="J132" s="3" t="s">
        <v>78</v>
      </c>
      <c r="K132" s="39">
        <v>5.5500000000000001E-2</v>
      </c>
      <c r="L132" s="39">
        <v>6.7999999998411605E-3</v>
      </c>
      <c r="M132" s="8">
        <v>24238.491413999996</v>
      </c>
      <c r="N132" s="8">
        <v>129.57</v>
      </c>
      <c r="O132" s="8">
        <v>31.405813331999997</v>
      </c>
      <c r="P132" s="39">
        <v>1.8199497634322989E-4</v>
      </c>
      <c r="Q132" s="39">
        <v>1.3381725402144219E-5</v>
      </c>
    </row>
    <row r="133" spans="2:17" x14ac:dyDescent="0.25">
      <c r="B133" s="41" t="s">
        <v>2164</v>
      </c>
      <c r="C133" s="3" t="s">
        <v>2015</v>
      </c>
      <c r="D133" s="3" t="s">
        <v>2193</v>
      </c>
      <c r="E133" s="3"/>
      <c r="F133" s="3" t="s">
        <v>294</v>
      </c>
      <c r="G133" s="3" t="s">
        <v>2079</v>
      </c>
      <c r="H133" s="3" t="s">
        <v>1086</v>
      </c>
      <c r="I133" s="8">
        <v>0.1700000001931026</v>
      </c>
      <c r="J133" s="3" t="s">
        <v>78</v>
      </c>
      <c r="K133" s="39">
        <v>6.54E-2</v>
      </c>
      <c r="L133" s="39">
        <v>1.7700000006711031E-2</v>
      </c>
      <c r="M133" s="8">
        <v>484.76956199999995</v>
      </c>
      <c r="N133" s="8">
        <v>126.83</v>
      </c>
      <c r="O133" s="8">
        <v>0.61483321099999988</v>
      </c>
      <c r="P133" s="39">
        <v>3.5629249434837424E-6</v>
      </c>
      <c r="Q133" s="39">
        <v>2.6197472139138659E-7</v>
      </c>
    </row>
    <row r="134" spans="2:17" x14ac:dyDescent="0.25">
      <c r="B134" s="41" t="s">
        <v>2164</v>
      </c>
      <c r="C134" s="3" t="s">
        <v>2015</v>
      </c>
      <c r="D134" s="3" t="s">
        <v>2194</v>
      </c>
      <c r="E134" s="3"/>
      <c r="F134" s="3" t="s">
        <v>294</v>
      </c>
      <c r="G134" s="3" t="s">
        <v>2195</v>
      </c>
      <c r="H134" s="3" t="s">
        <v>1086</v>
      </c>
      <c r="I134" s="8">
        <v>6.2800000000000891</v>
      </c>
      <c r="J134" s="3" t="s">
        <v>78</v>
      </c>
      <c r="K134" s="39">
        <v>2.3300000000000001E-2</v>
      </c>
      <c r="L134" s="39">
        <v>1.9000000000000114E-2</v>
      </c>
      <c r="M134" s="8">
        <v>2576716.4840319999</v>
      </c>
      <c r="N134" s="8">
        <v>105.26</v>
      </c>
      <c r="O134" s="8">
        <v>2712.2517686459996</v>
      </c>
      <c r="P134" s="39">
        <v>1.5717351155770162E-2</v>
      </c>
      <c r="Q134" s="39">
        <v>1.1556652905568749E-3</v>
      </c>
    </row>
    <row r="135" spans="2:17" x14ac:dyDescent="0.25">
      <c r="B135" s="41" t="s">
        <v>2196</v>
      </c>
      <c r="C135" s="3" t="s">
        <v>2015</v>
      </c>
      <c r="D135" s="3" t="s">
        <v>2197</v>
      </c>
      <c r="E135" s="3"/>
      <c r="F135" s="3" t="s">
        <v>294</v>
      </c>
      <c r="G135" s="3" t="s">
        <v>2198</v>
      </c>
      <c r="H135" s="3" t="s">
        <v>1086</v>
      </c>
      <c r="I135" s="8">
        <v>2.3700000000020225</v>
      </c>
      <c r="J135" s="3" t="s">
        <v>78</v>
      </c>
      <c r="K135" s="39">
        <v>4.4999999999999998E-2</v>
      </c>
      <c r="L135" s="39">
        <v>6.2000000000588806E-3</v>
      </c>
      <c r="M135" s="8">
        <v>38010.540572999991</v>
      </c>
      <c r="N135" s="8">
        <v>130.5</v>
      </c>
      <c r="O135" s="8">
        <v>49.603755471999989</v>
      </c>
      <c r="P135" s="39">
        <v>2.8745105908349665E-4</v>
      </c>
      <c r="Q135" s="39">
        <v>2.1135699547862695E-5</v>
      </c>
    </row>
    <row r="136" spans="2:17" x14ac:dyDescent="0.25">
      <c r="B136" s="41" t="s">
        <v>2199</v>
      </c>
      <c r="C136" s="3" t="s">
        <v>2015</v>
      </c>
      <c r="D136" s="3" t="s">
        <v>2200</v>
      </c>
      <c r="E136" s="3"/>
      <c r="F136" s="3" t="s">
        <v>294</v>
      </c>
      <c r="G136" s="3" t="s">
        <v>2201</v>
      </c>
      <c r="H136" s="3" t="s">
        <v>1086</v>
      </c>
      <c r="I136" s="8">
        <v>4.6900000000038871</v>
      </c>
      <c r="J136" s="3" t="s">
        <v>78</v>
      </c>
      <c r="K136" s="39">
        <v>2.2000000000000002E-2</v>
      </c>
      <c r="L136" s="39">
        <v>9.1999999999366928E-3</v>
      </c>
      <c r="M136" s="8">
        <v>26392.150358999996</v>
      </c>
      <c r="N136" s="8">
        <v>108.2</v>
      </c>
      <c r="O136" s="8">
        <v>28.556306666999998</v>
      </c>
      <c r="P136" s="39">
        <v>1.654822405447864E-4</v>
      </c>
      <c r="Q136" s="39">
        <v>1.2167577074905802E-5</v>
      </c>
    </row>
    <row r="137" spans="2:17" x14ac:dyDescent="0.25">
      <c r="B137" s="41" t="s">
        <v>2199</v>
      </c>
      <c r="C137" s="3" t="s">
        <v>2015</v>
      </c>
      <c r="D137" s="3" t="s">
        <v>2202</v>
      </c>
      <c r="E137" s="3"/>
      <c r="F137" s="3" t="s">
        <v>294</v>
      </c>
      <c r="G137" s="3" t="s">
        <v>2203</v>
      </c>
      <c r="H137" s="3" t="s">
        <v>1086</v>
      </c>
      <c r="I137" s="8">
        <v>4.130000000001071</v>
      </c>
      <c r="J137" s="3" t="s">
        <v>78</v>
      </c>
      <c r="K137" s="39">
        <v>2.1499999999999998E-2</v>
      </c>
      <c r="L137" s="39">
        <v>7.9000000000270347E-3</v>
      </c>
      <c r="M137" s="8">
        <v>107116.32497499998</v>
      </c>
      <c r="N137" s="8">
        <v>108.55</v>
      </c>
      <c r="O137" s="8">
        <v>116.27477074099998</v>
      </c>
      <c r="P137" s="39">
        <v>6.7380595836252343E-4</v>
      </c>
      <c r="Q137" s="39">
        <v>4.9543599995480447E-5</v>
      </c>
    </row>
    <row r="138" spans="2:17" x14ac:dyDescent="0.25">
      <c r="B138" s="41" t="s">
        <v>2204</v>
      </c>
      <c r="C138" s="3" t="s">
        <v>2015</v>
      </c>
      <c r="D138" s="3" t="s">
        <v>2205</v>
      </c>
      <c r="E138" s="3"/>
      <c r="F138" s="3" t="s">
        <v>372</v>
      </c>
      <c r="G138" s="3" t="s">
        <v>2206</v>
      </c>
      <c r="H138" s="3" t="s">
        <v>254</v>
      </c>
      <c r="I138" s="8">
        <v>2.5200000000202203</v>
      </c>
      <c r="J138" s="3" t="s">
        <v>78</v>
      </c>
      <c r="K138" s="39">
        <v>4.7E-2</v>
      </c>
      <c r="L138" s="39">
        <v>5.5000000001071293E-3</v>
      </c>
      <c r="M138" s="8">
        <v>11316.349767999998</v>
      </c>
      <c r="N138" s="8">
        <v>122.46</v>
      </c>
      <c r="O138" s="8">
        <v>13.85800192</v>
      </c>
      <c r="P138" s="39">
        <v>8.0306365733411235E-5</v>
      </c>
      <c r="Q138" s="39">
        <v>5.9047659220108416E-6</v>
      </c>
    </row>
    <row r="139" spans="2:17" x14ac:dyDescent="0.25">
      <c r="B139" s="41" t="s">
        <v>2204</v>
      </c>
      <c r="C139" s="3" t="s">
        <v>2015</v>
      </c>
      <c r="D139" s="3" t="s">
        <v>2207</v>
      </c>
      <c r="E139" s="3"/>
      <c r="F139" s="3" t="s">
        <v>372</v>
      </c>
      <c r="G139" s="3" t="s">
        <v>2208</v>
      </c>
      <c r="H139" s="3" t="s">
        <v>254</v>
      </c>
      <c r="I139" s="8">
        <v>3.4400000000235211</v>
      </c>
      <c r="J139" s="3" t="s">
        <v>78</v>
      </c>
      <c r="K139" s="39">
        <v>4.1500000000000002E-2</v>
      </c>
      <c r="L139" s="39">
        <v>7.1999999995162175E-3</v>
      </c>
      <c r="M139" s="8">
        <v>7779.9891929999994</v>
      </c>
      <c r="N139" s="8">
        <v>117.77</v>
      </c>
      <c r="O139" s="8">
        <v>9.1624932589999997</v>
      </c>
      <c r="P139" s="39">
        <v>5.3096148992824576E-5</v>
      </c>
      <c r="Q139" s="39">
        <v>3.9040532876760671E-6</v>
      </c>
    </row>
    <row r="140" spans="2:17" x14ac:dyDescent="0.25">
      <c r="B140" s="41" t="s">
        <v>2209</v>
      </c>
      <c r="C140" s="3" t="s">
        <v>1979</v>
      </c>
      <c r="D140" s="3" t="s">
        <v>2210</v>
      </c>
      <c r="E140" s="3"/>
      <c r="F140" s="3" t="s">
        <v>381</v>
      </c>
      <c r="G140" s="3" t="s">
        <v>2211</v>
      </c>
      <c r="H140" s="3" t="s">
        <v>1086</v>
      </c>
      <c r="I140" s="8">
        <v>1.7500000000000004</v>
      </c>
      <c r="J140" s="3" t="s">
        <v>78</v>
      </c>
      <c r="K140" s="39">
        <v>2.35E-2</v>
      </c>
      <c r="L140" s="39">
        <v>5.8000000000000005E-3</v>
      </c>
      <c r="M140" s="8">
        <v>4080299.5999999996</v>
      </c>
      <c r="N140" s="8">
        <v>106.23</v>
      </c>
      <c r="O140" s="8">
        <v>4334.502269999999</v>
      </c>
      <c r="P140" s="39">
        <v>2.5118204383025599E-2</v>
      </c>
      <c r="Q140" s="39">
        <v>1.8468911637136382E-3</v>
      </c>
    </row>
    <row r="141" spans="2:17" x14ac:dyDescent="0.25">
      <c r="B141" s="41" t="s">
        <v>2212</v>
      </c>
      <c r="C141" s="3" t="s">
        <v>1979</v>
      </c>
      <c r="D141" s="3" t="s">
        <v>2213</v>
      </c>
      <c r="E141" s="3"/>
      <c r="F141" s="3" t="s">
        <v>372</v>
      </c>
      <c r="G141" s="3" t="s">
        <v>2214</v>
      </c>
      <c r="H141" s="3" t="s">
        <v>254</v>
      </c>
      <c r="I141" s="8">
        <v>2.9200000000007456</v>
      </c>
      <c r="J141" s="3" t="s">
        <v>78</v>
      </c>
      <c r="K141" s="39">
        <v>1.8799999999999997E-2</v>
      </c>
      <c r="L141" s="39">
        <v>-1.4999999999938515E-3</v>
      </c>
      <c r="M141" s="8">
        <v>560030.37125999993</v>
      </c>
      <c r="N141" s="8">
        <v>107.67</v>
      </c>
      <c r="O141" s="8">
        <v>602.98470073599981</v>
      </c>
      <c r="P141" s="39">
        <v>3.4942634723604316E-3</v>
      </c>
      <c r="Q141" s="39">
        <v>2.5692618120230694E-4</v>
      </c>
    </row>
    <row r="142" spans="2:17" x14ac:dyDescent="0.25">
      <c r="B142" s="41" t="s">
        <v>2215</v>
      </c>
      <c r="C142" s="3" t="s">
        <v>2015</v>
      </c>
      <c r="D142" s="3" t="s">
        <v>2216</v>
      </c>
      <c r="E142" s="3"/>
      <c r="F142" s="3" t="s">
        <v>381</v>
      </c>
      <c r="G142" s="3" t="s">
        <v>2217</v>
      </c>
      <c r="H142" s="3" t="s">
        <v>1086</v>
      </c>
      <c r="I142" s="8">
        <v>5.18</v>
      </c>
      <c r="J142" s="3" t="s">
        <v>78</v>
      </c>
      <c r="K142" s="39">
        <v>4.4999999999999998E-2</v>
      </c>
      <c r="L142" s="39">
        <v>1.9E-3</v>
      </c>
      <c r="M142" s="8">
        <v>996559.24999999988</v>
      </c>
      <c r="N142" s="8">
        <v>130.84</v>
      </c>
      <c r="O142" s="8">
        <v>1303.8981199999998</v>
      </c>
      <c r="P142" s="39">
        <v>7.5560185305434948E-3</v>
      </c>
      <c r="Q142" s="39">
        <v>5.555788799277351E-4</v>
      </c>
    </row>
    <row r="143" spans="2:17" x14ac:dyDescent="0.25">
      <c r="B143" s="41" t="s">
        <v>2215</v>
      </c>
      <c r="C143" s="3" t="s">
        <v>2015</v>
      </c>
      <c r="D143" s="3" t="s">
        <v>2218</v>
      </c>
      <c r="E143" s="3"/>
      <c r="F143" s="3" t="s">
        <v>381</v>
      </c>
      <c r="G143" s="3" t="s">
        <v>2217</v>
      </c>
      <c r="H143" s="3" t="s">
        <v>1086</v>
      </c>
      <c r="I143" s="8">
        <v>7.9200000000000008</v>
      </c>
      <c r="J143" s="3" t="s">
        <v>78</v>
      </c>
      <c r="K143" s="39">
        <v>0.06</v>
      </c>
      <c r="L143" s="39">
        <v>6.5000000000000006E-3</v>
      </c>
      <c r="M143" s="8">
        <v>1007060.9799999999</v>
      </c>
      <c r="N143" s="8">
        <v>158.62</v>
      </c>
      <c r="O143" s="8">
        <v>1597.4001299999998</v>
      </c>
      <c r="P143" s="39">
        <v>9.2568466798407436E-3</v>
      </c>
      <c r="Q143" s="39">
        <v>6.8063736070255116E-4</v>
      </c>
    </row>
    <row r="144" spans="2:17" x14ac:dyDescent="0.25">
      <c r="B144" s="41" t="s">
        <v>2215</v>
      </c>
      <c r="C144" s="3" t="s">
        <v>2015</v>
      </c>
      <c r="D144" s="3" t="s">
        <v>2219</v>
      </c>
      <c r="E144" s="3"/>
      <c r="F144" s="3" t="s">
        <v>381</v>
      </c>
      <c r="G144" s="3" t="s">
        <v>2220</v>
      </c>
      <c r="H144" s="3" t="s">
        <v>1086</v>
      </c>
      <c r="I144" s="8">
        <v>7.14</v>
      </c>
      <c r="J144" s="3" t="s">
        <v>78</v>
      </c>
      <c r="K144" s="39">
        <v>4.2030000000000005E-2</v>
      </c>
      <c r="L144" s="39">
        <v>1.6199999999999999E-2</v>
      </c>
      <c r="M144" s="8">
        <v>83772.749999999985</v>
      </c>
      <c r="N144" s="8">
        <v>122.63</v>
      </c>
      <c r="O144" s="8">
        <v>102.73051999999998</v>
      </c>
      <c r="P144" s="39">
        <v>5.9531776360899195E-4</v>
      </c>
      <c r="Q144" s="39">
        <v>4.3772520537105912E-5</v>
      </c>
    </row>
    <row r="145" spans="2:17" x14ac:dyDescent="0.25">
      <c r="B145" s="41" t="s">
        <v>2221</v>
      </c>
      <c r="C145" s="3" t="s">
        <v>2015</v>
      </c>
      <c r="D145" s="3" t="s">
        <v>2222</v>
      </c>
      <c r="E145" s="3"/>
      <c r="F145" s="3" t="s">
        <v>381</v>
      </c>
      <c r="G145" s="3" t="s">
        <v>2223</v>
      </c>
      <c r="H145" s="3" t="s">
        <v>1086</v>
      </c>
      <c r="I145" s="8">
        <v>4.7999999999987217</v>
      </c>
      <c r="J145" s="3" t="s">
        <v>78</v>
      </c>
      <c r="K145" s="39">
        <v>2.2799999999999997E-2</v>
      </c>
      <c r="L145" s="39">
        <v>1.360000000001651E-2</v>
      </c>
      <c r="M145" s="8">
        <v>92387.420088999992</v>
      </c>
      <c r="N145" s="8">
        <v>107.51</v>
      </c>
      <c r="O145" s="8">
        <v>99.325715304999989</v>
      </c>
      <c r="P145" s="39">
        <v>5.7558710599572578E-4</v>
      </c>
      <c r="Q145" s="39">
        <v>4.2321764876210569E-5</v>
      </c>
    </row>
    <row r="146" spans="2:17" x14ac:dyDescent="0.25">
      <c r="B146" s="41" t="s">
        <v>2224</v>
      </c>
      <c r="C146" s="3" t="s">
        <v>1979</v>
      </c>
      <c r="D146" s="3" t="s">
        <v>2225</v>
      </c>
      <c r="E146" s="3"/>
      <c r="F146" s="3" t="s">
        <v>381</v>
      </c>
      <c r="G146" s="3" t="s">
        <v>2226</v>
      </c>
      <c r="H146" s="3" t="s">
        <v>1086</v>
      </c>
      <c r="I146" s="8">
        <v>1.59</v>
      </c>
      <c r="J146" s="3" t="s">
        <v>78</v>
      </c>
      <c r="K146" s="39">
        <v>5.8209999999999998E-2</v>
      </c>
      <c r="L146" s="39">
        <v>1.2E-2</v>
      </c>
      <c r="M146" s="8">
        <v>1020370.3199999998</v>
      </c>
      <c r="N146" s="8">
        <v>110.54</v>
      </c>
      <c r="O146" s="8">
        <v>1127.9173499999999</v>
      </c>
      <c r="P146" s="39">
        <v>6.5362195610202374E-3</v>
      </c>
      <c r="Q146" s="39">
        <v>4.8059510812398378E-4</v>
      </c>
    </row>
    <row r="147" spans="2:17" x14ac:dyDescent="0.25">
      <c r="B147" s="41" t="s">
        <v>2227</v>
      </c>
      <c r="C147" s="3" t="s">
        <v>2015</v>
      </c>
      <c r="D147" s="3" t="s">
        <v>2228</v>
      </c>
      <c r="E147" s="3"/>
      <c r="F147" s="3" t="s">
        <v>372</v>
      </c>
      <c r="G147" s="3" t="s">
        <v>2229</v>
      </c>
      <c r="H147" s="3" t="s">
        <v>254</v>
      </c>
      <c r="I147" s="8">
        <v>8.2000000000001698</v>
      </c>
      <c r="J147" s="3" t="s">
        <v>78</v>
      </c>
      <c r="K147" s="39">
        <v>2.7663000000000004E-2</v>
      </c>
      <c r="L147" s="39">
        <v>1.9499999999998071E-2</v>
      </c>
      <c r="M147" s="8">
        <v>1292382.8753699998</v>
      </c>
      <c r="N147" s="8">
        <v>109.05</v>
      </c>
      <c r="O147" s="8">
        <v>1409.3435256219998</v>
      </c>
      <c r="P147" s="39">
        <v>8.1670689083448728E-3</v>
      </c>
      <c r="Q147" s="39">
        <v>6.0050818801585194E-4</v>
      </c>
    </row>
    <row r="148" spans="2:17" x14ac:dyDescent="0.25">
      <c r="B148" s="41" t="s">
        <v>2230</v>
      </c>
      <c r="C148" s="3" t="s">
        <v>2015</v>
      </c>
      <c r="D148" s="3" t="s">
        <v>2231</v>
      </c>
      <c r="E148" s="3"/>
      <c r="F148" s="3" t="s">
        <v>381</v>
      </c>
      <c r="G148" s="3" t="s">
        <v>2232</v>
      </c>
      <c r="H148" s="3" t="s">
        <v>1086</v>
      </c>
      <c r="I148" s="8">
        <v>2.3699999999593944</v>
      </c>
      <c r="J148" s="3" t="s">
        <v>78</v>
      </c>
      <c r="K148" s="39">
        <v>4.2999999999999997E-2</v>
      </c>
      <c r="L148" s="39">
        <v>6.2000000001517855E-3</v>
      </c>
      <c r="M148" s="8">
        <v>7764.4095709999992</v>
      </c>
      <c r="N148" s="8">
        <v>128.47999999999999</v>
      </c>
      <c r="O148" s="8">
        <v>9.9757134269999987</v>
      </c>
      <c r="P148" s="39">
        <v>5.7808715538146149E-5</v>
      </c>
      <c r="Q148" s="39">
        <v>4.25055884907076E-6</v>
      </c>
    </row>
    <row r="149" spans="2:17" x14ac:dyDescent="0.25">
      <c r="B149" s="41" t="s">
        <v>2233</v>
      </c>
      <c r="C149" s="3" t="s">
        <v>2015</v>
      </c>
      <c r="D149" s="3" t="s">
        <v>2234</v>
      </c>
      <c r="E149" s="3"/>
      <c r="F149" s="3" t="s">
        <v>381</v>
      </c>
      <c r="G149" s="3" t="s">
        <v>2235</v>
      </c>
      <c r="H149" s="3" t="s">
        <v>1086</v>
      </c>
      <c r="I149" s="8">
        <v>4.8899999999971291</v>
      </c>
      <c r="J149" s="3" t="s">
        <v>78</v>
      </c>
      <c r="K149" s="39">
        <v>2.2799999999999997E-2</v>
      </c>
      <c r="L149" s="39">
        <v>1.9699999999982842E-2</v>
      </c>
      <c r="M149" s="8">
        <v>119239.85590599998</v>
      </c>
      <c r="N149" s="8">
        <v>104.21</v>
      </c>
      <c r="O149" s="8">
        <v>124.25985383399998</v>
      </c>
      <c r="P149" s="39">
        <v>7.2007907962343717E-4</v>
      </c>
      <c r="Q149" s="39">
        <v>5.2945969745763415E-5</v>
      </c>
    </row>
    <row r="150" spans="2:17" x14ac:dyDescent="0.25">
      <c r="B150" s="41" t="s">
        <v>2233</v>
      </c>
      <c r="C150" s="3" t="s">
        <v>2015</v>
      </c>
      <c r="D150" s="3" t="s">
        <v>2236</v>
      </c>
      <c r="E150" s="3"/>
      <c r="F150" s="3" t="s">
        <v>381</v>
      </c>
      <c r="G150" s="3" t="s">
        <v>1822</v>
      </c>
      <c r="H150" s="3" t="s">
        <v>1086</v>
      </c>
      <c r="I150" s="8">
        <v>5.4200000000002273</v>
      </c>
      <c r="J150" s="3" t="s">
        <v>78</v>
      </c>
      <c r="K150" s="39">
        <v>2.2799999999999997E-2</v>
      </c>
      <c r="L150" s="39">
        <v>1.9999999999996677E-2</v>
      </c>
      <c r="M150" s="8">
        <v>239981.93106399997</v>
      </c>
      <c r="N150" s="8">
        <v>103.29</v>
      </c>
      <c r="O150" s="8">
        <v>247.877336566</v>
      </c>
      <c r="P150" s="39">
        <v>1.4364356537261229E-3</v>
      </c>
      <c r="Q150" s="39">
        <v>1.0561823113051847E-4</v>
      </c>
    </row>
    <row r="151" spans="2:17" x14ac:dyDescent="0.25">
      <c r="B151" s="41" t="s">
        <v>2237</v>
      </c>
      <c r="C151" s="3" t="s">
        <v>2015</v>
      </c>
      <c r="D151" s="3" t="s">
        <v>2238</v>
      </c>
      <c r="E151" s="3"/>
      <c r="F151" s="3" t="s">
        <v>381</v>
      </c>
      <c r="G151" s="3" t="s">
        <v>2239</v>
      </c>
      <c r="H151" s="3" t="s">
        <v>1086</v>
      </c>
      <c r="I151" s="8">
        <v>7.0299999999913583</v>
      </c>
      <c r="J151" s="3" t="s">
        <v>78</v>
      </c>
      <c r="K151" s="39">
        <v>3.1E-2</v>
      </c>
      <c r="L151" s="39">
        <v>1.4399999999884937E-2</v>
      </c>
      <c r="M151" s="8">
        <v>23067.178106999996</v>
      </c>
      <c r="N151" s="8">
        <v>115.91</v>
      </c>
      <c r="O151" s="8">
        <v>26.737166160999998</v>
      </c>
      <c r="P151" s="39">
        <v>1.549404204729864E-4</v>
      </c>
      <c r="Q151" s="39">
        <v>1.1392458199241917E-5</v>
      </c>
    </row>
    <row r="152" spans="2:17" x14ac:dyDescent="0.25">
      <c r="B152" s="41" t="s">
        <v>2240</v>
      </c>
      <c r="C152" s="3" t="s">
        <v>2015</v>
      </c>
      <c r="D152" s="3" t="s">
        <v>2241</v>
      </c>
      <c r="E152" s="3"/>
      <c r="F152" s="3" t="s">
        <v>372</v>
      </c>
      <c r="G152" s="3" t="s">
        <v>2242</v>
      </c>
      <c r="H152" s="3" t="s">
        <v>254</v>
      </c>
      <c r="I152" s="8">
        <v>10.069999999999533</v>
      </c>
      <c r="J152" s="3" t="s">
        <v>78</v>
      </c>
      <c r="K152" s="39">
        <v>4.2270000000000002E-2</v>
      </c>
      <c r="L152" s="39">
        <v>2.8199999999998414E-2</v>
      </c>
      <c r="M152" s="8">
        <v>926273.84150099987</v>
      </c>
      <c r="N152" s="8">
        <v>110.15</v>
      </c>
      <c r="O152" s="8">
        <v>1020.2906330719999</v>
      </c>
      <c r="P152" s="39">
        <v>5.9125286031028136E-3</v>
      </c>
      <c r="Q152" s="39">
        <v>4.3473636354572051E-4</v>
      </c>
    </row>
    <row r="153" spans="2:17" x14ac:dyDescent="0.25">
      <c r="B153" s="41" t="s">
        <v>2240</v>
      </c>
      <c r="C153" s="3" t="s">
        <v>2015</v>
      </c>
      <c r="D153" s="3" t="s">
        <v>2243</v>
      </c>
      <c r="E153" s="3"/>
      <c r="F153" s="3" t="s">
        <v>372</v>
      </c>
      <c r="G153" s="3" t="s">
        <v>2244</v>
      </c>
      <c r="H153" s="3" t="s">
        <v>254</v>
      </c>
      <c r="I153" s="8">
        <v>0</v>
      </c>
      <c r="J153" s="3" t="s">
        <v>78</v>
      </c>
      <c r="K153" s="39">
        <v>0</v>
      </c>
      <c r="L153" s="39">
        <v>0</v>
      </c>
      <c r="M153" s="8">
        <v>9552.1262409994379</v>
      </c>
      <c r="N153" s="8">
        <v>100</v>
      </c>
      <c r="O153" s="8">
        <v>9.5521262409993142</v>
      </c>
      <c r="P153" s="39">
        <v>5.5354050884805022E-5</v>
      </c>
      <c r="Q153" s="39">
        <v>4.0700722828733937E-6</v>
      </c>
    </row>
    <row r="154" spans="2:17" x14ac:dyDescent="0.25">
      <c r="B154" s="41" t="s">
        <v>2245</v>
      </c>
      <c r="C154" s="3" t="s">
        <v>2015</v>
      </c>
      <c r="D154" s="3" t="s">
        <v>2246</v>
      </c>
      <c r="E154" s="3"/>
      <c r="F154" s="3" t="s">
        <v>381</v>
      </c>
      <c r="G154" s="3" t="s">
        <v>2247</v>
      </c>
      <c r="H154" s="3" t="s">
        <v>1086</v>
      </c>
      <c r="I154" s="8">
        <v>4.1599999999891386</v>
      </c>
      <c r="J154" s="3" t="s">
        <v>78</v>
      </c>
      <c r="K154" s="39">
        <v>2.9500000000000002E-2</v>
      </c>
      <c r="L154" s="39">
        <v>8.0999999998925161E-3</v>
      </c>
      <c r="M154" s="8">
        <v>17243.289309999996</v>
      </c>
      <c r="N154" s="8">
        <v>113.03</v>
      </c>
      <c r="O154" s="8">
        <v>19.490089900999997</v>
      </c>
      <c r="P154" s="39">
        <v>1.1294400858091169E-4</v>
      </c>
      <c r="Q154" s="39">
        <v>8.3045463067992153E-6</v>
      </c>
    </row>
    <row r="155" spans="2:17" x14ac:dyDescent="0.25">
      <c r="B155" s="41" t="s">
        <v>2248</v>
      </c>
      <c r="C155" s="3" t="s">
        <v>2015</v>
      </c>
      <c r="D155" s="3" t="s">
        <v>2249</v>
      </c>
      <c r="E155" s="3"/>
      <c r="F155" s="3" t="s">
        <v>372</v>
      </c>
      <c r="G155" s="3" t="s">
        <v>1459</v>
      </c>
      <c r="H155" s="3" t="s">
        <v>254</v>
      </c>
      <c r="I155" s="8">
        <v>8.42</v>
      </c>
      <c r="J155" s="3" t="s">
        <v>78</v>
      </c>
      <c r="K155" s="39">
        <v>2.86E-2</v>
      </c>
      <c r="L155" s="39">
        <v>1.5499999999999998E-2</v>
      </c>
      <c r="M155" s="8">
        <v>879964.75999999989</v>
      </c>
      <c r="N155" s="8">
        <v>114.43</v>
      </c>
      <c r="O155" s="8">
        <v>1006.9436699999999</v>
      </c>
      <c r="P155" s="39">
        <v>5.8351836796370817E-3</v>
      </c>
      <c r="Q155" s="39">
        <v>4.2904934653094129E-4</v>
      </c>
    </row>
    <row r="156" spans="2:17" x14ac:dyDescent="0.25">
      <c r="B156" s="41" t="s">
        <v>2248</v>
      </c>
      <c r="C156" s="3" t="s">
        <v>2015</v>
      </c>
      <c r="D156" s="3" t="s">
        <v>2250</v>
      </c>
      <c r="E156" s="3"/>
      <c r="F156" s="3" t="s">
        <v>372</v>
      </c>
      <c r="G156" s="3" t="s">
        <v>1459</v>
      </c>
      <c r="H156" s="3" t="s">
        <v>254</v>
      </c>
      <c r="I156" s="8">
        <v>8.32</v>
      </c>
      <c r="J156" s="3" t="s">
        <v>78</v>
      </c>
      <c r="K156" s="39">
        <v>2.86E-2</v>
      </c>
      <c r="L156" s="39">
        <v>1.9400000000000001E-2</v>
      </c>
      <c r="M156" s="8">
        <v>11109931.919999998</v>
      </c>
      <c r="N156" s="8">
        <v>110.86</v>
      </c>
      <c r="O156" s="8">
        <v>12316.470529999997</v>
      </c>
      <c r="P156" s="39">
        <v>7.137327535649246E-2</v>
      </c>
      <c r="Q156" s="39">
        <v>5.2479337125820513E-3</v>
      </c>
    </row>
    <row r="157" spans="2:17" x14ac:dyDescent="0.25">
      <c r="B157" s="41" t="s">
        <v>2251</v>
      </c>
      <c r="C157" s="3" t="s">
        <v>2015</v>
      </c>
      <c r="D157" s="3" t="s">
        <v>2252</v>
      </c>
      <c r="E157" s="3"/>
      <c r="F157" s="3" t="s">
        <v>381</v>
      </c>
      <c r="G157" s="3" t="s">
        <v>2253</v>
      </c>
      <c r="H157" s="3" t="s">
        <v>1086</v>
      </c>
      <c r="I157" s="8">
        <v>4.5400000000026166</v>
      </c>
      <c r="J157" s="3" t="s">
        <v>78</v>
      </c>
      <c r="K157" s="39">
        <v>2.2499999999999999E-2</v>
      </c>
      <c r="L157" s="39">
        <v>8.8999999998579833E-3</v>
      </c>
      <c r="M157" s="8">
        <v>24400.879327999995</v>
      </c>
      <c r="N157" s="8">
        <v>107.97</v>
      </c>
      <c r="O157" s="8">
        <v>26.345629422999995</v>
      </c>
      <c r="P157" s="39">
        <v>1.5267148641875478E-4</v>
      </c>
      <c r="Q157" s="39">
        <v>1.1225628031292444E-5</v>
      </c>
    </row>
    <row r="158" spans="2:17" x14ac:dyDescent="0.25">
      <c r="B158" s="41" t="s">
        <v>2254</v>
      </c>
      <c r="C158" s="3" t="s">
        <v>1979</v>
      </c>
      <c r="D158" s="3" t="s">
        <v>2255</v>
      </c>
      <c r="E158" s="3"/>
      <c r="F158" s="3" t="s">
        <v>381</v>
      </c>
      <c r="G158" s="3" t="s">
        <v>2256</v>
      </c>
      <c r="H158" s="3" t="s">
        <v>1086</v>
      </c>
      <c r="I158" s="8">
        <v>5.0999999999999295</v>
      </c>
      <c r="J158" s="3" t="s">
        <v>78</v>
      </c>
      <c r="K158" s="39">
        <v>2.1899999999999999E-2</v>
      </c>
      <c r="L158" s="39">
        <v>8.6999999999965577E-3</v>
      </c>
      <c r="M158" s="8">
        <v>210240.20844199997</v>
      </c>
      <c r="N158" s="8">
        <v>109.42</v>
      </c>
      <c r="O158" s="8">
        <v>230.04483606199994</v>
      </c>
      <c r="P158" s="39">
        <v>1.3330972853464289E-3</v>
      </c>
      <c r="Q158" s="39">
        <v>9.8019968272126498E-5</v>
      </c>
    </row>
    <row r="159" spans="2:17" x14ac:dyDescent="0.25">
      <c r="B159" s="41" t="s">
        <v>2254</v>
      </c>
      <c r="C159" s="3" t="s">
        <v>1979</v>
      </c>
      <c r="D159" s="3" t="s">
        <v>2257</v>
      </c>
      <c r="E159" s="3"/>
      <c r="F159" s="3" t="s">
        <v>519</v>
      </c>
      <c r="G159" s="3" t="s">
        <v>2258</v>
      </c>
      <c r="H159" s="3" t="s">
        <v>1086</v>
      </c>
      <c r="I159" s="8">
        <v>5.4799999999997135</v>
      </c>
      <c r="J159" s="3" t="s">
        <v>78</v>
      </c>
      <c r="K159" s="39">
        <v>2.7699999999999999E-2</v>
      </c>
      <c r="L159" s="39">
        <v>1.8999999999999965E-2</v>
      </c>
      <c r="M159" s="8">
        <v>1590995.3728979998</v>
      </c>
      <c r="N159" s="8">
        <v>107.8</v>
      </c>
      <c r="O159" s="8">
        <v>1715.0930119839998</v>
      </c>
      <c r="P159" s="39">
        <v>9.9388705155558921E-3</v>
      </c>
      <c r="Q159" s="39">
        <v>7.3078520472899847E-4</v>
      </c>
    </row>
    <row r="160" spans="2:17" x14ac:dyDescent="0.25">
      <c r="B160" s="41" t="s">
        <v>2254</v>
      </c>
      <c r="C160" s="3" t="s">
        <v>1979</v>
      </c>
      <c r="D160" s="3" t="s">
        <v>2259</v>
      </c>
      <c r="E160" s="3"/>
      <c r="F160" s="3" t="s">
        <v>519</v>
      </c>
      <c r="G160" s="3" t="s">
        <v>2260</v>
      </c>
      <c r="H160" s="3" t="s">
        <v>1086</v>
      </c>
      <c r="I160" s="8">
        <v>6.1700000000001003</v>
      </c>
      <c r="J160" s="3" t="s">
        <v>78</v>
      </c>
      <c r="K160" s="39">
        <v>2.29E-2</v>
      </c>
      <c r="L160" s="39">
        <v>1.6500000000000219E-2</v>
      </c>
      <c r="M160" s="8">
        <v>2828663.0060069994</v>
      </c>
      <c r="N160" s="8">
        <v>106.22</v>
      </c>
      <c r="O160" s="8">
        <v>3004.6058489749994</v>
      </c>
      <c r="P160" s="39">
        <v>1.7411527115197056E-2</v>
      </c>
      <c r="Q160" s="39">
        <v>1.2802346491594388E-3</v>
      </c>
    </row>
    <row r="161" spans="2:17" x14ac:dyDescent="0.25">
      <c r="B161" s="41" t="s">
        <v>2254</v>
      </c>
      <c r="C161" s="3" t="s">
        <v>1979</v>
      </c>
      <c r="D161" s="3" t="s">
        <v>2261</v>
      </c>
      <c r="E161" s="3"/>
      <c r="F161" s="3" t="s">
        <v>519</v>
      </c>
      <c r="G161" s="3" t="s">
        <v>2262</v>
      </c>
      <c r="H161" s="3" t="s">
        <v>1086</v>
      </c>
      <c r="I161" s="8">
        <v>6.1399999999999713</v>
      </c>
      <c r="J161" s="3" t="s">
        <v>78</v>
      </c>
      <c r="K161" s="39">
        <v>2.5499999999999998E-2</v>
      </c>
      <c r="L161" s="39">
        <v>1.6899999999998801E-2</v>
      </c>
      <c r="M161" s="8">
        <v>2850534.1117239995</v>
      </c>
      <c r="N161" s="8">
        <v>106.41</v>
      </c>
      <c r="O161" s="8">
        <v>3033.2533447749997</v>
      </c>
      <c r="P161" s="39">
        <v>1.7577537791796907E-2</v>
      </c>
      <c r="Q161" s="39">
        <v>1.2924410810770633E-3</v>
      </c>
    </row>
    <row r="162" spans="2:17" x14ac:dyDescent="0.25">
      <c r="B162" s="41" t="s">
        <v>2263</v>
      </c>
      <c r="C162" s="3" t="s">
        <v>1979</v>
      </c>
      <c r="D162" s="3" t="s">
        <v>2264</v>
      </c>
      <c r="E162" s="3"/>
      <c r="F162" s="3" t="s">
        <v>471</v>
      </c>
      <c r="G162" s="3" t="s">
        <v>2265</v>
      </c>
      <c r="H162" s="3" t="s">
        <v>1086</v>
      </c>
      <c r="I162" s="8">
        <v>4.6499999999995607</v>
      </c>
      <c r="J162" s="3" t="s">
        <v>78</v>
      </c>
      <c r="K162" s="39">
        <v>4.0650000000000006E-2</v>
      </c>
      <c r="L162" s="39">
        <v>2.2000000000034136E-3</v>
      </c>
      <c r="M162" s="8">
        <v>468898.94973199995</v>
      </c>
      <c r="N162" s="8">
        <v>124.12</v>
      </c>
      <c r="O162" s="8">
        <v>581.99737638099987</v>
      </c>
      <c r="P162" s="39">
        <v>3.372643071732117E-3</v>
      </c>
      <c r="Q162" s="39">
        <v>2.4798367719913299E-4</v>
      </c>
    </row>
    <row r="163" spans="2:17" x14ac:dyDescent="0.25">
      <c r="B163" s="41" t="s">
        <v>2263</v>
      </c>
      <c r="C163" s="3" t="s">
        <v>1979</v>
      </c>
      <c r="D163" s="3" t="s">
        <v>2266</v>
      </c>
      <c r="E163" s="3"/>
      <c r="F163" s="3" t="s">
        <v>471</v>
      </c>
      <c r="G163" s="3" t="s">
        <v>2267</v>
      </c>
      <c r="H163" s="3" t="s">
        <v>1086</v>
      </c>
      <c r="I163" s="8">
        <v>5.1499999999986743</v>
      </c>
      <c r="J163" s="3" t="s">
        <v>78</v>
      </c>
      <c r="K163" s="39">
        <v>4.7710000000000002E-2</v>
      </c>
      <c r="L163" s="39">
        <v>4.8299999999989372E-2</v>
      </c>
      <c r="M163" s="8">
        <v>257263.53855200001</v>
      </c>
      <c r="N163" s="8">
        <v>100.06</v>
      </c>
      <c r="O163" s="8">
        <v>257.41789667499995</v>
      </c>
      <c r="P163" s="39">
        <v>1.4917226795064559E-3</v>
      </c>
      <c r="Q163" s="39">
        <v>1.0968337519195896E-4</v>
      </c>
    </row>
    <row r="164" spans="2:17" x14ac:dyDescent="0.25">
      <c r="B164" s="41" t="s">
        <v>2268</v>
      </c>
      <c r="C164" s="3" t="s">
        <v>1979</v>
      </c>
      <c r="D164" s="3" t="s">
        <v>2269</v>
      </c>
      <c r="E164" s="3"/>
      <c r="F164" s="3" t="s">
        <v>471</v>
      </c>
      <c r="G164" s="3" t="s">
        <v>1826</v>
      </c>
      <c r="H164" s="3" t="s">
        <v>1086</v>
      </c>
      <c r="I164" s="8">
        <v>3.7599999999987008</v>
      </c>
      <c r="J164" s="3" t="s">
        <v>78</v>
      </c>
      <c r="K164" s="39">
        <v>2.1899999999999999E-2</v>
      </c>
      <c r="L164" s="39">
        <v>1.9899999999986744E-2</v>
      </c>
      <c r="M164" s="8">
        <v>145998.00032799997</v>
      </c>
      <c r="N164" s="8">
        <v>102.78</v>
      </c>
      <c r="O164" s="8">
        <v>150.05674473699997</v>
      </c>
      <c r="P164" s="39">
        <v>8.6957065623026355E-4</v>
      </c>
      <c r="Q164" s="39">
        <v>6.3937785389693257E-5</v>
      </c>
    </row>
    <row r="165" spans="2:17" x14ac:dyDescent="0.25">
      <c r="B165" s="41" t="s">
        <v>2268</v>
      </c>
      <c r="C165" s="3" t="s">
        <v>2015</v>
      </c>
      <c r="D165" s="3" t="s">
        <v>2270</v>
      </c>
      <c r="E165" s="3"/>
      <c r="F165" s="3" t="s">
        <v>471</v>
      </c>
      <c r="G165" s="3" t="s">
        <v>2271</v>
      </c>
      <c r="H165" s="3" t="s">
        <v>1086</v>
      </c>
      <c r="I165" s="8">
        <v>2.9499999999999997</v>
      </c>
      <c r="J165" s="3" t="s">
        <v>78</v>
      </c>
      <c r="K165" s="39">
        <v>4.4999999999999998E-2</v>
      </c>
      <c r="L165" s="39">
        <v>1.1999999999999999E-3</v>
      </c>
      <c r="M165" s="8">
        <v>116666.64999999998</v>
      </c>
      <c r="N165" s="8">
        <v>114.99</v>
      </c>
      <c r="O165" s="8">
        <v>134.15497999999999</v>
      </c>
      <c r="P165" s="39">
        <v>7.7742079637686107E-4</v>
      </c>
      <c r="Q165" s="39">
        <v>5.716219111131758E-5</v>
      </c>
    </row>
    <row r="166" spans="2:17" x14ac:dyDescent="0.25">
      <c r="B166" s="41" t="s">
        <v>2272</v>
      </c>
      <c r="C166" s="3" t="s">
        <v>2015</v>
      </c>
      <c r="D166" s="3" t="s">
        <v>2273</v>
      </c>
      <c r="E166" s="3"/>
      <c r="F166" s="3" t="s">
        <v>467</v>
      </c>
      <c r="G166" s="3" t="s">
        <v>2274</v>
      </c>
      <c r="H166" s="3" t="s">
        <v>254</v>
      </c>
      <c r="I166" s="8">
        <v>10.549999999995704</v>
      </c>
      <c r="J166" s="3" t="s">
        <v>78</v>
      </c>
      <c r="K166" s="39">
        <v>4.0800000000000003E-2</v>
      </c>
      <c r="L166" s="39">
        <v>2.949999999995535E-2</v>
      </c>
      <c r="M166" s="8">
        <v>87409.152820999981</v>
      </c>
      <c r="N166" s="8">
        <v>112.99</v>
      </c>
      <c r="O166" s="8">
        <v>98.763601778999984</v>
      </c>
      <c r="P166" s="39">
        <v>5.7232968875309243E-4</v>
      </c>
      <c r="Q166" s="39">
        <v>4.2082253523001998E-5</v>
      </c>
    </row>
    <row r="167" spans="2:17" x14ac:dyDescent="0.25">
      <c r="B167" s="41" t="s">
        <v>2275</v>
      </c>
      <c r="C167" s="3" t="s">
        <v>2015</v>
      </c>
      <c r="D167" s="3" t="s">
        <v>2276</v>
      </c>
      <c r="E167" s="3"/>
      <c r="F167" s="3" t="s">
        <v>471</v>
      </c>
      <c r="G167" s="3" t="s">
        <v>2277</v>
      </c>
      <c r="H167" s="3" t="s">
        <v>1086</v>
      </c>
      <c r="I167" s="8">
        <v>1.0300000000462057</v>
      </c>
      <c r="J167" s="3" t="s">
        <v>78</v>
      </c>
      <c r="K167" s="39">
        <v>5.2499999999999998E-2</v>
      </c>
      <c r="L167" s="39">
        <v>6.399999999899251E-3</v>
      </c>
      <c r="M167" s="8">
        <v>5516.7207999999991</v>
      </c>
      <c r="N167" s="8">
        <v>127.05</v>
      </c>
      <c r="O167" s="8">
        <v>7.0089937939999993</v>
      </c>
      <c r="P167" s="39">
        <v>4.0616736979364883E-5</v>
      </c>
      <c r="Q167" s="39">
        <v>2.9864671646976269E-6</v>
      </c>
    </row>
    <row r="168" spans="2:17" x14ac:dyDescent="0.25">
      <c r="B168" s="41" t="s">
        <v>2275</v>
      </c>
      <c r="C168" s="3" t="s">
        <v>2015</v>
      </c>
      <c r="D168" s="3" t="s">
        <v>2278</v>
      </c>
      <c r="E168" s="3"/>
      <c r="F168" s="3" t="s">
        <v>471</v>
      </c>
      <c r="G168" s="3" t="s">
        <v>2279</v>
      </c>
      <c r="H168" s="3" t="s">
        <v>1086</v>
      </c>
      <c r="I168" s="8">
        <v>1.2700000000127447</v>
      </c>
      <c r="J168" s="3" t="s">
        <v>78</v>
      </c>
      <c r="K168" s="39">
        <v>5.1799999999999999E-2</v>
      </c>
      <c r="L168" s="39">
        <v>4.9999999998826547E-3</v>
      </c>
      <c r="M168" s="8">
        <v>3960.7216389999994</v>
      </c>
      <c r="N168" s="8">
        <v>130.54</v>
      </c>
      <c r="O168" s="8">
        <v>5.1703260139999996</v>
      </c>
      <c r="P168" s="39">
        <v>2.9961757419157168E-5</v>
      </c>
      <c r="Q168" s="39">
        <v>2.2030278989276795E-6</v>
      </c>
    </row>
    <row r="169" spans="2:17" x14ac:dyDescent="0.25">
      <c r="B169" s="41" t="s">
        <v>2275</v>
      </c>
      <c r="C169" s="3" t="s">
        <v>2015</v>
      </c>
      <c r="D169" s="3" t="s">
        <v>2280</v>
      </c>
      <c r="E169" s="3"/>
      <c r="F169" s="3" t="s">
        <v>471</v>
      </c>
      <c r="G169" s="3" t="s">
        <v>1172</v>
      </c>
      <c r="H169" s="3" t="s">
        <v>1086</v>
      </c>
      <c r="I169" s="8">
        <v>1.53999999996365</v>
      </c>
      <c r="J169" s="3" t="s">
        <v>78</v>
      </c>
      <c r="K169" s="39">
        <v>4.4999999999999998E-2</v>
      </c>
      <c r="L169" s="39">
        <v>4.8000000000031498E-3</v>
      </c>
      <c r="M169" s="8">
        <v>6025.6729629999991</v>
      </c>
      <c r="N169" s="8">
        <v>129.56</v>
      </c>
      <c r="O169" s="8">
        <v>7.8068619229999996</v>
      </c>
      <c r="P169" s="39">
        <v>4.5240339295513689E-5</v>
      </c>
      <c r="Q169" s="39">
        <v>3.3264313648453028E-6</v>
      </c>
    </row>
    <row r="170" spans="2:17" x14ac:dyDescent="0.25">
      <c r="B170" s="41" t="s">
        <v>2275</v>
      </c>
      <c r="C170" s="3" t="s">
        <v>2015</v>
      </c>
      <c r="D170" s="3" t="s">
        <v>2281</v>
      </c>
      <c r="E170" s="3"/>
      <c r="F170" s="3" t="s">
        <v>471</v>
      </c>
      <c r="G170" s="3" t="s">
        <v>2282</v>
      </c>
      <c r="H170" s="3" t="s">
        <v>1086</v>
      </c>
      <c r="I170" s="8">
        <v>0.75000000005173217</v>
      </c>
      <c r="J170" s="3" t="s">
        <v>78</v>
      </c>
      <c r="K170" s="39">
        <v>4.7699999999999992E-2</v>
      </c>
      <c r="L170" s="39">
        <v>8.5000000007150918E-3</v>
      </c>
      <c r="M170" s="8">
        <v>4199.4272779999992</v>
      </c>
      <c r="N170" s="8">
        <v>123.26</v>
      </c>
      <c r="O170" s="8">
        <v>5.1762140689999985</v>
      </c>
      <c r="P170" s="39">
        <v>2.9995878376927129E-5</v>
      </c>
      <c r="Q170" s="39">
        <v>2.2055367444821559E-6</v>
      </c>
    </row>
    <row r="171" spans="2:17" x14ac:dyDescent="0.25">
      <c r="B171" s="41" t="s">
        <v>2283</v>
      </c>
      <c r="C171" s="3" t="s">
        <v>1979</v>
      </c>
      <c r="D171" s="3" t="s">
        <v>2284</v>
      </c>
      <c r="E171" s="3"/>
      <c r="F171" s="3" t="s">
        <v>471</v>
      </c>
      <c r="G171" s="3" t="s">
        <v>2285</v>
      </c>
      <c r="H171" s="3" t="s">
        <v>1086</v>
      </c>
      <c r="I171" s="8">
        <v>6.2599999999997227</v>
      </c>
      <c r="J171" s="3" t="s">
        <v>78</v>
      </c>
      <c r="K171" s="39">
        <v>3.1E-2</v>
      </c>
      <c r="L171" s="39">
        <v>1.4000000000001558E-2</v>
      </c>
      <c r="M171" s="8">
        <v>1572561.9348789998</v>
      </c>
      <c r="N171" s="8">
        <v>113.83</v>
      </c>
      <c r="O171" s="8">
        <v>1790.0472504809998</v>
      </c>
      <c r="P171" s="39">
        <v>1.0373226241926685E-2</v>
      </c>
      <c r="Q171" s="39">
        <v>7.6272250966966332E-4</v>
      </c>
    </row>
    <row r="172" spans="2:17" x14ac:dyDescent="0.25">
      <c r="B172" s="41" t="s">
        <v>2286</v>
      </c>
      <c r="C172" s="3" t="s">
        <v>2015</v>
      </c>
      <c r="D172" s="3" t="s">
        <v>2287</v>
      </c>
      <c r="E172" s="3"/>
      <c r="F172" s="3" t="s">
        <v>467</v>
      </c>
      <c r="G172" s="3" t="s">
        <v>1592</v>
      </c>
      <c r="H172" s="3" t="s">
        <v>254</v>
      </c>
      <c r="I172" s="8">
        <v>7.2</v>
      </c>
      <c r="J172" s="3" t="s">
        <v>78</v>
      </c>
      <c r="K172" s="39">
        <v>5.0083999999999997E-2</v>
      </c>
      <c r="L172" s="39">
        <v>3.7100000000000001E-2</v>
      </c>
      <c r="M172" s="8">
        <v>1343561.7099999997</v>
      </c>
      <c r="N172" s="8">
        <v>118.42</v>
      </c>
      <c r="O172" s="8">
        <v>1591.0457799999997</v>
      </c>
      <c r="P172" s="39">
        <v>9.22002356796329E-3</v>
      </c>
      <c r="Q172" s="39">
        <v>6.7792983117894942E-4</v>
      </c>
    </row>
    <row r="173" spans="2:17" x14ac:dyDescent="0.25">
      <c r="B173" s="41" t="s">
        <v>2286</v>
      </c>
      <c r="C173" s="3" t="s">
        <v>2015</v>
      </c>
      <c r="D173" s="3" t="s">
        <v>2288</v>
      </c>
      <c r="E173" s="3"/>
      <c r="F173" s="3" t="s">
        <v>467</v>
      </c>
      <c r="G173" s="3" t="s">
        <v>1592</v>
      </c>
      <c r="H173" s="3" t="s">
        <v>254</v>
      </c>
      <c r="I173" s="8">
        <v>7.2200000000000015</v>
      </c>
      <c r="J173" s="3" t="s">
        <v>78</v>
      </c>
      <c r="K173" s="39">
        <v>4.9508999999999997E-2</v>
      </c>
      <c r="L173" s="39">
        <v>3.6600000000000001E-2</v>
      </c>
      <c r="M173" s="8">
        <v>972315.80999999994</v>
      </c>
      <c r="N173" s="8">
        <v>118.42</v>
      </c>
      <c r="O173" s="8">
        <v>1151.4163799999997</v>
      </c>
      <c r="P173" s="39">
        <v>6.6723951589494649E-3</v>
      </c>
      <c r="Q173" s="39">
        <v>4.9060782657685503E-4</v>
      </c>
    </row>
    <row r="174" spans="2:17" x14ac:dyDescent="0.25">
      <c r="B174" s="41" t="s">
        <v>2289</v>
      </c>
      <c r="C174" s="3" t="s">
        <v>2015</v>
      </c>
      <c r="D174" s="3" t="s">
        <v>2290</v>
      </c>
      <c r="E174" s="3"/>
      <c r="F174" s="3" t="s">
        <v>467</v>
      </c>
      <c r="G174" s="3" t="s">
        <v>2291</v>
      </c>
      <c r="H174" s="3" t="s">
        <v>254</v>
      </c>
      <c r="I174" s="8">
        <v>0</v>
      </c>
      <c r="J174" s="3" t="s">
        <v>78</v>
      </c>
      <c r="K174" s="39">
        <v>0</v>
      </c>
      <c r="L174" s="39">
        <v>0</v>
      </c>
      <c r="M174" s="8">
        <v>2.4799999999959255</v>
      </c>
      <c r="N174" s="8">
        <v>100</v>
      </c>
      <c r="O174" s="8">
        <v>2.4799999999984834E-3</v>
      </c>
      <c r="P174" s="39">
        <v>1.4371464816389496E-8</v>
      </c>
      <c r="Q174" s="39">
        <v>1.0567049688053393E-9</v>
      </c>
    </row>
    <row r="175" spans="2:17" x14ac:dyDescent="0.25">
      <c r="B175" s="41" t="s">
        <v>2289</v>
      </c>
      <c r="C175" s="3" t="s">
        <v>2015</v>
      </c>
      <c r="D175" s="3" t="s">
        <v>2292</v>
      </c>
      <c r="E175" s="3"/>
      <c r="F175" s="3" t="s">
        <v>467</v>
      </c>
      <c r="G175" s="3" t="s">
        <v>2293</v>
      </c>
      <c r="H175" s="3" t="s">
        <v>254</v>
      </c>
      <c r="I175" s="8">
        <v>5.1299999999993462</v>
      </c>
      <c r="J175" s="3" t="s">
        <v>78</v>
      </c>
      <c r="K175" s="39">
        <v>2.3900000000000001E-2</v>
      </c>
      <c r="L175" s="39">
        <v>1.4399999999994986E-2</v>
      </c>
      <c r="M175" s="8">
        <v>415179.21639999992</v>
      </c>
      <c r="N175" s="8">
        <v>106.37</v>
      </c>
      <c r="O175" s="8">
        <v>441.62613250599992</v>
      </c>
      <c r="P175" s="39">
        <v>2.5591993650451715E-3</v>
      </c>
      <c r="Q175" s="39">
        <v>1.8817279377970189E-4</v>
      </c>
    </row>
    <row r="176" spans="2:17" x14ac:dyDescent="0.25">
      <c r="B176" s="41" t="s">
        <v>2289</v>
      </c>
      <c r="C176" s="3" t="s">
        <v>2015</v>
      </c>
      <c r="D176" s="3" t="s">
        <v>2294</v>
      </c>
      <c r="E176" s="3"/>
      <c r="F176" s="3" t="s">
        <v>467</v>
      </c>
      <c r="G176" s="3" t="s">
        <v>2295</v>
      </c>
      <c r="H176" s="3" t="s">
        <v>254</v>
      </c>
      <c r="I176" s="8">
        <v>5.13</v>
      </c>
      <c r="J176" s="3" t="s">
        <v>78</v>
      </c>
      <c r="K176" s="39">
        <v>2.2559999999999997E-2</v>
      </c>
      <c r="L176" s="39">
        <v>1.4400000000000001E-2</v>
      </c>
      <c r="M176" s="8">
        <v>39088.19999999999</v>
      </c>
      <c r="N176" s="8">
        <v>106.29</v>
      </c>
      <c r="O176" s="8">
        <v>41.546849999999992</v>
      </c>
      <c r="P176" s="39">
        <v>2.4076173105128104E-4</v>
      </c>
      <c r="Q176" s="39">
        <v>1.7702726948885868E-5</v>
      </c>
    </row>
    <row r="177" spans="2:17" x14ac:dyDescent="0.25">
      <c r="B177" s="41" t="s">
        <v>2289</v>
      </c>
      <c r="C177" s="3" t="s">
        <v>2015</v>
      </c>
      <c r="D177" s="3" t="s">
        <v>2296</v>
      </c>
      <c r="E177" s="3"/>
      <c r="F177" s="3" t="s">
        <v>467</v>
      </c>
      <c r="G177" s="3" t="s">
        <v>2297</v>
      </c>
      <c r="H177" s="3" t="s">
        <v>254</v>
      </c>
      <c r="I177" s="8">
        <v>5.13</v>
      </c>
      <c r="J177" s="3" t="s">
        <v>78</v>
      </c>
      <c r="K177" s="39">
        <v>2.2450000000000001E-2</v>
      </c>
      <c r="L177" s="39">
        <v>1.44E-2</v>
      </c>
      <c r="M177" s="8">
        <v>29767.919999999995</v>
      </c>
      <c r="N177" s="8">
        <v>107.2</v>
      </c>
      <c r="O177" s="8">
        <v>31.911209999999997</v>
      </c>
      <c r="P177" s="39">
        <v>1.8492372248536172E-4</v>
      </c>
      <c r="Q177" s="39">
        <v>1.3597070228875504E-5</v>
      </c>
    </row>
    <row r="178" spans="2:17" x14ac:dyDescent="0.25">
      <c r="B178" s="41" t="s">
        <v>2289</v>
      </c>
      <c r="C178" s="3" t="s">
        <v>2015</v>
      </c>
      <c r="D178" s="3" t="s">
        <v>2298</v>
      </c>
      <c r="E178" s="3"/>
      <c r="F178" s="3" t="s">
        <v>467</v>
      </c>
      <c r="G178" s="3" t="s">
        <v>2299</v>
      </c>
      <c r="H178" s="3" t="s">
        <v>254</v>
      </c>
      <c r="I178" s="8">
        <v>5.1400000000000006</v>
      </c>
      <c r="J178" s="3" t="s">
        <v>78</v>
      </c>
      <c r="K178" s="39">
        <v>2.5649999999999999E-2</v>
      </c>
      <c r="L178" s="39">
        <v>1.23E-2</v>
      </c>
      <c r="M178" s="8">
        <v>30675.409999999996</v>
      </c>
      <c r="N178" s="8">
        <v>109.98</v>
      </c>
      <c r="O178" s="8">
        <v>33.736819999999994</v>
      </c>
      <c r="P178" s="39">
        <v>1.9550303292224271E-4</v>
      </c>
      <c r="Q178" s="39">
        <v>1.4374945695852074E-5</v>
      </c>
    </row>
    <row r="179" spans="2:17" x14ac:dyDescent="0.25">
      <c r="B179" s="41" t="s">
        <v>2300</v>
      </c>
      <c r="C179" s="3" t="s">
        <v>1979</v>
      </c>
      <c r="D179" s="3" t="s">
        <v>2301</v>
      </c>
      <c r="E179" s="3"/>
      <c r="F179" s="3" t="s">
        <v>471</v>
      </c>
      <c r="G179" s="3" t="s">
        <v>2302</v>
      </c>
      <c r="H179" s="3" t="s">
        <v>77</v>
      </c>
      <c r="I179" s="8">
        <v>6.9999999984833472E-2</v>
      </c>
      <c r="J179" s="3" t="s">
        <v>78</v>
      </c>
      <c r="K179" s="39">
        <v>3.4799999999999998E-2</v>
      </c>
      <c r="L179" s="39">
        <v>8.8000000000590939E-3</v>
      </c>
      <c r="M179" s="8">
        <v>14446.612088999998</v>
      </c>
      <c r="N179" s="8">
        <v>105.64</v>
      </c>
      <c r="O179" s="8">
        <v>15.261401003</v>
      </c>
      <c r="P179" s="39">
        <v>8.8438986920790313E-5</v>
      </c>
      <c r="Q179" s="39">
        <v>6.5027412382301417E-6</v>
      </c>
    </row>
    <row r="180" spans="2:17" x14ac:dyDescent="0.25">
      <c r="B180" s="41" t="s">
        <v>2303</v>
      </c>
      <c r="C180" s="3" t="s">
        <v>1979</v>
      </c>
      <c r="D180" s="3" t="s">
        <v>2304</v>
      </c>
      <c r="E180" s="3"/>
      <c r="F180" s="3" t="s">
        <v>471</v>
      </c>
      <c r="G180" s="3" t="s">
        <v>2305</v>
      </c>
      <c r="H180" s="3" t="s">
        <v>1086</v>
      </c>
      <c r="I180" s="8">
        <v>4.3099999999995058</v>
      </c>
      <c r="J180" s="3" t="s">
        <v>78</v>
      </c>
      <c r="K180" s="39">
        <v>2.12E-2</v>
      </c>
      <c r="L180" s="39">
        <v>1.0799999999997274E-2</v>
      </c>
      <c r="M180" s="8">
        <v>671428.97455199994</v>
      </c>
      <c r="N180" s="8">
        <v>106.65</v>
      </c>
      <c r="O180" s="8">
        <v>716.07900134299985</v>
      </c>
      <c r="P180" s="39">
        <v>4.1496387796623154E-3</v>
      </c>
      <c r="Q180" s="39">
        <v>3.0511461240999028E-4</v>
      </c>
    </row>
    <row r="181" spans="2:17" x14ac:dyDescent="0.25">
      <c r="B181" s="41" t="s">
        <v>2306</v>
      </c>
      <c r="C181" s="3" t="s">
        <v>1979</v>
      </c>
      <c r="D181" s="3" t="s">
        <v>2307</v>
      </c>
      <c r="E181" s="3"/>
      <c r="F181" s="3" t="s">
        <v>471</v>
      </c>
      <c r="G181" s="3" t="s">
        <v>2308</v>
      </c>
      <c r="H181" s="3" t="s">
        <v>1086</v>
      </c>
      <c r="I181" s="8">
        <v>1.9900000000011298</v>
      </c>
      <c r="J181" s="3" t="s">
        <v>78</v>
      </c>
      <c r="K181" s="39">
        <v>3.9599999999999996E-2</v>
      </c>
      <c r="L181" s="39">
        <v>5.1999999999953021E-3</v>
      </c>
      <c r="M181" s="8">
        <v>212923.53888799998</v>
      </c>
      <c r="N181" s="8">
        <v>114.13</v>
      </c>
      <c r="O181" s="8">
        <v>243.00963496399996</v>
      </c>
      <c r="P181" s="39">
        <v>1.4082275882785951E-3</v>
      </c>
      <c r="Q181" s="39">
        <v>1.0354414868314012E-4</v>
      </c>
    </row>
    <row r="182" spans="2:17" x14ac:dyDescent="0.25">
      <c r="B182" s="41" t="s">
        <v>2309</v>
      </c>
      <c r="C182" s="3" t="s">
        <v>1979</v>
      </c>
      <c r="D182" s="3" t="s">
        <v>2310</v>
      </c>
      <c r="E182" s="3"/>
      <c r="F182" s="3" t="s">
        <v>471</v>
      </c>
      <c r="G182" s="3" t="s">
        <v>2311</v>
      </c>
      <c r="H182" s="3" t="s">
        <v>1086</v>
      </c>
      <c r="I182" s="8">
        <v>3.2199999999994842</v>
      </c>
      <c r="J182" s="3" t="s">
        <v>78</v>
      </c>
      <c r="K182" s="39">
        <v>3.1800000000000002E-2</v>
      </c>
      <c r="L182" s="39">
        <v>8.8000000000021984E-3</v>
      </c>
      <c r="M182" s="8">
        <v>595236.1830679999</v>
      </c>
      <c r="N182" s="8">
        <v>109.88</v>
      </c>
      <c r="O182" s="8">
        <v>654.04551796999988</v>
      </c>
      <c r="P182" s="39">
        <v>3.7901581249309862E-3</v>
      </c>
      <c r="Q182" s="39">
        <v>2.7868272123555781E-4</v>
      </c>
    </row>
    <row r="183" spans="2:17" x14ac:dyDescent="0.25">
      <c r="B183" s="41" t="s">
        <v>2309</v>
      </c>
      <c r="C183" s="3" t="s">
        <v>1979</v>
      </c>
      <c r="D183" s="3" t="s">
        <v>2312</v>
      </c>
      <c r="E183" s="3"/>
      <c r="F183" s="3" t="s">
        <v>471</v>
      </c>
      <c r="G183" s="3" t="s">
        <v>2311</v>
      </c>
      <c r="H183" s="3" t="s">
        <v>1086</v>
      </c>
      <c r="I183" s="8">
        <v>3.2299999999985931</v>
      </c>
      <c r="J183" s="3" t="s">
        <v>78</v>
      </c>
      <c r="K183" s="39">
        <v>3.1600000000000003E-2</v>
      </c>
      <c r="L183" s="39">
        <v>8.7000000000168696E-3</v>
      </c>
      <c r="M183" s="8">
        <v>226756.63598599998</v>
      </c>
      <c r="N183" s="8">
        <v>109.71</v>
      </c>
      <c r="O183" s="8">
        <v>248.77470536399997</v>
      </c>
      <c r="P183" s="39">
        <v>1.4416358569953932E-3</v>
      </c>
      <c r="Q183" s="39">
        <v>1.0600059164168703E-4</v>
      </c>
    </row>
    <row r="184" spans="2:17" x14ac:dyDescent="0.25">
      <c r="B184" s="41" t="s">
        <v>2309</v>
      </c>
      <c r="C184" s="3" t="s">
        <v>1979</v>
      </c>
      <c r="D184" s="3" t="s">
        <v>2313</v>
      </c>
      <c r="E184" s="3"/>
      <c r="F184" s="3" t="s">
        <v>471</v>
      </c>
      <c r="G184" s="3" t="s">
        <v>2314</v>
      </c>
      <c r="H184" s="3" t="s">
        <v>1086</v>
      </c>
      <c r="I184" s="8">
        <v>3.2200000000002995</v>
      </c>
      <c r="J184" s="3" t="s">
        <v>78</v>
      </c>
      <c r="K184" s="39">
        <v>2.0834000000000002E-2</v>
      </c>
      <c r="L184" s="39">
        <v>1.5500000000000562E-2</v>
      </c>
      <c r="M184" s="8">
        <v>1122966.2257089997</v>
      </c>
      <c r="N184" s="8">
        <v>103.64</v>
      </c>
      <c r="O184" s="8">
        <v>1163.8421963229996</v>
      </c>
      <c r="P184" s="39">
        <v>6.7444020872160053E-3</v>
      </c>
      <c r="Q184" s="39">
        <v>4.9590235151636495E-4</v>
      </c>
    </row>
    <row r="185" spans="2:17" x14ac:dyDescent="0.25">
      <c r="B185" s="41" t="s">
        <v>2315</v>
      </c>
      <c r="C185" s="3" t="s">
        <v>1979</v>
      </c>
      <c r="D185" s="3" t="s">
        <v>2316</v>
      </c>
      <c r="E185" s="3"/>
      <c r="F185" s="3" t="s">
        <v>471</v>
      </c>
      <c r="G185" s="3" t="s">
        <v>2317</v>
      </c>
      <c r="H185" s="3" t="s">
        <v>1086</v>
      </c>
      <c r="I185" s="8">
        <v>3.88</v>
      </c>
      <c r="J185" s="3" t="s">
        <v>78</v>
      </c>
      <c r="K185" s="39">
        <v>2.4900000000000002E-2</v>
      </c>
      <c r="L185" s="39">
        <v>3.5000000000000005E-3</v>
      </c>
      <c r="M185" s="8">
        <v>484609.99999999994</v>
      </c>
      <c r="N185" s="8">
        <v>111.21</v>
      </c>
      <c r="O185" s="8">
        <v>538.93477999999993</v>
      </c>
      <c r="P185" s="39">
        <v>3.1230976730255442E-3</v>
      </c>
      <c r="Q185" s="39">
        <v>2.2963510479369378E-4</v>
      </c>
    </row>
    <row r="186" spans="2:17" x14ac:dyDescent="0.25">
      <c r="B186" s="41" t="s">
        <v>2318</v>
      </c>
      <c r="C186" s="3" t="s">
        <v>2015</v>
      </c>
      <c r="D186" s="3" t="s">
        <v>2319</v>
      </c>
      <c r="E186" s="3"/>
      <c r="F186" s="3" t="s">
        <v>467</v>
      </c>
      <c r="G186" s="3" t="s">
        <v>2320</v>
      </c>
      <c r="H186" s="3" t="s">
        <v>254</v>
      </c>
      <c r="I186" s="8">
        <v>0</v>
      </c>
      <c r="J186" s="3" t="s">
        <v>78</v>
      </c>
      <c r="K186" s="39">
        <v>0</v>
      </c>
      <c r="L186" s="39">
        <v>0</v>
      </c>
      <c r="M186" s="8">
        <v>901.88500999996904</v>
      </c>
      <c r="N186" s="8">
        <v>100</v>
      </c>
      <c r="O186" s="8">
        <v>0.90188500999988719</v>
      </c>
      <c r="P186" s="39">
        <v>5.2263744716332231E-6</v>
      </c>
      <c r="Q186" s="39">
        <v>3.8428482716069225E-7</v>
      </c>
    </row>
    <row r="187" spans="2:17" x14ac:dyDescent="0.25">
      <c r="B187" s="41" t="s">
        <v>2318</v>
      </c>
      <c r="C187" s="3" t="s">
        <v>2015</v>
      </c>
      <c r="D187" s="3" t="s">
        <v>2321</v>
      </c>
      <c r="E187" s="3"/>
      <c r="F187" s="3" t="s">
        <v>467</v>
      </c>
      <c r="G187" s="3" t="s">
        <v>2274</v>
      </c>
      <c r="H187" s="3" t="s">
        <v>254</v>
      </c>
      <c r="I187" s="8">
        <v>10.559999999999897</v>
      </c>
      <c r="J187" s="3" t="s">
        <v>78</v>
      </c>
      <c r="K187" s="39">
        <v>3.9E-2</v>
      </c>
      <c r="L187" s="39">
        <v>3.0400000000095267E-2</v>
      </c>
      <c r="M187" s="8">
        <v>18744.479680999997</v>
      </c>
      <c r="N187" s="8">
        <v>109.96</v>
      </c>
      <c r="O187" s="8">
        <v>20.611429853999997</v>
      </c>
      <c r="P187" s="39">
        <v>1.1944211248484766E-4</v>
      </c>
      <c r="Q187" s="39">
        <v>8.7823388471442842E-6</v>
      </c>
    </row>
    <row r="188" spans="2:17" x14ac:dyDescent="0.25">
      <c r="B188" s="41" t="s">
        <v>2318</v>
      </c>
      <c r="C188" s="3" t="s">
        <v>2015</v>
      </c>
      <c r="D188" s="3" t="s">
        <v>2322</v>
      </c>
      <c r="E188" s="3"/>
      <c r="F188" s="3" t="s">
        <v>467</v>
      </c>
      <c r="G188" s="3" t="s">
        <v>2323</v>
      </c>
      <c r="H188" s="3" t="s">
        <v>254</v>
      </c>
      <c r="I188" s="8">
        <v>10.480000000001349</v>
      </c>
      <c r="J188" s="3" t="s">
        <v>78</v>
      </c>
      <c r="K188" s="39">
        <v>3.8199999999999998E-2</v>
      </c>
      <c r="L188" s="39">
        <v>3.4199999999900484E-2</v>
      </c>
      <c r="M188" s="8">
        <v>33372.980575999994</v>
      </c>
      <c r="N188" s="8">
        <v>104.55</v>
      </c>
      <c r="O188" s="8">
        <v>34.891451221999993</v>
      </c>
      <c r="P188" s="39">
        <v>2.0219405791534268E-4</v>
      </c>
      <c r="Q188" s="39">
        <v>1.4866923336749625E-5</v>
      </c>
    </row>
    <row r="189" spans="2:17" x14ac:dyDescent="0.25">
      <c r="B189" s="41" t="s">
        <v>2318</v>
      </c>
      <c r="C189" s="3" t="s">
        <v>2015</v>
      </c>
      <c r="D189" s="3" t="s">
        <v>2324</v>
      </c>
      <c r="E189" s="3"/>
      <c r="F189" s="3" t="s">
        <v>467</v>
      </c>
      <c r="G189" s="3" t="s">
        <v>2325</v>
      </c>
      <c r="H189" s="3" t="s">
        <v>254</v>
      </c>
      <c r="I189" s="8">
        <v>10.559999999982253</v>
      </c>
      <c r="J189" s="3" t="s">
        <v>78</v>
      </c>
      <c r="K189" s="39">
        <v>3.7900000000000003E-2</v>
      </c>
      <c r="L189" s="39">
        <v>3.0799999999787615E-2</v>
      </c>
      <c r="M189" s="8">
        <v>21548.170439999998</v>
      </c>
      <c r="N189" s="8">
        <v>108.35</v>
      </c>
      <c r="O189" s="8">
        <v>23.347442694999998</v>
      </c>
      <c r="P189" s="39">
        <v>1.3529715775970468E-4</v>
      </c>
      <c r="Q189" s="39">
        <v>9.9481285099675434E-6</v>
      </c>
    </row>
    <row r="190" spans="2:17" x14ac:dyDescent="0.25">
      <c r="B190" s="41" t="s">
        <v>2318</v>
      </c>
      <c r="C190" s="3" t="s">
        <v>2015</v>
      </c>
      <c r="D190" s="3" t="s">
        <v>2326</v>
      </c>
      <c r="E190" s="3"/>
      <c r="F190" s="3" t="s">
        <v>467</v>
      </c>
      <c r="G190" s="3" t="s">
        <v>2327</v>
      </c>
      <c r="H190" s="3" t="s">
        <v>254</v>
      </c>
      <c r="I190" s="8">
        <v>10.519999999996227</v>
      </c>
      <c r="J190" s="3" t="s">
        <v>78</v>
      </c>
      <c r="K190" s="39">
        <v>4.0099999999999997E-2</v>
      </c>
      <c r="L190" s="39">
        <v>3.1000000000026041E-2</v>
      </c>
      <c r="M190" s="8">
        <v>28590.483461999997</v>
      </c>
      <c r="N190" s="8">
        <v>109.17</v>
      </c>
      <c r="O190" s="8">
        <v>31.212230799999997</v>
      </c>
      <c r="P190" s="39">
        <v>1.8087317612238018E-4</v>
      </c>
      <c r="Q190" s="39">
        <v>1.3299241683015813E-5</v>
      </c>
    </row>
    <row r="191" spans="2:17" x14ac:dyDescent="0.25">
      <c r="B191" s="41" t="s">
        <v>2318</v>
      </c>
      <c r="C191" s="3" t="s">
        <v>2015</v>
      </c>
      <c r="D191" s="3" t="s">
        <v>2328</v>
      </c>
      <c r="E191" s="3"/>
      <c r="F191" s="3" t="s">
        <v>467</v>
      </c>
      <c r="G191" s="3" t="s">
        <v>2329</v>
      </c>
      <c r="H191" s="3" t="s">
        <v>254</v>
      </c>
      <c r="I191" s="8">
        <v>10.499999999992571</v>
      </c>
      <c r="J191" s="3" t="s">
        <v>78</v>
      </c>
      <c r="K191" s="39">
        <v>3.9699999999999999E-2</v>
      </c>
      <c r="L191" s="39">
        <v>3.2100000000049408E-2</v>
      </c>
      <c r="M191" s="8">
        <v>57218.274930999993</v>
      </c>
      <c r="N191" s="8">
        <v>107.32</v>
      </c>
      <c r="O191" s="8">
        <v>61.406652683999994</v>
      </c>
      <c r="P191" s="39">
        <v>3.5584820505681259E-4</v>
      </c>
      <c r="Q191" s="39">
        <v>2.6164804439083145E-5</v>
      </c>
    </row>
    <row r="192" spans="2:17" x14ac:dyDescent="0.25">
      <c r="B192" s="41" t="s">
        <v>2318</v>
      </c>
      <c r="C192" s="3" t="s">
        <v>2015</v>
      </c>
      <c r="D192" s="3" t="s">
        <v>2330</v>
      </c>
      <c r="E192" s="3"/>
      <c r="F192" s="3" t="s">
        <v>467</v>
      </c>
      <c r="G192" s="3" t="s">
        <v>2331</v>
      </c>
      <c r="H192" s="3" t="s">
        <v>254</v>
      </c>
      <c r="I192" s="8">
        <v>10.57000000000362</v>
      </c>
      <c r="J192" s="3" t="s">
        <v>78</v>
      </c>
      <c r="K192" s="39">
        <v>4.1700000000000001E-2</v>
      </c>
      <c r="L192" s="39">
        <v>2.6499999999916063E-2</v>
      </c>
      <c r="M192" s="8">
        <v>40224.235831999991</v>
      </c>
      <c r="N192" s="8">
        <v>115.81</v>
      </c>
      <c r="O192" s="8">
        <v>46.583687490999992</v>
      </c>
      <c r="P192" s="39">
        <v>2.699499297560481E-4</v>
      </c>
      <c r="Q192" s="39">
        <v>1.9848876627840695E-5</v>
      </c>
    </row>
    <row r="193" spans="2:17" x14ac:dyDescent="0.25">
      <c r="B193" s="41" t="s">
        <v>2318</v>
      </c>
      <c r="C193" s="3" t="s">
        <v>2015</v>
      </c>
      <c r="D193" s="3" t="s">
        <v>2332</v>
      </c>
      <c r="E193" s="3"/>
      <c r="F193" s="3" t="s">
        <v>467</v>
      </c>
      <c r="G193" s="3" t="s">
        <v>2333</v>
      </c>
      <c r="H193" s="3" t="s">
        <v>254</v>
      </c>
      <c r="I193" s="8">
        <v>10.700000000004454</v>
      </c>
      <c r="J193" s="3" t="s">
        <v>78</v>
      </c>
      <c r="K193" s="39">
        <v>3.7200000000000004E-2</v>
      </c>
      <c r="L193" s="39">
        <v>2.9799999999987347E-2</v>
      </c>
      <c r="M193" s="8">
        <v>96572.618892999992</v>
      </c>
      <c r="N193" s="8">
        <v>107.33</v>
      </c>
      <c r="O193" s="8">
        <v>103.65139187599998</v>
      </c>
      <c r="P193" s="39">
        <v>6.0065416593413096E-4</v>
      </c>
      <c r="Q193" s="39">
        <v>4.4164895491542558E-5</v>
      </c>
    </row>
    <row r="194" spans="2:17" x14ac:dyDescent="0.25">
      <c r="B194" s="41" t="s">
        <v>2334</v>
      </c>
      <c r="C194" s="3" t="s">
        <v>1979</v>
      </c>
      <c r="D194" s="3" t="s">
        <v>2335</v>
      </c>
      <c r="E194" s="3"/>
      <c r="F194" s="3" t="s">
        <v>471</v>
      </c>
      <c r="G194" s="3" t="s">
        <v>2336</v>
      </c>
      <c r="H194" s="3" t="s">
        <v>1086</v>
      </c>
      <c r="I194" s="8">
        <v>5.030000000001456</v>
      </c>
      <c r="J194" s="3" t="s">
        <v>78</v>
      </c>
      <c r="K194" s="39">
        <v>2.7200000000000002E-2</v>
      </c>
      <c r="L194" s="39">
        <v>1.2199999999999663E-2</v>
      </c>
      <c r="M194" s="8">
        <v>284089.19261899992</v>
      </c>
      <c r="N194" s="8">
        <v>110.29</v>
      </c>
      <c r="O194" s="8">
        <v>313.32197054999995</v>
      </c>
      <c r="P194" s="39">
        <v>1.8156837403080256E-3</v>
      </c>
      <c r="Q194" s="39">
        <v>1.335035819017208E-4</v>
      </c>
    </row>
    <row r="195" spans="2:17" x14ac:dyDescent="0.25">
      <c r="B195" s="41" t="s">
        <v>2337</v>
      </c>
      <c r="C195" s="3" t="s">
        <v>2015</v>
      </c>
      <c r="D195" s="3" t="s">
        <v>2338</v>
      </c>
      <c r="E195" s="3"/>
      <c r="F195" s="3" t="s">
        <v>471</v>
      </c>
      <c r="G195" s="3" t="s">
        <v>2253</v>
      </c>
      <c r="H195" s="3" t="s">
        <v>1086</v>
      </c>
      <c r="I195" s="8">
        <v>2.220000000035395</v>
      </c>
      <c r="J195" s="3" t="s">
        <v>78</v>
      </c>
      <c r="K195" s="39">
        <v>1.6E-2</v>
      </c>
      <c r="L195" s="39">
        <v>5.899999999191774E-3</v>
      </c>
      <c r="M195" s="8">
        <v>4376.2447349999993</v>
      </c>
      <c r="N195" s="8">
        <v>103.81</v>
      </c>
      <c r="O195" s="8">
        <v>4.5429796619999987</v>
      </c>
      <c r="P195" s="39">
        <v>2.6326319505663692E-5</v>
      </c>
      <c r="Q195" s="39">
        <v>1.9357214443628772E-6</v>
      </c>
    </row>
    <row r="196" spans="2:17" x14ac:dyDescent="0.25">
      <c r="B196" s="41" t="s">
        <v>2339</v>
      </c>
      <c r="C196" s="3" t="s">
        <v>2015</v>
      </c>
      <c r="D196" s="3" t="s">
        <v>2340</v>
      </c>
      <c r="E196" s="3"/>
      <c r="F196" s="3" t="s">
        <v>471</v>
      </c>
      <c r="G196" s="3" t="s">
        <v>2341</v>
      </c>
      <c r="H196" s="3" t="s">
        <v>1086</v>
      </c>
      <c r="I196" s="8">
        <v>4.7199999999870421</v>
      </c>
      <c r="J196" s="3" t="s">
        <v>78</v>
      </c>
      <c r="K196" s="39">
        <v>2.3199999999999998E-2</v>
      </c>
      <c r="L196" s="39">
        <v>9.1999999998758387E-3</v>
      </c>
      <c r="M196" s="8">
        <v>27583.604460999995</v>
      </c>
      <c r="N196" s="8">
        <v>108.72</v>
      </c>
      <c r="O196" s="8">
        <v>29.988894770999995</v>
      </c>
      <c r="P196" s="39">
        <v>1.7378401051778102E-4</v>
      </c>
      <c r="Q196" s="39">
        <v>1.2777989561901424E-5</v>
      </c>
    </row>
    <row r="197" spans="2:17" x14ac:dyDescent="0.25">
      <c r="B197" s="41" t="s">
        <v>2339</v>
      </c>
      <c r="C197" s="3" t="s">
        <v>2015</v>
      </c>
      <c r="D197" s="3" t="s">
        <v>2342</v>
      </c>
      <c r="E197" s="3"/>
      <c r="F197" s="3" t="s">
        <v>471</v>
      </c>
      <c r="G197" s="3" t="s">
        <v>2343</v>
      </c>
      <c r="H197" s="3" t="s">
        <v>1086</v>
      </c>
      <c r="I197" s="8">
        <v>4.790000000048126</v>
      </c>
      <c r="J197" s="3" t="s">
        <v>78</v>
      </c>
      <c r="K197" s="39">
        <v>2.3E-2</v>
      </c>
      <c r="L197" s="39">
        <v>9.4000000000564327E-3</v>
      </c>
      <c r="M197" s="8">
        <v>8628.7181299999975</v>
      </c>
      <c r="N197" s="8">
        <v>108.21</v>
      </c>
      <c r="O197" s="8">
        <v>9.3371359199999979</v>
      </c>
      <c r="P197" s="39">
        <v>5.4108193693632501E-5</v>
      </c>
      <c r="Q197" s="39">
        <v>3.978466903661631E-6</v>
      </c>
    </row>
    <row r="198" spans="2:17" x14ac:dyDescent="0.25">
      <c r="B198" s="41" t="s">
        <v>2344</v>
      </c>
      <c r="C198" s="3" t="s">
        <v>2015</v>
      </c>
      <c r="D198" s="3" t="s">
        <v>2345</v>
      </c>
      <c r="E198" s="3"/>
      <c r="F198" s="3" t="s">
        <v>467</v>
      </c>
      <c r="G198" s="3" t="s">
        <v>2346</v>
      </c>
      <c r="H198" s="3" t="s">
        <v>254</v>
      </c>
      <c r="I198" s="8">
        <v>5.13</v>
      </c>
      <c r="J198" s="3" t="s">
        <v>78</v>
      </c>
      <c r="K198" s="39">
        <v>2.0049999999999998E-2</v>
      </c>
      <c r="L198" s="39">
        <v>1.4400000000000001E-2</v>
      </c>
      <c r="M198" s="8">
        <v>31533.019999999997</v>
      </c>
      <c r="N198" s="8">
        <v>105.71</v>
      </c>
      <c r="O198" s="8">
        <v>33.333559999999991</v>
      </c>
      <c r="P198" s="39">
        <v>1.9316616320375044E-4</v>
      </c>
      <c r="Q198" s="39">
        <v>1.420312035483566E-5</v>
      </c>
    </row>
    <row r="199" spans="2:17" x14ac:dyDescent="0.25">
      <c r="B199" s="41" t="s">
        <v>2344</v>
      </c>
      <c r="C199" s="3" t="s">
        <v>2015</v>
      </c>
      <c r="D199" s="3" t="s">
        <v>2347</v>
      </c>
      <c r="E199" s="3"/>
      <c r="F199" s="3" t="s">
        <v>467</v>
      </c>
      <c r="G199" s="3" t="s">
        <v>1820</v>
      </c>
      <c r="H199" s="3" t="s">
        <v>254</v>
      </c>
      <c r="I199" s="8">
        <v>5.1400000000000006</v>
      </c>
      <c r="J199" s="3" t="s">
        <v>78</v>
      </c>
      <c r="K199" s="39">
        <v>1.8149999999999999E-2</v>
      </c>
      <c r="L199" s="39">
        <v>1.34E-2</v>
      </c>
      <c r="M199" s="8">
        <v>33250.749999999993</v>
      </c>
      <c r="N199" s="8">
        <v>103.97</v>
      </c>
      <c r="O199" s="8">
        <v>34.570799999999998</v>
      </c>
      <c r="P199" s="39">
        <v>2.0033590156239589E-4</v>
      </c>
      <c r="Q199" s="39">
        <v>1.4730296828870146E-5</v>
      </c>
    </row>
    <row r="200" spans="2:17" x14ac:dyDescent="0.25">
      <c r="B200" s="41" t="s">
        <v>2348</v>
      </c>
      <c r="C200" s="3" t="s">
        <v>2015</v>
      </c>
      <c r="D200" s="3" t="s">
        <v>2349</v>
      </c>
      <c r="E200" s="3"/>
      <c r="F200" s="3" t="s">
        <v>467</v>
      </c>
      <c r="G200" s="3" t="s">
        <v>2350</v>
      </c>
      <c r="H200" s="3" t="s">
        <v>254</v>
      </c>
      <c r="I200" s="8">
        <v>6.6099999999999994</v>
      </c>
      <c r="J200" s="3" t="s">
        <v>78</v>
      </c>
      <c r="K200" s="39">
        <v>3.2000000000000001E-2</v>
      </c>
      <c r="L200" s="39">
        <v>7.9000000000000008E-3</v>
      </c>
      <c r="M200" s="8">
        <v>430997.40999999992</v>
      </c>
      <c r="N200" s="8">
        <v>118.44</v>
      </c>
      <c r="O200" s="8">
        <v>510.47332999999998</v>
      </c>
      <c r="P200" s="39">
        <v>2.9581651216954315E-3</v>
      </c>
      <c r="Q200" s="39">
        <v>2.175079452636845E-4</v>
      </c>
    </row>
    <row r="201" spans="2:17" x14ac:dyDescent="0.25">
      <c r="B201" s="41" t="s">
        <v>2348</v>
      </c>
      <c r="C201" s="3" t="s">
        <v>2015</v>
      </c>
      <c r="D201" s="3" t="s">
        <v>2351</v>
      </c>
      <c r="E201" s="3"/>
      <c r="F201" s="3" t="s">
        <v>467</v>
      </c>
      <c r="G201" s="3" t="s">
        <v>2352</v>
      </c>
      <c r="H201" s="3" t="s">
        <v>254</v>
      </c>
      <c r="I201" s="8">
        <v>4.1799999999996258</v>
      </c>
      <c r="J201" s="3" t="s">
        <v>78</v>
      </c>
      <c r="K201" s="39">
        <v>2.8199999999999999E-2</v>
      </c>
      <c r="L201" s="39">
        <v>1.92000000000008E-2</v>
      </c>
      <c r="M201" s="8">
        <v>1016011.9008969999</v>
      </c>
      <c r="N201" s="8">
        <v>106.75</v>
      </c>
      <c r="O201" s="8">
        <v>1084.592701305</v>
      </c>
      <c r="P201" s="39">
        <v>6.2851555834383798E-3</v>
      </c>
      <c r="Q201" s="39">
        <v>4.6213487766116917E-4</v>
      </c>
    </row>
    <row r="202" spans="2:17" x14ac:dyDescent="0.25">
      <c r="B202" s="41" t="s">
        <v>2348</v>
      </c>
      <c r="C202" s="3" t="s">
        <v>2015</v>
      </c>
      <c r="D202" s="3" t="s">
        <v>2353</v>
      </c>
      <c r="E202" s="3"/>
      <c r="F202" s="3" t="s">
        <v>467</v>
      </c>
      <c r="G202" s="3" t="s">
        <v>2354</v>
      </c>
      <c r="H202" s="3" t="s">
        <v>254</v>
      </c>
      <c r="I202" s="8">
        <v>5.9599999999995887</v>
      </c>
      <c r="J202" s="3" t="s">
        <v>78</v>
      </c>
      <c r="K202" s="39">
        <v>3.56E-2</v>
      </c>
      <c r="L202" s="39">
        <v>2.5500000000000154E-2</v>
      </c>
      <c r="M202" s="8">
        <v>490044.08167599991</v>
      </c>
      <c r="N202" s="8">
        <v>108.9</v>
      </c>
      <c r="O202" s="8">
        <v>533.65800825699989</v>
      </c>
      <c r="P202" s="39">
        <v>3.092519068409137E-3</v>
      </c>
      <c r="Q202" s="39">
        <v>2.2738672135817639E-4</v>
      </c>
    </row>
    <row r="203" spans="2:17" x14ac:dyDescent="0.25">
      <c r="B203" s="41" t="s">
        <v>2355</v>
      </c>
      <c r="C203" s="3" t="s">
        <v>1979</v>
      </c>
      <c r="D203" s="3" t="s">
        <v>2356</v>
      </c>
      <c r="E203" s="3"/>
      <c r="F203" s="3" t="s">
        <v>467</v>
      </c>
      <c r="G203" s="3" t="s">
        <v>2357</v>
      </c>
      <c r="H203" s="3" t="s">
        <v>254</v>
      </c>
      <c r="I203" s="8">
        <v>4.6900000000000004</v>
      </c>
      <c r="J203" s="3" t="s">
        <v>78</v>
      </c>
      <c r="K203" s="39">
        <v>1.8500000000000003E-2</v>
      </c>
      <c r="L203" s="39">
        <v>1.4999999999999999E-2</v>
      </c>
      <c r="M203" s="8">
        <v>1432078.7099999997</v>
      </c>
      <c r="N203" s="8">
        <v>101.77</v>
      </c>
      <c r="O203" s="8">
        <v>1457.4264999999998</v>
      </c>
      <c r="P203" s="39">
        <v>8.4457071238856814E-3</v>
      </c>
      <c r="Q203" s="39">
        <v>6.2099589686270829E-4</v>
      </c>
    </row>
    <row r="204" spans="2:17" x14ac:dyDescent="0.25">
      <c r="B204" s="41" t="s">
        <v>2355</v>
      </c>
      <c r="C204" s="3" t="s">
        <v>1979</v>
      </c>
      <c r="D204" s="3" t="s">
        <v>2358</v>
      </c>
      <c r="E204" s="3"/>
      <c r="F204" s="3" t="s">
        <v>467</v>
      </c>
      <c r="G204" s="3" t="s">
        <v>2359</v>
      </c>
      <c r="H204" s="3" t="s">
        <v>254</v>
      </c>
      <c r="I204" s="8">
        <v>10.780000000000001</v>
      </c>
      <c r="J204" s="3" t="s">
        <v>78</v>
      </c>
      <c r="K204" s="39">
        <v>2.5569999999999999E-2</v>
      </c>
      <c r="L204" s="39">
        <v>2.1000000000000001E-2</v>
      </c>
      <c r="M204" s="8">
        <v>837147.57999999984</v>
      </c>
      <c r="N204" s="8">
        <v>108.09</v>
      </c>
      <c r="O204" s="8">
        <v>904.87281999999982</v>
      </c>
      <c r="P204" s="39">
        <v>5.2436886677197968E-3</v>
      </c>
      <c r="Q204" s="39">
        <v>3.8555790525463061E-4</v>
      </c>
    </row>
    <row r="205" spans="2:17" x14ac:dyDescent="0.25">
      <c r="B205" s="41" t="s">
        <v>2355</v>
      </c>
      <c r="C205" s="3" t="s">
        <v>1979</v>
      </c>
      <c r="D205" s="3" t="s">
        <v>2360</v>
      </c>
      <c r="E205" s="3"/>
      <c r="F205" s="3" t="s">
        <v>467</v>
      </c>
      <c r="G205" s="3" t="s">
        <v>2361</v>
      </c>
      <c r="H205" s="3" t="s">
        <v>254</v>
      </c>
      <c r="I205" s="8">
        <v>10.73</v>
      </c>
      <c r="J205" s="3" t="s">
        <v>78</v>
      </c>
      <c r="K205" s="39">
        <v>2.673E-2</v>
      </c>
      <c r="L205" s="39">
        <v>2.1899999999999999E-2</v>
      </c>
      <c r="M205" s="8">
        <v>410211.20999999996</v>
      </c>
      <c r="N205" s="8">
        <v>107.2</v>
      </c>
      <c r="O205" s="8">
        <v>439.74641999999994</v>
      </c>
      <c r="P205" s="39">
        <v>2.5483065335351221E-3</v>
      </c>
      <c r="Q205" s="39">
        <v>1.8737186573735635E-4</v>
      </c>
    </row>
    <row r="206" spans="2:17" x14ac:dyDescent="0.25">
      <c r="B206" s="41" t="s">
        <v>2355</v>
      </c>
      <c r="C206" s="3" t="s">
        <v>1979</v>
      </c>
      <c r="D206" s="3" t="s">
        <v>2362</v>
      </c>
      <c r="E206" s="3"/>
      <c r="F206" s="3" t="s">
        <v>467</v>
      </c>
      <c r="G206" s="3" t="s">
        <v>2363</v>
      </c>
      <c r="H206" s="3" t="s">
        <v>254</v>
      </c>
      <c r="I206" s="8">
        <v>10.750000000000002</v>
      </c>
      <c r="J206" s="3" t="s">
        <v>78</v>
      </c>
      <c r="K206" s="39">
        <v>2.665E-2</v>
      </c>
      <c r="L206" s="39">
        <v>2.1499999999999998E-2</v>
      </c>
      <c r="M206" s="8">
        <v>583655.49999999988</v>
      </c>
      <c r="N206" s="8">
        <v>107.56</v>
      </c>
      <c r="O206" s="8">
        <v>627.77985999999987</v>
      </c>
      <c r="P206" s="39">
        <v>3.6379500687231609E-3</v>
      </c>
      <c r="Q206" s="39">
        <v>2.6749116829771205E-4</v>
      </c>
    </row>
    <row r="207" spans="2:17" x14ac:dyDescent="0.25">
      <c r="B207" s="41" t="s">
        <v>2355</v>
      </c>
      <c r="C207" s="3" t="s">
        <v>1979</v>
      </c>
      <c r="D207" s="3" t="s">
        <v>2364</v>
      </c>
      <c r="E207" s="3"/>
      <c r="F207" s="3" t="s">
        <v>467</v>
      </c>
      <c r="G207" s="3" t="s">
        <v>1953</v>
      </c>
      <c r="H207" s="3" t="s">
        <v>254</v>
      </c>
      <c r="I207" s="8">
        <v>10.76</v>
      </c>
      <c r="J207" s="3" t="s">
        <v>78</v>
      </c>
      <c r="K207" s="39">
        <v>2.9746000000000002E-2</v>
      </c>
      <c r="L207" s="39">
        <v>1.9E-2</v>
      </c>
      <c r="M207" s="8">
        <v>378221.26999999996</v>
      </c>
      <c r="N207" s="8">
        <v>113.6</v>
      </c>
      <c r="O207" s="8">
        <v>429.65935999999994</v>
      </c>
      <c r="P207" s="39">
        <v>2.4898525706758884E-3</v>
      </c>
      <c r="Q207" s="39">
        <v>1.830738631475805E-4</v>
      </c>
    </row>
    <row r="208" spans="2:17" x14ac:dyDescent="0.25">
      <c r="B208" s="41" t="s">
        <v>2355</v>
      </c>
      <c r="C208" s="3" t="s">
        <v>1979</v>
      </c>
      <c r="D208" s="3" t="s">
        <v>2365</v>
      </c>
      <c r="E208" s="3"/>
      <c r="F208" s="3" t="s">
        <v>467</v>
      </c>
      <c r="G208" s="3" t="s">
        <v>2357</v>
      </c>
      <c r="H208" s="3" t="s">
        <v>254</v>
      </c>
      <c r="I208" s="8">
        <v>0</v>
      </c>
      <c r="J208" s="3" t="s">
        <v>78</v>
      </c>
      <c r="K208" s="39">
        <v>0</v>
      </c>
      <c r="L208" s="39">
        <v>0</v>
      </c>
      <c r="M208" s="8">
        <v>1143.7799999999988</v>
      </c>
      <c r="N208" s="8">
        <v>100</v>
      </c>
      <c r="O208" s="8">
        <v>1.1437799999999925</v>
      </c>
      <c r="P208" s="39">
        <v>6.6281427531048073E-6</v>
      </c>
      <c r="Q208" s="39">
        <v>4.8735403597617022E-7</v>
      </c>
    </row>
    <row r="209" spans="2:17" x14ac:dyDescent="0.25">
      <c r="B209" s="41" t="s">
        <v>2355</v>
      </c>
      <c r="C209" s="3" t="s">
        <v>1979</v>
      </c>
      <c r="D209" s="3" t="s">
        <v>2366</v>
      </c>
      <c r="E209" s="3"/>
      <c r="F209" s="3" t="s">
        <v>467</v>
      </c>
      <c r="G209" s="3" t="s">
        <v>2367</v>
      </c>
      <c r="H209" s="3" t="s">
        <v>254</v>
      </c>
      <c r="I209" s="8">
        <v>10.75</v>
      </c>
      <c r="J209" s="3" t="s">
        <v>78</v>
      </c>
      <c r="K209" s="39">
        <v>2.5190000000000001E-2</v>
      </c>
      <c r="L209" s="39">
        <v>2.2199999999999998E-2</v>
      </c>
      <c r="M209" s="8">
        <v>539044.77999999991</v>
      </c>
      <c r="N209" s="8">
        <v>105.05</v>
      </c>
      <c r="O209" s="8">
        <v>566.26653999999996</v>
      </c>
      <c r="P209" s="39">
        <v>3.2814837323845128E-3</v>
      </c>
      <c r="Q209" s="39">
        <v>2.4128091390587634E-4</v>
      </c>
    </row>
    <row r="210" spans="2:17" x14ac:dyDescent="0.25">
      <c r="B210" s="41" t="s">
        <v>2355</v>
      </c>
      <c r="C210" s="3" t="s">
        <v>1979</v>
      </c>
      <c r="D210" s="3" t="s">
        <v>2368</v>
      </c>
      <c r="E210" s="3"/>
      <c r="F210" s="3" t="s">
        <v>467</v>
      </c>
      <c r="G210" s="3" t="s">
        <v>2369</v>
      </c>
      <c r="H210" s="3" t="s">
        <v>254</v>
      </c>
      <c r="I210" s="8">
        <v>6.9644538092028032</v>
      </c>
      <c r="J210" s="3" t="s">
        <v>78</v>
      </c>
      <c r="K210" s="39">
        <v>3.0000000000000001E-3</v>
      </c>
      <c r="L210" s="39">
        <v>-6.6004170721201655E-2</v>
      </c>
      <c r="M210" s="8">
        <v>135928.04999999981</v>
      </c>
      <c r="N210" s="8">
        <v>100</v>
      </c>
      <c r="O210" s="8">
        <v>135.92804999999953</v>
      </c>
      <c r="P210" s="39">
        <v>7.8769564037766944E-4</v>
      </c>
      <c r="Q210" s="39">
        <v>5.7917679772220943E-5</v>
      </c>
    </row>
    <row r="211" spans="2:17" x14ac:dyDescent="0.25">
      <c r="B211" s="41" t="s">
        <v>2355</v>
      </c>
      <c r="C211" s="3" t="s">
        <v>1979</v>
      </c>
      <c r="D211" s="3" t="s">
        <v>2370</v>
      </c>
      <c r="E211" s="3"/>
      <c r="F211" s="3" t="s">
        <v>467</v>
      </c>
      <c r="G211" s="3" t="s">
        <v>2369</v>
      </c>
      <c r="H211" s="3" t="s">
        <v>254</v>
      </c>
      <c r="I211" s="8">
        <v>50</v>
      </c>
      <c r="J211" s="3" t="s">
        <v>78</v>
      </c>
      <c r="K211" s="39">
        <v>3.0000000000000001E-3</v>
      </c>
      <c r="L211" s="39">
        <v>7.6316967293760016E-2</v>
      </c>
      <c r="M211" s="8">
        <v>5701.9700000000012</v>
      </c>
      <c r="N211" s="8">
        <v>100</v>
      </c>
      <c r="O211" s="8">
        <v>5.7019699999999887</v>
      </c>
      <c r="P211" s="39">
        <v>3.3042605338370311E-5</v>
      </c>
      <c r="Q211" s="39">
        <v>2.4295564641059084E-6</v>
      </c>
    </row>
    <row r="212" spans="2:17" x14ac:dyDescent="0.25">
      <c r="B212" s="41" t="s">
        <v>2355</v>
      </c>
      <c r="C212" s="3" t="s">
        <v>1979</v>
      </c>
      <c r="D212" s="3" t="s">
        <v>2371</v>
      </c>
      <c r="E212" s="3"/>
      <c r="F212" s="3" t="s">
        <v>467</v>
      </c>
      <c r="G212" s="3" t="s">
        <v>2372</v>
      </c>
      <c r="H212" s="3" t="s">
        <v>254</v>
      </c>
      <c r="I212" s="8">
        <v>10.61</v>
      </c>
      <c r="J212" s="3" t="s">
        <v>78</v>
      </c>
      <c r="K212" s="39">
        <v>2.5000000000000001E-2</v>
      </c>
      <c r="L212" s="39">
        <v>2.4499999999999997E-2</v>
      </c>
      <c r="M212" s="8">
        <v>595667.6399999999</v>
      </c>
      <c r="N212" s="8">
        <v>100.83</v>
      </c>
      <c r="O212" s="8">
        <v>600.61167999999998</v>
      </c>
      <c r="P212" s="39">
        <v>3.4805119465475261E-3</v>
      </c>
      <c r="Q212" s="39">
        <v>2.5591505910439939E-4</v>
      </c>
    </row>
    <row r="213" spans="2:17" x14ac:dyDescent="0.25">
      <c r="B213" s="41" t="s">
        <v>2373</v>
      </c>
      <c r="C213" s="3" t="s">
        <v>1979</v>
      </c>
      <c r="D213" s="3" t="s">
        <v>2374</v>
      </c>
      <c r="E213" s="3"/>
      <c r="F213" s="3" t="s">
        <v>471</v>
      </c>
      <c r="G213" s="3" t="s">
        <v>2256</v>
      </c>
      <c r="H213" s="3" t="s">
        <v>1086</v>
      </c>
      <c r="I213" s="8">
        <v>6.3600000000005306</v>
      </c>
      <c r="J213" s="3" t="s">
        <v>78</v>
      </c>
      <c r="K213" s="39">
        <v>2.9300000000000003E-2</v>
      </c>
      <c r="L213" s="39">
        <v>1.3700000000002779E-2</v>
      </c>
      <c r="M213" s="8">
        <v>824440.49341499992</v>
      </c>
      <c r="N213" s="8">
        <v>112.89</v>
      </c>
      <c r="O213" s="8">
        <v>930.7108730089999</v>
      </c>
      <c r="P213" s="39">
        <v>5.3934187764871667E-3</v>
      </c>
      <c r="Q213" s="39">
        <v>3.9656725968966405E-4</v>
      </c>
    </row>
    <row r="214" spans="2:17" x14ac:dyDescent="0.25">
      <c r="B214" s="41" t="s">
        <v>2373</v>
      </c>
      <c r="C214" s="3" t="s">
        <v>1979</v>
      </c>
      <c r="D214" s="3" t="s">
        <v>2375</v>
      </c>
      <c r="E214" s="3"/>
      <c r="F214" s="3" t="s">
        <v>471</v>
      </c>
      <c r="G214" s="3" t="s">
        <v>2376</v>
      </c>
      <c r="H214" s="3" t="s">
        <v>1086</v>
      </c>
      <c r="I214" s="8">
        <v>6.3599999999998547</v>
      </c>
      <c r="J214" s="3" t="s">
        <v>78</v>
      </c>
      <c r="K214" s="39">
        <v>2.9700000000000001E-2</v>
      </c>
      <c r="L214" s="39">
        <v>1.370000000001299E-2</v>
      </c>
      <c r="M214" s="8">
        <v>164888.10099699997</v>
      </c>
      <c r="N214" s="8">
        <v>113.26</v>
      </c>
      <c r="O214" s="8">
        <v>186.75226318499995</v>
      </c>
      <c r="P214" s="39">
        <v>1.0822191853814434E-3</v>
      </c>
      <c r="Q214" s="39">
        <v>7.9573405017480876E-5</v>
      </c>
    </row>
    <row r="215" spans="2:17" x14ac:dyDescent="0.25">
      <c r="B215" s="41" t="s">
        <v>2377</v>
      </c>
      <c r="C215" s="3" t="s">
        <v>1979</v>
      </c>
      <c r="D215" s="3" t="s">
        <v>2378</v>
      </c>
      <c r="E215" s="3"/>
      <c r="F215" s="3" t="s">
        <v>467</v>
      </c>
      <c r="G215" s="3" t="s">
        <v>2379</v>
      </c>
      <c r="H215" s="3" t="s">
        <v>254</v>
      </c>
      <c r="I215" s="8">
        <v>6.949999999999843</v>
      </c>
      <c r="J215" s="3" t="s">
        <v>78</v>
      </c>
      <c r="K215" s="39">
        <v>2.8309999999999998E-2</v>
      </c>
      <c r="L215" s="39">
        <v>1.960000000000171E-2</v>
      </c>
      <c r="M215" s="8">
        <v>1586901.9649229997</v>
      </c>
      <c r="N215" s="8">
        <v>109.6</v>
      </c>
      <c r="O215" s="8">
        <v>1739.2445535589998</v>
      </c>
      <c r="P215" s="39">
        <v>1.0078827382494156E-2</v>
      </c>
      <c r="Q215" s="39">
        <v>7.4107595230425119E-4</v>
      </c>
    </row>
    <row r="216" spans="2:17" x14ac:dyDescent="0.25">
      <c r="B216" s="41" t="s">
        <v>2380</v>
      </c>
      <c r="C216" s="3" t="s">
        <v>2015</v>
      </c>
      <c r="D216" s="3" t="s">
        <v>2381</v>
      </c>
      <c r="E216" s="3"/>
      <c r="F216" s="3" t="s">
        <v>467</v>
      </c>
      <c r="G216" s="3" t="s">
        <v>2382</v>
      </c>
      <c r="H216" s="3" t="s">
        <v>254</v>
      </c>
      <c r="I216" s="8">
        <v>1.6999999999999997</v>
      </c>
      <c r="J216" s="3" t="s">
        <v>78</v>
      </c>
      <c r="K216" s="39">
        <v>2.5499999999999998E-2</v>
      </c>
      <c r="L216" s="39">
        <v>-4.24E-2</v>
      </c>
      <c r="M216" s="8">
        <v>41693.51999999999</v>
      </c>
      <c r="N216" s="8">
        <v>112.38</v>
      </c>
      <c r="O216" s="8">
        <v>46.85517999999999</v>
      </c>
      <c r="P216" s="39">
        <v>2.7152321404677761E-4</v>
      </c>
      <c r="Q216" s="39">
        <v>1.9964557064636624E-5</v>
      </c>
    </row>
    <row r="217" spans="2:17" x14ac:dyDescent="0.25">
      <c r="B217" s="41" t="s">
        <v>2380</v>
      </c>
      <c r="C217" s="3" t="s">
        <v>2015</v>
      </c>
      <c r="D217" s="3" t="s">
        <v>2383</v>
      </c>
      <c r="E217" s="3"/>
      <c r="F217" s="3" t="s">
        <v>467</v>
      </c>
      <c r="G217" s="3" t="s">
        <v>2384</v>
      </c>
      <c r="H217" s="3" t="s">
        <v>254</v>
      </c>
      <c r="I217" s="8">
        <v>1.6999999999999997</v>
      </c>
      <c r="J217" s="3" t="s">
        <v>78</v>
      </c>
      <c r="K217" s="39">
        <v>2.5499999999999998E-2</v>
      </c>
      <c r="L217" s="39">
        <v>-3.5400000000000008E-2</v>
      </c>
      <c r="M217" s="8">
        <v>71441.25999999998</v>
      </c>
      <c r="N217" s="8">
        <v>111.51</v>
      </c>
      <c r="O217" s="8">
        <v>79.664149999999978</v>
      </c>
      <c r="P217" s="39">
        <v>4.6164940679567544E-4</v>
      </c>
      <c r="Q217" s="39">
        <v>3.3944154492219892E-5</v>
      </c>
    </row>
    <row r="218" spans="2:17" x14ac:dyDescent="0.25">
      <c r="B218" s="41" t="s">
        <v>2380</v>
      </c>
      <c r="C218" s="3" t="s">
        <v>2015</v>
      </c>
      <c r="D218" s="3" t="s">
        <v>2385</v>
      </c>
      <c r="E218" s="3"/>
      <c r="F218" s="3" t="s">
        <v>467</v>
      </c>
      <c r="G218" s="3" t="s">
        <v>2386</v>
      </c>
      <c r="H218" s="3" t="s">
        <v>254</v>
      </c>
      <c r="I218" s="8">
        <v>1.7</v>
      </c>
      <c r="J218" s="3" t="s">
        <v>78</v>
      </c>
      <c r="K218" s="39">
        <v>2.5499999999999998E-2</v>
      </c>
      <c r="L218" s="39">
        <v>-2.7999999999999997E-2</v>
      </c>
      <c r="M218" s="8">
        <v>101020.90999999999</v>
      </c>
      <c r="N218" s="8">
        <v>109.85</v>
      </c>
      <c r="O218" s="8">
        <v>110.97146999999998</v>
      </c>
      <c r="P218" s="39">
        <v>6.4307361964878928E-4</v>
      </c>
      <c r="Q218" s="39">
        <v>4.7283912800284009E-5</v>
      </c>
    </row>
    <row r="219" spans="2:17" x14ac:dyDescent="0.25">
      <c r="B219" s="41" t="s">
        <v>2380</v>
      </c>
      <c r="C219" s="3" t="s">
        <v>2015</v>
      </c>
      <c r="D219" s="3" t="s">
        <v>2387</v>
      </c>
      <c r="E219" s="3"/>
      <c r="F219" s="3" t="s">
        <v>467</v>
      </c>
      <c r="G219" s="3" t="s">
        <v>1993</v>
      </c>
      <c r="H219" s="3" t="s">
        <v>254</v>
      </c>
      <c r="I219" s="8">
        <v>1.7000000000000002</v>
      </c>
      <c r="J219" s="3" t="s">
        <v>78</v>
      </c>
      <c r="K219" s="39">
        <v>2.5499999999999998E-2</v>
      </c>
      <c r="L219" s="39">
        <v>-1.2499999999999997E-2</v>
      </c>
      <c r="M219" s="8">
        <v>107541.99999999999</v>
      </c>
      <c r="N219" s="8">
        <v>106.65</v>
      </c>
      <c r="O219" s="8">
        <v>114.69353999999998</v>
      </c>
      <c r="P219" s="39">
        <v>6.6464281241055204E-4</v>
      </c>
      <c r="Q219" s="39">
        <v>4.8869852261269366E-5</v>
      </c>
    </row>
    <row r="220" spans="2:17" x14ac:dyDescent="0.25">
      <c r="B220" s="41" t="s">
        <v>2380</v>
      </c>
      <c r="C220" s="3" t="s">
        <v>2015</v>
      </c>
      <c r="D220" s="3" t="s">
        <v>2388</v>
      </c>
      <c r="E220" s="3"/>
      <c r="F220" s="3" t="s">
        <v>467</v>
      </c>
      <c r="G220" s="3" t="s">
        <v>2389</v>
      </c>
      <c r="H220" s="3" t="s">
        <v>254</v>
      </c>
      <c r="I220" s="8">
        <v>1.7</v>
      </c>
      <c r="J220" s="3" t="s">
        <v>78</v>
      </c>
      <c r="K220" s="39">
        <v>2.5499999999999998E-2</v>
      </c>
      <c r="L220" s="39">
        <v>-8.5000000000000006E-3</v>
      </c>
      <c r="M220" s="8">
        <v>99005.039999999979</v>
      </c>
      <c r="N220" s="8">
        <v>106.38</v>
      </c>
      <c r="O220" s="8">
        <v>105.32155999999998</v>
      </c>
      <c r="P220" s="39">
        <v>6.1033269917265347E-4</v>
      </c>
      <c r="Q220" s="39">
        <v>4.4876538618708752E-5</v>
      </c>
    </row>
    <row r="221" spans="2:17" x14ac:dyDescent="0.25">
      <c r="B221" s="41" t="s">
        <v>2380</v>
      </c>
      <c r="C221" s="3" t="s">
        <v>2015</v>
      </c>
      <c r="D221" s="3" t="s">
        <v>2390</v>
      </c>
      <c r="E221" s="3"/>
      <c r="F221" s="3" t="s">
        <v>467</v>
      </c>
      <c r="G221" s="3" t="s">
        <v>2391</v>
      </c>
      <c r="H221" s="3" t="s">
        <v>254</v>
      </c>
      <c r="I221" s="8">
        <v>1.7</v>
      </c>
      <c r="J221" s="3" t="s">
        <v>78</v>
      </c>
      <c r="K221" s="39">
        <v>2.5499999999999998E-2</v>
      </c>
      <c r="L221" s="39">
        <v>-3.8999999999999994E-3</v>
      </c>
      <c r="M221" s="8">
        <v>119064.85999999999</v>
      </c>
      <c r="N221" s="8">
        <v>105.38</v>
      </c>
      <c r="O221" s="8">
        <v>125.47054999999999</v>
      </c>
      <c r="P221" s="39">
        <v>7.2709499791094427E-4</v>
      </c>
      <c r="Q221" s="39">
        <v>5.3461836138637029E-5</v>
      </c>
    </row>
    <row r="222" spans="2:17" x14ac:dyDescent="0.25">
      <c r="B222" s="41" t="s">
        <v>2380</v>
      </c>
      <c r="C222" s="3" t="s">
        <v>2015</v>
      </c>
      <c r="D222" s="3" t="s">
        <v>2392</v>
      </c>
      <c r="E222" s="3"/>
      <c r="F222" s="3" t="s">
        <v>467</v>
      </c>
      <c r="G222" s="3" t="s">
        <v>2393</v>
      </c>
      <c r="H222" s="3" t="s">
        <v>254</v>
      </c>
      <c r="I222" s="8">
        <v>1.7</v>
      </c>
      <c r="J222" s="3" t="s">
        <v>78</v>
      </c>
      <c r="K222" s="39">
        <v>2.5499999999999998E-2</v>
      </c>
      <c r="L222" s="39">
        <v>-2.0999999999999999E-3</v>
      </c>
      <c r="M222" s="8">
        <v>121367.64999999998</v>
      </c>
      <c r="N222" s="8">
        <v>104.79</v>
      </c>
      <c r="O222" s="8">
        <v>127.18115999999999</v>
      </c>
      <c r="P222" s="39">
        <v>7.3700788961641962E-4</v>
      </c>
      <c r="Q222" s="39">
        <v>5.4190711173592355E-5</v>
      </c>
    </row>
    <row r="223" spans="2:17" x14ac:dyDescent="0.25">
      <c r="B223" s="41" t="s">
        <v>2380</v>
      </c>
      <c r="C223" s="3" t="s">
        <v>2015</v>
      </c>
      <c r="D223" s="3" t="s">
        <v>2394</v>
      </c>
      <c r="E223" s="3"/>
      <c r="F223" s="3" t="s">
        <v>467</v>
      </c>
      <c r="G223" s="3" t="s">
        <v>2395</v>
      </c>
      <c r="H223" s="3" t="s">
        <v>254</v>
      </c>
      <c r="I223" s="8">
        <v>1.7</v>
      </c>
      <c r="J223" s="3" t="s">
        <v>78</v>
      </c>
      <c r="K223" s="39">
        <v>2.5499999999999998E-2</v>
      </c>
      <c r="L223" s="39">
        <v>-4.6999999999999993E-3</v>
      </c>
      <c r="M223" s="8">
        <v>105604.71999999999</v>
      </c>
      <c r="N223" s="8">
        <v>105.69</v>
      </c>
      <c r="O223" s="8">
        <v>111.61362999999999</v>
      </c>
      <c r="P223" s="39">
        <v>6.4679490184495799E-4</v>
      </c>
      <c r="Q223" s="39">
        <v>4.7557531212690642E-5</v>
      </c>
    </row>
    <row r="224" spans="2:17" x14ac:dyDescent="0.25">
      <c r="B224" s="41" t="s">
        <v>2380</v>
      </c>
      <c r="C224" s="3" t="s">
        <v>2015</v>
      </c>
      <c r="D224" s="3" t="s">
        <v>2396</v>
      </c>
      <c r="E224" s="3"/>
      <c r="F224" s="3" t="s">
        <v>467</v>
      </c>
      <c r="G224" s="3" t="s">
        <v>2397</v>
      </c>
      <c r="H224" s="3" t="s">
        <v>254</v>
      </c>
      <c r="I224" s="8">
        <v>1.71</v>
      </c>
      <c r="J224" s="3" t="s">
        <v>78</v>
      </c>
      <c r="K224" s="39">
        <v>2.35E-2</v>
      </c>
      <c r="L224" s="39">
        <v>-9.5000000000000015E-3</v>
      </c>
      <c r="M224" s="8">
        <v>105794.13999999998</v>
      </c>
      <c r="N224" s="8">
        <v>106.02</v>
      </c>
      <c r="O224" s="8">
        <v>112.16294999999998</v>
      </c>
      <c r="P224" s="39">
        <v>6.4997818130179026E-4</v>
      </c>
      <c r="Q224" s="39">
        <v>4.7791591363281169E-5</v>
      </c>
    </row>
    <row r="225" spans="2:17" x14ac:dyDescent="0.25">
      <c r="B225" s="41" t="s">
        <v>2380</v>
      </c>
      <c r="C225" s="3" t="s">
        <v>2015</v>
      </c>
      <c r="D225" s="3" t="s">
        <v>2398</v>
      </c>
      <c r="E225" s="3"/>
      <c r="F225" s="3" t="s">
        <v>467</v>
      </c>
      <c r="G225" s="3" t="s">
        <v>2397</v>
      </c>
      <c r="H225" s="3" t="s">
        <v>254</v>
      </c>
      <c r="I225" s="8">
        <v>1.7000000000000002</v>
      </c>
      <c r="J225" s="3" t="s">
        <v>78</v>
      </c>
      <c r="K225" s="39">
        <v>2.5499999999999998E-2</v>
      </c>
      <c r="L225" s="39">
        <v>6.9999999999999988E-4</v>
      </c>
      <c r="M225" s="8">
        <v>113590.74999999999</v>
      </c>
      <c r="N225" s="8">
        <v>104.3</v>
      </c>
      <c r="O225" s="8">
        <v>118.47514999999999</v>
      </c>
      <c r="P225" s="39">
        <v>6.8655703622681817E-4</v>
      </c>
      <c r="Q225" s="39">
        <v>5.048116116332034E-5</v>
      </c>
    </row>
    <row r="226" spans="2:17" x14ac:dyDescent="0.25">
      <c r="B226" s="41" t="s">
        <v>2380</v>
      </c>
      <c r="C226" s="3" t="s">
        <v>2015</v>
      </c>
      <c r="D226" s="3" t="s">
        <v>2399</v>
      </c>
      <c r="E226" s="3"/>
      <c r="F226" s="3" t="s">
        <v>467</v>
      </c>
      <c r="G226" s="3" t="s">
        <v>2400</v>
      </c>
      <c r="H226" s="3" t="s">
        <v>254</v>
      </c>
      <c r="I226" s="8">
        <v>1.7</v>
      </c>
      <c r="J226" s="3" t="s">
        <v>78</v>
      </c>
      <c r="K226" s="39">
        <v>2.5499999999999998E-2</v>
      </c>
      <c r="L226" s="39">
        <v>1.6399999999999998E-2</v>
      </c>
      <c r="M226" s="8">
        <v>106294.02999999998</v>
      </c>
      <c r="N226" s="8">
        <v>102.02</v>
      </c>
      <c r="O226" s="8">
        <v>108.44116999999999</v>
      </c>
      <c r="P226" s="39">
        <v>6.2841066907421978E-4</v>
      </c>
      <c r="Q226" s="39">
        <v>4.6205775468602644E-5</v>
      </c>
    </row>
    <row r="227" spans="2:17" x14ac:dyDescent="0.25">
      <c r="B227" s="41" t="s">
        <v>2401</v>
      </c>
      <c r="C227" s="3" t="s">
        <v>2015</v>
      </c>
      <c r="D227" s="3" t="s">
        <v>2402</v>
      </c>
      <c r="E227" s="3"/>
      <c r="F227" s="3" t="s">
        <v>467</v>
      </c>
      <c r="G227" s="3" t="s">
        <v>2403</v>
      </c>
      <c r="H227" s="3" t="s">
        <v>254</v>
      </c>
      <c r="I227" s="8">
        <v>0</v>
      </c>
      <c r="J227" s="3" t="s">
        <v>78</v>
      </c>
      <c r="K227" s="39">
        <v>0</v>
      </c>
      <c r="L227" s="39">
        <v>0</v>
      </c>
      <c r="M227" s="8">
        <v>840.57999999995809</v>
      </c>
      <c r="N227" s="8">
        <v>100</v>
      </c>
      <c r="O227" s="8">
        <v>0.8405800000000454</v>
      </c>
      <c r="P227" s="39">
        <v>4.8711152803906137E-6</v>
      </c>
      <c r="Q227" s="39">
        <v>3.5816333172539646E-7</v>
      </c>
    </row>
    <row r="228" spans="2:17" x14ac:dyDescent="0.25">
      <c r="B228" s="41" t="s">
        <v>2404</v>
      </c>
      <c r="C228" s="3" t="s">
        <v>2015</v>
      </c>
      <c r="D228" s="3" t="s">
        <v>2405</v>
      </c>
      <c r="E228" s="3"/>
      <c r="F228" s="3" t="s">
        <v>467</v>
      </c>
      <c r="G228" s="3" t="s">
        <v>2406</v>
      </c>
      <c r="H228" s="3" t="s">
        <v>254</v>
      </c>
      <c r="I228" s="8">
        <v>1.7</v>
      </c>
      <c r="J228" s="3" t="s">
        <v>78</v>
      </c>
      <c r="K228" s="39">
        <v>2.5499999999999998E-2</v>
      </c>
      <c r="L228" s="39">
        <v>-0.05</v>
      </c>
      <c r="M228" s="8">
        <v>73701.609999999986</v>
      </c>
      <c r="N228" s="8">
        <v>118.27</v>
      </c>
      <c r="O228" s="8">
        <v>87.166889999999981</v>
      </c>
      <c r="P228" s="39">
        <v>5.0512737612494322E-4</v>
      </c>
      <c r="Q228" s="39">
        <v>3.7141002329985789E-5</v>
      </c>
    </row>
    <row r="229" spans="2:17" x14ac:dyDescent="0.25">
      <c r="B229" s="41" t="s">
        <v>2407</v>
      </c>
      <c r="C229" s="3" t="s">
        <v>2015</v>
      </c>
      <c r="D229" s="3" t="s">
        <v>2408</v>
      </c>
      <c r="E229" s="3"/>
      <c r="F229" s="3" t="s">
        <v>467</v>
      </c>
      <c r="G229" s="3" t="s">
        <v>2409</v>
      </c>
      <c r="H229" s="3" t="s">
        <v>254</v>
      </c>
      <c r="I229" s="8">
        <v>1.7</v>
      </c>
      <c r="J229" s="3" t="s">
        <v>78</v>
      </c>
      <c r="K229" s="39">
        <v>2.5499999999999998E-2</v>
      </c>
      <c r="L229" s="39">
        <v>2.1400000000000006E-2</v>
      </c>
      <c r="M229" s="8">
        <v>94194.059999999983</v>
      </c>
      <c r="N229" s="8">
        <v>101.18</v>
      </c>
      <c r="O229" s="8">
        <v>95.305549999999982</v>
      </c>
      <c r="P229" s="39">
        <v>5.5229046719051911E-4</v>
      </c>
      <c r="Q229" s="39">
        <v>4.0608809774107769E-5</v>
      </c>
    </row>
    <row r="230" spans="2:17" x14ac:dyDescent="0.25">
      <c r="B230" s="41" t="s">
        <v>2407</v>
      </c>
      <c r="C230" s="3" t="s">
        <v>2015</v>
      </c>
      <c r="D230" s="3" t="s">
        <v>2410</v>
      </c>
      <c r="E230" s="3"/>
      <c r="F230" s="3" t="s">
        <v>467</v>
      </c>
      <c r="G230" s="3" t="s">
        <v>2411</v>
      </c>
      <c r="H230" s="3" t="s">
        <v>254</v>
      </c>
      <c r="I230" s="8">
        <v>1.6999999999999997</v>
      </c>
      <c r="J230" s="3" t="s">
        <v>78</v>
      </c>
      <c r="K230" s="39">
        <v>2.5499999999999998E-2</v>
      </c>
      <c r="L230" s="39">
        <v>2.4199999999999999E-2</v>
      </c>
      <c r="M230" s="8">
        <v>102291.84999999999</v>
      </c>
      <c r="N230" s="8">
        <v>100.49</v>
      </c>
      <c r="O230" s="8">
        <v>102.79307999999999</v>
      </c>
      <c r="P230" s="39">
        <v>5.956802953988766E-4</v>
      </c>
      <c r="Q230" s="39">
        <v>4.3799176772125467E-5</v>
      </c>
    </row>
    <row r="231" spans="2:17" x14ac:dyDescent="0.25">
      <c r="B231" s="41" t="s">
        <v>2407</v>
      </c>
      <c r="C231" s="3" t="s">
        <v>2015</v>
      </c>
      <c r="D231" s="3" t="s">
        <v>2412</v>
      </c>
      <c r="E231" s="3"/>
      <c r="F231" s="3" t="s">
        <v>467</v>
      </c>
      <c r="G231" s="3" t="s">
        <v>2091</v>
      </c>
      <c r="H231" s="3" t="s">
        <v>254</v>
      </c>
      <c r="I231" s="8">
        <v>1.7000000000000002</v>
      </c>
      <c r="J231" s="3" t="s">
        <v>78</v>
      </c>
      <c r="K231" s="39">
        <v>2.5499999999999998E-2</v>
      </c>
      <c r="L231" s="39">
        <v>4.4600000000000001E-2</v>
      </c>
      <c r="M231" s="8">
        <v>98481.059999999983</v>
      </c>
      <c r="N231" s="8">
        <v>97</v>
      </c>
      <c r="O231" s="8">
        <v>95.526629999999983</v>
      </c>
      <c r="P231" s="39">
        <v>5.5357161373955504E-4</v>
      </c>
      <c r="Q231" s="39">
        <v>4.0703009908988269E-5</v>
      </c>
    </row>
    <row r="232" spans="2:17" x14ac:dyDescent="0.25">
      <c r="B232" s="41" t="s">
        <v>2407</v>
      </c>
      <c r="C232" s="3" t="s">
        <v>2015</v>
      </c>
      <c r="D232" s="3" t="s">
        <v>2413</v>
      </c>
      <c r="E232" s="3"/>
      <c r="F232" s="3" t="s">
        <v>467</v>
      </c>
      <c r="G232" s="3" t="s">
        <v>2414</v>
      </c>
      <c r="H232" s="3" t="s">
        <v>254</v>
      </c>
      <c r="I232" s="8">
        <v>1.7</v>
      </c>
      <c r="J232" s="3" t="s">
        <v>78</v>
      </c>
      <c r="K232" s="39">
        <v>2.5499999999999998E-2</v>
      </c>
      <c r="L232" s="39">
        <v>1.26E-2</v>
      </c>
      <c r="M232" s="8">
        <v>93783.719999999987</v>
      </c>
      <c r="N232" s="8">
        <v>102.45</v>
      </c>
      <c r="O232" s="8">
        <v>96.08141999999998</v>
      </c>
      <c r="P232" s="39">
        <v>5.5678659154822022E-4</v>
      </c>
      <c r="Q232" s="39">
        <v>4.0939400775780153E-5</v>
      </c>
    </row>
    <row r="233" spans="2:17" x14ac:dyDescent="0.25">
      <c r="B233" s="41" t="s">
        <v>2407</v>
      </c>
      <c r="C233" s="3" t="s">
        <v>2015</v>
      </c>
      <c r="D233" s="3" t="s">
        <v>2415</v>
      </c>
      <c r="E233" s="3"/>
      <c r="F233" s="3" t="s">
        <v>467</v>
      </c>
      <c r="G233" s="3" t="s">
        <v>2359</v>
      </c>
      <c r="H233" s="3" t="s">
        <v>254</v>
      </c>
      <c r="I233" s="8">
        <v>1.7</v>
      </c>
      <c r="J233" s="3" t="s">
        <v>78</v>
      </c>
      <c r="K233" s="39">
        <v>2.5499999999999998E-2</v>
      </c>
      <c r="L233" s="39">
        <v>1.7399999999999999E-2</v>
      </c>
      <c r="M233" s="8">
        <v>114249.12999999999</v>
      </c>
      <c r="N233" s="8">
        <v>101.42</v>
      </c>
      <c r="O233" s="8">
        <v>115.87146999999999</v>
      </c>
      <c r="P233" s="39">
        <v>6.7146885255215695E-4</v>
      </c>
      <c r="Q233" s="39">
        <v>4.9371757295102291E-5</v>
      </c>
    </row>
    <row r="234" spans="2:17" x14ac:dyDescent="0.25">
      <c r="B234" s="41" t="s">
        <v>2407</v>
      </c>
      <c r="C234" s="3" t="s">
        <v>2015</v>
      </c>
      <c r="D234" s="3" t="s">
        <v>2416</v>
      </c>
      <c r="E234" s="3"/>
      <c r="F234" s="3" t="s">
        <v>467</v>
      </c>
      <c r="G234" s="3" t="s">
        <v>2417</v>
      </c>
      <c r="H234" s="3" t="s">
        <v>254</v>
      </c>
      <c r="I234" s="8">
        <v>1.7</v>
      </c>
      <c r="J234" s="3" t="s">
        <v>78</v>
      </c>
      <c r="K234" s="39">
        <v>2.5499999999999998E-2</v>
      </c>
      <c r="L234" s="39">
        <v>1.8699999999999998E-2</v>
      </c>
      <c r="M234" s="8">
        <v>75286.419999999984</v>
      </c>
      <c r="N234" s="8">
        <v>101.61</v>
      </c>
      <c r="O234" s="8">
        <v>76.498529999999988</v>
      </c>
      <c r="P234" s="39">
        <v>4.4330481145209215E-4</v>
      </c>
      <c r="Q234" s="39">
        <v>3.2595313208610376E-5</v>
      </c>
    </row>
    <row r="235" spans="2:17" x14ac:dyDescent="0.25">
      <c r="B235" s="41" t="s">
        <v>2407</v>
      </c>
      <c r="C235" s="3" t="s">
        <v>2015</v>
      </c>
      <c r="D235" s="3" t="s">
        <v>2418</v>
      </c>
      <c r="E235" s="3"/>
      <c r="F235" s="3" t="s">
        <v>467</v>
      </c>
      <c r="G235" s="3" t="s">
        <v>2419</v>
      </c>
      <c r="H235" s="3" t="s">
        <v>254</v>
      </c>
      <c r="I235" s="8">
        <v>1.7</v>
      </c>
      <c r="J235" s="3" t="s">
        <v>78</v>
      </c>
      <c r="K235" s="39">
        <v>2.5499999999999998E-2</v>
      </c>
      <c r="L235" s="39">
        <v>2.6200000000000001E-2</v>
      </c>
      <c r="M235" s="8">
        <v>62554.959999999992</v>
      </c>
      <c r="N235" s="8">
        <v>100.14</v>
      </c>
      <c r="O235" s="8">
        <v>62.642539999999997</v>
      </c>
      <c r="P235" s="39">
        <v>3.6301010468541218E-4</v>
      </c>
      <c r="Q235" s="39">
        <v>2.6691404547027295E-5</v>
      </c>
    </row>
    <row r="236" spans="2:17" x14ac:dyDescent="0.25">
      <c r="B236" s="41" t="s">
        <v>2407</v>
      </c>
      <c r="C236" s="3" t="s">
        <v>2015</v>
      </c>
      <c r="D236" s="3" t="s">
        <v>2420</v>
      </c>
      <c r="E236" s="3"/>
      <c r="F236" s="3" t="s">
        <v>467</v>
      </c>
      <c r="G236" s="3" t="s">
        <v>2421</v>
      </c>
      <c r="H236" s="3" t="s">
        <v>254</v>
      </c>
      <c r="I236" s="8">
        <v>1.7</v>
      </c>
      <c r="J236" s="3" t="s">
        <v>78</v>
      </c>
      <c r="K236" s="39">
        <v>2.5499999999999998E-2</v>
      </c>
      <c r="L236" s="39">
        <v>2.4699999999999996E-2</v>
      </c>
      <c r="M236" s="8">
        <v>73923.819999999992</v>
      </c>
      <c r="N236" s="8">
        <v>100.4</v>
      </c>
      <c r="O236" s="8">
        <v>74.219519999999989</v>
      </c>
      <c r="P236" s="39">
        <v>4.3009807272982608E-4</v>
      </c>
      <c r="Q236" s="39">
        <v>3.1624248212256129E-5</v>
      </c>
    </row>
    <row r="237" spans="2:17" x14ac:dyDescent="0.25">
      <c r="B237" s="41" t="s">
        <v>2407</v>
      </c>
      <c r="C237" s="3" t="s">
        <v>2015</v>
      </c>
      <c r="D237" s="3" t="s">
        <v>2420</v>
      </c>
      <c r="E237" s="3"/>
      <c r="F237" s="3" t="s">
        <v>467</v>
      </c>
      <c r="G237" s="3" t="s">
        <v>2422</v>
      </c>
      <c r="H237" s="3" t="s">
        <v>254</v>
      </c>
      <c r="I237" s="8">
        <v>1.7000000000000004</v>
      </c>
      <c r="J237" s="3" t="s">
        <v>78</v>
      </c>
      <c r="K237" s="39">
        <v>2.5499999999999998E-2</v>
      </c>
      <c r="L237" s="39">
        <v>1.1000000000000001E-2</v>
      </c>
      <c r="M237" s="8">
        <v>73838.00999999998</v>
      </c>
      <c r="N237" s="8">
        <v>102.95</v>
      </c>
      <c r="O237" s="8">
        <v>76.016229999999979</v>
      </c>
      <c r="P237" s="39">
        <v>4.4050990924203204E-4</v>
      </c>
      <c r="Q237" s="39">
        <v>3.2389809657620399E-5</v>
      </c>
    </row>
    <row r="238" spans="2:17" x14ac:dyDescent="0.25">
      <c r="B238" s="41" t="s">
        <v>2407</v>
      </c>
      <c r="C238" s="3" t="s">
        <v>2015</v>
      </c>
      <c r="D238" s="3" t="s">
        <v>2423</v>
      </c>
      <c r="E238" s="3"/>
      <c r="F238" s="3" t="s">
        <v>467</v>
      </c>
      <c r="G238" s="3" t="s">
        <v>2424</v>
      </c>
      <c r="H238" s="3" t="s">
        <v>254</v>
      </c>
      <c r="I238" s="8">
        <v>1.7000000000000002</v>
      </c>
      <c r="J238" s="3" t="s">
        <v>78</v>
      </c>
      <c r="K238" s="39">
        <v>2.5499999999999998E-2</v>
      </c>
      <c r="L238" s="39">
        <v>1.01E-2</v>
      </c>
      <c r="M238" s="8">
        <v>69692.51999999999</v>
      </c>
      <c r="N238" s="8">
        <v>102.87</v>
      </c>
      <c r="O238" s="8">
        <v>71.692699999999988</v>
      </c>
      <c r="P238" s="39">
        <v>4.1545528856556338E-4</v>
      </c>
      <c r="Q238" s="39">
        <v>3.05475936762568E-5</v>
      </c>
    </row>
    <row r="239" spans="2:17" x14ac:dyDescent="0.25">
      <c r="B239" s="41" t="s">
        <v>2407</v>
      </c>
      <c r="C239" s="3" t="s">
        <v>2015</v>
      </c>
      <c r="D239" s="3" t="s">
        <v>2425</v>
      </c>
      <c r="E239" s="3"/>
      <c r="F239" s="3" t="s">
        <v>467</v>
      </c>
      <c r="G239" s="3" t="s">
        <v>1969</v>
      </c>
      <c r="H239" s="3" t="s">
        <v>254</v>
      </c>
      <c r="I239" s="8">
        <v>1.7000000000000002</v>
      </c>
      <c r="J239" s="3" t="s">
        <v>78</v>
      </c>
      <c r="K239" s="39">
        <v>2.5499999999999998E-2</v>
      </c>
      <c r="L239" s="39">
        <v>1.8299999999999997E-2</v>
      </c>
      <c r="M239" s="8">
        <v>74383.779999999984</v>
      </c>
      <c r="N239" s="8">
        <v>101.34</v>
      </c>
      <c r="O239" s="8">
        <v>75.38051999999999</v>
      </c>
      <c r="P239" s="39">
        <v>4.3682600444427705E-4</v>
      </c>
      <c r="Q239" s="39">
        <v>3.2118939530314096E-5</v>
      </c>
    </row>
    <row r="240" spans="2:17" x14ac:dyDescent="0.25">
      <c r="B240" s="41" t="s">
        <v>2407</v>
      </c>
      <c r="C240" s="3" t="s">
        <v>2015</v>
      </c>
      <c r="D240" s="3" t="s">
        <v>2426</v>
      </c>
      <c r="E240" s="3"/>
      <c r="F240" s="3" t="s">
        <v>467</v>
      </c>
      <c r="G240" s="3" t="s">
        <v>1787</v>
      </c>
      <c r="H240" s="3" t="s">
        <v>254</v>
      </c>
      <c r="I240" s="8">
        <v>1.7</v>
      </c>
      <c r="J240" s="3" t="s">
        <v>78</v>
      </c>
      <c r="K240" s="39">
        <v>2.5499999999999998E-2</v>
      </c>
      <c r="L240" s="39">
        <v>1.8500000000000003E-2</v>
      </c>
      <c r="M240" s="8">
        <v>69372.669999999984</v>
      </c>
      <c r="N240" s="8">
        <v>101.68</v>
      </c>
      <c r="O240" s="8">
        <v>70.538129999999995</v>
      </c>
      <c r="P240" s="39">
        <v>4.0876461835061625E-4</v>
      </c>
      <c r="Q240" s="39">
        <v>3.0055642121484896E-5</v>
      </c>
    </row>
    <row r="241" spans="2:17" x14ac:dyDescent="0.25">
      <c r="B241" s="41" t="s">
        <v>2407</v>
      </c>
      <c r="C241" s="3" t="s">
        <v>2015</v>
      </c>
      <c r="D241" s="3" t="s">
        <v>2427</v>
      </c>
      <c r="E241" s="3"/>
      <c r="F241" s="3" t="s">
        <v>467</v>
      </c>
      <c r="G241" s="3" t="s">
        <v>2428</v>
      </c>
      <c r="H241" s="3" t="s">
        <v>254</v>
      </c>
      <c r="I241" s="8">
        <v>1.7</v>
      </c>
      <c r="J241" s="3" t="s">
        <v>78</v>
      </c>
      <c r="K241" s="39">
        <v>2.5499999999999998E-2</v>
      </c>
      <c r="L241" s="39">
        <v>1.4600000000000002E-2</v>
      </c>
      <c r="M241" s="8">
        <v>78797.459999999992</v>
      </c>
      <c r="N241" s="8">
        <v>102.11</v>
      </c>
      <c r="O241" s="8">
        <v>80.46008999999998</v>
      </c>
      <c r="P241" s="39">
        <v>4.6626183570937062E-4</v>
      </c>
      <c r="Q241" s="39">
        <v>3.4283297134506761E-5</v>
      </c>
    </row>
    <row r="242" spans="2:17" x14ac:dyDescent="0.25">
      <c r="B242" s="41" t="s">
        <v>2407</v>
      </c>
      <c r="C242" s="3" t="s">
        <v>2015</v>
      </c>
      <c r="D242" s="3" t="s">
        <v>2429</v>
      </c>
      <c r="E242" s="3"/>
      <c r="F242" s="3" t="s">
        <v>467</v>
      </c>
      <c r="G242" s="3" t="s">
        <v>1925</v>
      </c>
      <c r="H242" s="3" t="s">
        <v>254</v>
      </c>
      <c r="I242" s="8">
        <v>1.71</v>
      </c>
      <c r="J242" s="3" t="s">
        <v>78</v>
      </c>
      <c r="K242" s="39">
        <v>2.5499999999999998E-2</v>
      </c>
      <c r="L242" s="39">
        <v>-3.49E-2</v>
      </c>
      <c r="M242" s="8">
        <v>52714.779999999992</v>
      </c>
      <c r="N242" s="8">
        <v>110.99</v>
      </c>
      <c r="O242" s="8">
        <v>58.508129999999987</v>
      </c>
      <c r="P242" s="39">
        <v>3.3905142410010355E-4</v>
      </c>
      <c r="Q242" s="39">
        <v>2.4929770841349408E-5</v>
      </c>
    </row>
    <row r="243" spans="2:17" x14ac:dyDescent="0.25">
      <c r="B243" s="41" t="s">
        <v>2407</v>
      </c>
      <c r="C243" s="3" t="s">
        <v>2015</v>
      </c>
      <c r="D243" s="3" t="s">
        <v>2430</v>
      </c>
      <c r="E243" s="3"/>
      <c r="F243" s="3" t="s">
        <v>467</v>
      </c>
      <c r="G243" s="3" t="s">
        <v>2431</v>
      </c>
      <c r="H243" s="3" t="s">
        <v>254</v>
      </c>
      <c r="I243" s="8">
        <v>1.7</v>
      </c>
      <c r="J243" s="3" t="s">
        <v>78</v>
      </c>
      <c r="K243" s="39">
        <v>2.5499999999999998E-2</v>
      </c>
      <c r="L243" s="39">
        <v>-9.1999999999999998E-3</v>
      </c>
      <c r="M243" s="8">
        <v>45012.179999999993</v>
      </c>
      <c r="N243" s="8">
        <v>106.52</v>
      </c>
      <c r="O243" s="8">
        <v>47.946969999999993</v>
      </c>
      <c r="P243" s="39">
        <v>2.7785007758383227E-4</v>
      </c>
      <c r="Q243" s="39">
        <v>2.0429758644432062E-5</v>
      </c>
    </row>
    <row r="244" spans="2:17" x14ac:dyDescent="0.25">
      <c r="B244" s="41" t="s">
        <v>2407</v>
      </c>
      <c r="C244" s="3" t="s">
        <v>2015</v>
      </c>
      <c r="D244" s="3" t="s">
        <v>2432</v>
      </c>
      <c r="E244" s="3"/>
      <c r="F244" s="3" t="s">
        <v>467</v>
      </c>
      <c r="G244" s="3" t="s">
        <v>2433</v>
      </c>
      <c r="H244" s="3" t="s">
        <v>254</v>
      </c>
      <c r="I244" s="8">
        <v>1.7</v>
      </c>
      <c r="J244" s="3" t="s">
        <v>78</v>
      </c>
      <c r="K244" s="39">
        <v>2.5499999999999998E-2</v>
      </c>
      <c r="L244" s="39">
        <v>1.6999999999999999E-3</v>
      </c>
      <c r="M244" s="8">
        <v>112966.15999999999</v>
      </c>
      <c r="N244" s="8">
        <v>104.36</v>
      </c>
      <c r="O244" s="8">
        <v>117.89147999999999</v>
      </c>
      <c r="P244" s="39">
        <v>6.831747003923879E-4</v>
      </c>
      <c r="Q244" s="39">
        <v>5.0232464796730424E-5</v>
      </c>
    </row>
    <row r="245" spans="2:17" x14ac:dyDescent="0.25">
      <c r="B245" s="41" t="s">
        <v>2407</v>
      </c>
      <c r="C245" s="3" t="s">
        <v>2015</v>
      </c>
      <c r="D245" s="3" t="s">
        <v>2434</v>
      </c>
      <c r="E245" s="3"/>
      <c r="F245" s="3" t="s">
        <v>467</v>
      </c>
      <c r="G245" s="3" t="s">
        <v>2435</v>
      </c>
      <c r="H245" s="3" t="s">
        <v>254</v>
      </c>
      <c r="I245" s="8">
        <v>1.7000000000000004</v>
      </c>
      <c r="J245" s="3" t="s">
        <v>78</v>
      </c>
      <c r="K245" s="39">
        <v>2.5499999999999998E-2</v>
      </c>
      <c r="L245" s="39">
        <v>4.000000000000001E-3</v>
      </c>
      <c r="M245" s="8">
        <v>39449.429999999993</v>
      </c>
      <c r="N245" s="8">
        <v>103.74</v>
      </c>
      <c r="O245" s="8">
        <v>40.924839999999989</v>
      </c>
      <c r="P245" s="39">
        <v>2.3715721700674557E-4</v>
      </c>
      <c r="Q245" s="39">
        <v>1.7437694264350781E-5</v>
      </c>
    </row>
    <row r="246" spans="2:17" x14ac:dyDescent="0.25">
      <c r="B246" s="41" t="s">
        <v>2436</v>
      </c>
      <c r="C246" s="3" t="s">
        <v>1979</v>
      </c>
      <c r="D246" s="3" t="s">
        <v>2437</v>
      </c>
      <c r="E246" s="3"/>
      <c r="F246" s="3" t="s">
        <v>519</v>
      </c>
      <c r="G246" s="3" t="s">
        <v>2220</v>
      </c>
      <c r="H246" s="3" t="s">
        <v>1086</v>
      </c>
      <c r="I246" s="8">
        <v>5.74</v>
      </c>
      <c r="J246" s="3" t="s">
        <v>78</v>
      </c>
      <c r="K246" s="39">
        <v>2.7900000000000001E-2</v>
      </c>
      <c r="L246" s="39">
        <v>4.1999999999999997E-3</v>
      </c>
      <c r="M246" s="8">
        <v>505177.41999999993</v>
      </c>
      <c r="N246" s="8">
        <v>116.77</v>
      </c>
      <c r="O246" s="8">
        <v>589.89566999999988</v>
      </c>
      <c r="P246" s="39">
        <v>3.4184132527220528E-3</v>
      </c>
      <c r="Q246" s="39">
        <v>2.5134906676053861E-4</v>
      </c>
    </row>
    <row r="247" spans="2:17" x14ac:dyDescent="0.25">
      <c r="B247" s="41" t="s">
        <v>2438</v>
      </c>
      <c r="C247" s="3" t="s">
        <v>2015</v>
      </c>
      <c r="D247" s="3" t="s">
        <v>2439</v>
      </c>
      <c r="E247" s="3"/>
      <c r="F247" s="3" t="s">
        <v>519</v>
      </c>
      <c r="G247" s="3" t="s">
        <v>2440</v>
      </c>
      <c r="H247" s="3" t="s">
        <v>1086</v>
      </c>
      <c r="I247" s="8">
        <v>2.19</v>
      </c>
      <c r="J247" s="3" t="s">
        <v>78</v>
      </c>
      <c r="K247" s="39">
        <v>4.5999999999999999E-2</v>
      </c>
      <c r="L247" s="39">
        <v>1.18E-2</v>
      </c>
      <c r="M247" s="8">
        <v>197624.98999999996</v>
      </c>
      <c r="N247" s="8">
        <v>113.89</v>
      </c>
      <c r="O247" s="8">
        <v>225.07509999999996</v>
      </c>
      <c r="P247" s="39">
        <v>1.3042979357650504E-3</v>
      </c>
      <c r="Q247" s="39">
        <v>9.5902409888912922E-5</v>
      </c>
    </row>
    <row r="248" spans="2:17" x14ac:dyDescent="0.25">
      <c r="B248" s="41" t="s">
        <v>2441</v>
      </c>
      <c r="C248" s="3" t="s">
        <v>2015</v>
      </c>
      <c r="D248" s="3" t="s">
        <v>2442</v>
      </c>
      <c r="E248" s="3"/>
      <c r="F248" s="3" t="s">
        <v>512</v>
      </c>
      <c r="G248" s="3" t="s">
        <v>2443</v>
      </c>
      <c r="H248" s="3" t="s">
        <v>254</v>
      </c>
      <c r="I248" s="8">
        <v>0</v>
      </c>
      <c r="J248" s="3" t="s">
        <v>78</v>
      </c>
      <c r="K248" s="39">
        <v>0</v>
      </c>
      <c r="L248" s="39">
        <v>0</v>
      </c>
      <c r="M248" s="8">
        <v>642.63000000000466</v>
      </c>
      <c r="N248" s="8">
        <v>100</v>
      </c>
      <c r="O248" s="8">
        <v>0.64263000000005377</v>
      </c>
      <c r="P248" s="39">
        <v>3.7240058205495171E-6</v>
      </c>
      <c r="Q248" s="39">
        <v>2.7381867504187393E-7</v>
      </c>
    </row>
    <row r="249" spans="2:17" x14ac:dyDescent="0.25">
      <c r="B249" s="41" t="s">
        <v>2441</v>
      </c>
      <c r="C249" s="3" t="s">
        <v>2015</v>
      </c>
      <c r="D249" s="3" t="s">
        <v>2444</v>
      </c>
      <c r="E249" s="3"/>
      <c r="F249" s="3" t="s">
        <v>512</v>
      </c>
      <c r="G249" s="3" t="s">
        <v>2445</v>
      </c>
      <c r="H249" s="3" t="s">
        <v>254</v>
      </c>
      <c r="I249" s="8">
        <v>7.3000000000000007</v>
      </c>
      <c r="J249" s="3" t="s">
        <v>78</v>
      </c>
      <c r="K249" s="39">
        <v>4.4999999999999998E-2</v>
      </c>
      <c r="L249" s="39">
        <v>1.8100000000000002E-2</v>
      </c>
      <c r="M249" s="8">
        <v>190493.78999999998</v>
      </c>
      <c r="N249" s="8">
        <v>123.35</v>
      </c>
      <c r="O249" s="8">
        <v>234.97408999999996</v>
      </c>
      <c r="P249" s="39">
        <v>1.3616620432258886E-3</v>
      </c>
      <c r="Q249" s="39">
        <v>1.0012027759825193E-4</v>
      </c>
    </row>
    <row r="250" spans="2:17" x14ac:dyDescent="0.25">
      <c r="B250" s="41" t="s">
        <v>2441</v>
      </c>
      <c r="C250" s="3" t="s">
        <v>2015</v>
      </c>
      <c r="D250" s="3" t="s">
        <v>2446</v>
      </c>
      <c r="E250" s="3"/>
      <c r="F250" s="3" t="s">
        <v>512</v>
      </c>
      <c r="G250" s="3" t="s">
        <v>2447</v>
      </c>
      <c r="H250" s="3" t="s">
        <v>254</v>
      </c>
      <c r="I250" s="8">
        <v>7.3</v>
      </c>
      <c r="J250" s="3" t="s">
        <v>78</v>
      </c>
      <c r="K250" s="39">
        <v>4.4999999999999998E-2</v>
      </c>
      <c r="L250" s="39">
        <v>1.8099999999999998E-2</v>
      </c>
      <c r="M250" s="8">
        <v>37382.249999999993</v>
      </c>
      <c r="N250" s="8">
        <v>122.87</v>
      </c>
      <c r="O250" s="8">
        <v>45.931569999999994</v>
      </c>
      <c r="P250" s="39">
        <v>2.6617094444231242E-4</v>
      </c>
      <c r="Q250" s="39">
        <v>1.9571015420991909E-5</v>
      </c>
    </row>
    <row r="251" spans="2:17" x14ac:dyDescent="0.25">
      <c r="B251" s="41" t="s">
        <v>2441</v>
      </c>
      <c r="C251" s="3" t="s">
        <v>2015</v>
      </c>
      <c r="D251" s="3" t="s">
        <v>2448</v>
      </c>
      <c r="E251" s="3"/>
      <c r="F251" s="3" t="s">
        <v>512</v>
      </c>
      <c r="G251" s="3" t="s">
        <v>2449</v>
      </c>
      <c r="H251" s="3" t="s">
        <v>254</v>
      </c>
      <c r="I251" s="8">
        <v>7.3</v>
      </c>
      <c r="J251" s="3" t="s">
        <v>78</v>
      </c>
      <c r="K251" s="39">
        <v>4.4999999999999998E-2</v>
      </c>
      <c r="L251" s="39">
        <v>1.8100000000000002E-2</v>
      </c>
      <c r="M251" s="8">
        <v>136898.82999999996</v>
      </c>
      <c r="N251" s="8">
        <v>124.09</v>
      </c>
      <c r="O251" s="8">
        <v>169.87775999999997</v>
      </c>
      <c r="P251" s="39">
        <v>9.8443235924538359E-4</v>
      </c>
      <c r="Q251" s="39">
        <v>7.2383335920012362E-5</v>
      </c>
    </row>
    <row r="252" spans="2:17" x14ac:dyDescent="0.25">
      <c r="B252" s="41" t="s">
        <v>2441</v>
      </c>
      <c r="C252" s="3" t="s">
        <v>2015</v>
      </c>
      <c r="D252" s="3" t="s">
        <v>2450</v>
      </c>
      <c r="E252" s="3"/>
      <c r="F252" s="3" t="s">
        <v>512</v>
      </c>
      <c r="G252" s="3" t="s">
        <v>2451</v>
      </c>
      <c r="H252" s="3" t="s">
        <v>254</v>
      </c>
      <c r="I252" s="8">
        <v>7.3000000000000007</v>
      </c>
      <c r="J252" s="3" t="s">
        <v>78</v>
      </c>
      <c r="K252" s="39">
        <v>4.4999999999999998E-2</v>
      </c>
      <c r="L252" s="39">
        <v>1.8099999999999995E-2</v>
      </c>
      <c r="M252" s="8">
        <v>128806.71999999999</v>
      </c>
      <c r="N252" s="8">
        <v>124.09</v>
      </c>
      <c r="O252" s="8">
        <v>159.83625999999998</v>
      </c>
      <c r="P252" s="39">
        <v>9.2624241410269688E-4</v>
      </c>
      <c r="Q252" s="39">
        <v>6.8104746023131194E-5</v>
      </c>
    </row>
    <row r="253" spans="2:17" x14ac:dyDescent="0.25">
      <c r="B253" s="41" t="s">
        <v>2441</v>
      </c>
      <c r="C253" s="3" t="s">
        <v>2015</v>
      </c>
      <c r="D253" s="3" t="s">
        <v>2452</v>
      </c>
      <c r="E253" s="3"/>
      <c r="F253" s="3" t="s">
        <v>512</v>
      </c>
      <c r="G253" s="3" t="s">
        <v>2122</v>
      </c>
      <c r="H253" s="3" t="s">
        <v>254</v>
      </c>
      <c r="I253" s="8">
        <v>7.2999999999999989</v>
      </c>
      <c r="J253" s="3" t="s">
        <v>78</v>
      </c>
      <c r="K253" s="39">
        <v>4.4999999999999998E-2</v>
      </c>
      <c r="L253" s="39">
        <v>1.8099999999999998E-2</v>
      </c>
      <c r="M253" s="8">
        <v>68448.439999999988</v>
      </c>
      <c r="N253" s="8">
        <v>123.22</v>
      </c>
      <c r="O253" s="8">
        <v>84.342169999999982</v>
      </c>
      <c r="P253" s="39">
        <v>4.8875827769906562E-4</v>
      </c>
      <c r="Q253" s="39">
        <v>3.5937415370515772E-5</v>
      </c>
    </row>
    <row r="254" spans="2:17" x14ac:dyDescent="0.25">
      <c r="B254" s="41" t="s">
        <v>2441</v>
      </c>
      <c r="C254" s="3" t="s">
        <v>2015</v>
      </c>
      <c r="D254" s="3" t="s">
        <v>2453</v>
      </c>
      <c r="E254" s="3"/>
      <c r="F254" s="3" t="s">
        <v>512</v>
      </c>
      <c r="G254" s="3" t="s">
        <v>2454</v>
      </c>
      <c r="H254" s="3" t="s">
        <v>254</v>
      </c>
      <c r="I254" s="8">
        <v>7.3000000000000007</v>
      </c>
      <c r="J254" s="3" t="s">
        <v>78</v>
      </c>
      <c r="K254" s="39">
        <v>4.4999999999999998E-2</v>
      </c>
      <c r="L254" s="39">
        <v>1.8100000000000002E-2</v>
      </c>
      <c r="M254" s="8">
        <v>118530.22999999998</v>
      </c>
      <c r="N254" s="8">
        <v>123.84</v>
      </c>
      <c r="O254" s="8">
        <v>146.78783999999996</v>
      </c>
      <c r="P254" s="39">
        <v>8.5062753146576621E-4</v>
      </c>
      <c r="Q254" s="39">
        <v>6.254493543882982E-5</v>
      </c>
    </row>
    <row r="255" spans="2:17" x14ac:dyDescent="0.25">
      <c r="B255" s="41" t="s">
        <v>2441</v>
      </c>
      <c r="C255" s="3" t="s">
        <v>2015</v>
      </c>
      <c r="D255" s="3" t="s">
        <v>2455</v>
      </c>
      <c r="E255" s="3"/>
      <c r="F255" s="3" t="s">
        <v>512</v>
      </c>
      <c r="G255" s="3" t="s">
        <v>2456</v>
      </c>
      <c r="H255" s="3" t="s">
        <v>254</v>
      </c>
      <c r="I255" s="8">
        <v>7.2999999999999989</v>
      </c>
      <c r="J255" s="3" t="s">
        <v>78</v>
      </c>
      <c r="K255" s="39">
        <v>4.4999999999999998E-2</v>
      </c>
      <c r="L255" s="39">
        <v>1.8100000000000002E-2</v>
      </c>
      <c r="M255" s="8">
        <v>140777.77999999997</v>
      </c>
      <c r="N255" s="8">
        <v>125.1</v>
      </c>
      <c r="O255" s="8">
        <v>176.11299999999997</v>
      </c>
      <c r="P255" s="39">
        <v>1.0205652351654639E-3</v>
      </c>
      <c r="Q255" s="39">
        <v>7.5040113778761491E-5</v>
      </c>
    </row>
    <row r="256" spans="2:17" x14ac:dyDescent="0.25">
      <c r="B256" s="41" t="s">
        <v>2441</v>
      </c>
      <c r="C256" s="3" t="s">
        <v>2015</v>
      </c>
      <c r="D256" s="3" t="s">
        <v>2457</v>
      </c>
      <c r="E256" s="3"/>
      <c r="F256" s="3" t="s">
        <v>512</v>
      </c>
      <c r="G256" s="3" t="s">
        <v>2458</v>
      </c>
      <c r="H256" s="3" t="s">
        <v>254</v>
      </c>
      <c r="I256" s="8">
        <v>7.2799999999999994</v>
      </c>
      <c r="J256" s="3" t="s">
        <v>78</v>
      </c>
      <c r="K256" s="39">
        <v>4.4999999999999998E-2</v>
      </c>
      <c r="L256" s="39">
        <v>1.9099999999999999E-2</v>
      </c>
      <c r="M256" s="8">
        <v>99021.999999999985</v>
      </c>
      <c r="N256" s="8">
        <v>123.93</v>
      </c>
      <c r="O256" s="8">
        <v>122.71795999999999</v>
      </c>
      <c r="P256" s="39">
        <v>7.1114388890329517E-4</v>
      </c>
      <c r="Q256" s="39">
        <v>5.2288983102312161E-5</v>
      </c>
    </row>
    <row r="257" spans="2:17" x14ac:dyDescent="0.25">
      <c r="B257" s="41" t="s">
        <v>2441</v>
      </c>
      <c r="C257" s="3" t="s">
        <v>2015</v>
      </c>
      <c r="D257" s="3" t="s">
        <v>2459</v>
      </c>
      <c r="E257" s="3"/>
      <c r="F257" s="3" t="s">
        <v>512</v>
      </c>
      <c r="G257" s="3" t="s">
        <v>2460</v>
      </c>
      <c r="H257" s="3" t="s">
        <v>254</v>
      </c>
      <c r="I257" s="8">
        <v>7.1900000000000013</v>
      </c>
      <c r="J257" s="3" t="s">
        <v>78</v>
      </c>
      <c r="K257" s="39">
        <v>4.4999999999999998E-2</v>
      </c>
      <c r="L257" s="39">
        <v>2.3099999999999999E-2</v>
      </c>
      <c r="M257" s="8">
        <v>129488.68999999999</v>
      </c>
      <c r="N257" s="8">
        <v>119.68</v>
      </c>
      <c r="O257" s="8">
        <v>154.97205999999997</v>
      </c>
      <c r="P257" s="39">
        <v>8.9805464024788858E-4</v>
      </c>
      <c r="Q257" s="39">
        <v>6.6032155575846484E-5</v>
      </c>
    </row>
    <row r="258" spans="2:17" x14ac:dyDescent="0.25">
      <c r="B258" s="41" t="s">
        <v>2441</v>
      </c>
      <c r="C258" s="3" t="s">
        <v>2015</v>
      </c>
      <c r="D258" s="3" t="s">
        <v>2461</v>
      </c>
      <c r="E258" s="3"/>
      <c r="F258" s="3" t="s">
        <v>512</v>
      </c>
      <c r="G258" s="3" t="s">
        <v>2462</v>
      </c>
      <c r="H258" s="3" t="s">
        <v>254</v>
      </c>
      <c r="I258" s="8">
        <v>7.19</v>
      </c>
      <c r="J258" s="3" t="s">
        <v>78</v>
      </c>
      <c r="K258" s="39">
        <v>4.4999999999999998E-2</v>
      </c>
      <c r="L258" s="39">
        <v>2.3099999999999999E-2</v>
      </c>
      <c r="M258" s="8">
        <v>53057.579999999994</v>
      </c>
      <c r="N258" s="8">
        <v>119.66</v>
      </c>
      <c r="O258" s="8">
        <v>63.488699999999987</v>
      </c>
      <c r="P258" s="39">
        <v>3.6791355576163933E-4</v>
      </c>
      <c r="Q258" s="39">
        <v>2.7051945464932482E-5</v>
      </c>
    </row>
    <row r="259" spans="2:17" x14ac:dyDescent="0.25">
      <c r="B259" s="41" t="s">
        <v>2441</v>
      </c>
      <c r="C259" s="3" t="s">
        <v>2015</v>
      </c>
      <c r="D259" s="3" t="s">
        <v>2463</v>
      </c>
      <c r="E259" s="3"/>
      <c r="F259" s="3" t="s">
        <v>512</v>
      </c>
      <c r="G259" s="3" t="s">
        <v>2464</v>
      </c>
      <c r="H259" s="3" t="s">
        <v>254</v>
      </c>
      <c r="I259" s="8">
        <v>6.96</v>
      </c>
      <c r="J259" s="3" t="s">
        <v>78</v>
      </c>
      <c r="K259" s="39">
        <v>4.4999999999999998E-2</v>
      </c>
      <c r="L259" s="39">
        <v>3.3600000000000005E-2</v>
      </c>
      <c r="M259" s="8">
        <v>60968.229999999996</v>
      </c>
      <c r="N259" s="8">
        <v>112.07</v>
      </c>
      <c r="O259" s="8">
        <v>68.327099999999987</v>
      </c>
      <c r="P259" s="39">
        <v>3.9595182002279318E-4</v>
      </c>
      <c r="Q259" s="39">
        <v>2.9113542771815903E-5</v>
      </c>
    </row>
    <row r="260" spans="2:17" x14ac:dyDescent="0.25">
      <c r="B260" s="41" t="s">
        <v>2465</v>
      </c>
      <c r="C260" s="3" t="s">
        <v>2015</v>
      </c>
      <c r="D260" s="3" t="s">
        <v>2466</v>
      </c>
      <c r="E260" s="3"/>
      <c r="F260" s="3" t="s">
        <v>512</v>
      </c>
      <c r="G260" s="3" t="s">
        <v>2467</v>
      </c>
      <c r="H260" s="3" t="s">
        <v>254</v>
      </c>
      <c r="I260" s="8">
        <v>1.2800000000013745</v>
      </c>
      <c r="J260" s="3" t="s">
        <v>78</v>
      </c>
      <c r="K260" s="39">
        <v>3.9100000000000003E-2</v>
      </c>
      <c r="L260" s="39">
        <v>3.2400000000001206E-2</v>
      </c>
      <c r="M260" s="8">
        <v>259293.38145999998</v>
      </c>
      <c r="N260" s="8">
        <v>104.06</v>
      </c>
      <c r="O260" s="8">
        <v>269.82069273499991</v>
      </c>
      <c r="P260" s="39">
        <v>1.5635962066037352E-3</v>
      </c>
      <c r="Q260" s="39">
        <v>1.149680914111885E-4</v>
      </c>
    </row>
    <row r="261" spans="2:17" x14ac:dyDescent="0.25">
      <c r="B261" s="41" t="s">
        <v>2465</v>
      </c>
      <c r="C261" s="3" t="s">
        <v>2015</v>
      </c>
      <c r="D261" s="3" t="s">
        <v>2468</v>
      </c>
      <c r="E261" s="3"/>
      <c r="F261" s="3" t="s">
        <v>512</v>
      </c>
      <c r="G261" s="3" t="s">
        <v>2467</v>
      </c>
      <c r="H261" s="3" t="s">
        <v>254</v>
      </c>
      <c r="I261" s="8">
        <v>2.8900000000010158</v>
      </c>
      <c r="J261" s="3" t="s">
        <v>78</v>
      </c>
      <c r="K261" s="39">
        <v>3.9100000000000003E-2</v>
      </c>
      <c r="L261" s="39">
        <v>2.4499999999990019E-2</v>
      </c>
      <c r="M261" s="8">
        <v>404971.21883799991</v>
      </c>
      <c r="N261" s="8">
        <v>107.55</v>
      </c>
      <c r="O261" s="8">
        <v>435.54654587499994</v>
      </c>
      <c r="P261" s="39">
        <v>2.5239684919138561E-3</v>
      </c>
      <c r="Q261" s="39">
        <v>1.8558233837596635E-4</v>
      </c>
    </row>
    <row r="262" spans="2:17" x14ac:dyDescent="0.25">
      <c r="B262" s="41" t="s">
        <v>2469</v>
      </c>
      <c r="C262" s="3" t="s">
        <v>2015</v>
      </c>
      <c r="D262" s="3" t="s">
        <v>2470</v>
      </c>
      <c r="E262" s="3"/>
      <c r="F262" s="3" t="s">
        <v>512</v>
      </c>
      <c r="G262" s="3" t="s">
        <v>1405</v>
      </c>
      <c r="H262" s="3" t="s">
        <v>254</v>
      </c>
      <c r="I262" s="8">
        <v>3.8800000000000003</v>
      </c>
      <c r="J262" s="3" t="s">
        <v>78</v>
      </c>
      <c r="K262" s="39">
        <v>0.03</v>
      </c>
      <c r="L262" s="39">
        <v>1.7500000000000002E-2</v>
      </c>
      <c r="M262" s="8">
        <v>1171926.0999999999</v>
      </c>
      <c r="N262" s="8">
        <v>106.81</v>
      </c>
      <c r="O262" s="8">
        <v>1251.7342699999997</v>
      </c>
      <c r="P262" s="39">
        <v>7.2537318632197529E-3</v>
      </c>
      <c r="Q262" s="39">
        <v>5.3335234787650512E-4</v>
      </c>
    </row>
    <row r="263" spans="2:17" x14ac:dyDescent="0.25">
      <c r="B263" s="41" t="s">
        <v>2469</v>
      </c>
      <c r="C263" s="3" t="s">
        <v>2015</v>
      </c>
      <c r="D263" s="3" t="s">
        <v>2470</v>
      </c>
      <c r="E263" s="3"/>
      <c r="F263" s="3" t="s">
        <v>512</v>
      </c>
      <c r="G263" s="3" t="s">
        <v>2471</v>
      </c>
      <c r="H263" s="3" t="s">
        <v>254</v>
      </c>
      <c r="I263" s="8">
        <v>3.88</v>
      </c>
      <c r="J263" s="3" t="s">
        <v>78</v>
      </c>
      <c r="K263" s="39">
        <v>0.03</v>
      </c>
      <c r="L263" s="39">
        <v>1.9799999999999998E-2</v>
      </c>
      <c r="M263" s="8">
        <v>80095.099999999991</v>
      </c>
      <c r="N263" s="8">
        <v>106.81</v>
      </c>
      <c r="O263" s="8">
        <v>85.549579999999992</v>
      </c>
      <c r="P263" s="39">
        <v>4.957551528337299E-4</v>
      </c>
      <c r="Q263" s="39">
        <v>3.6451881558574661E-5</v>
      </c>
    </row>
    <row r="264" spans="2:17" x14ac:dyDescent="0.25">
      <c r="B264" s="41" t="s">
        <v>2469</v>
      </c>
      <c r="C264" s="3" t="s">
        <v>2015</v>
      </c>
      <c r="D264" s="3" t="s">
        <v>2472</v>
      </c>
      <c r="E264" s="3"/>
      <c r="F264" s="3" t="s">
        <v>512</v>
      </c>
      <c r="G264" s="3" t="s">
        <v>2473</v>
      </c>
      <c r="H264" s="3" t="s">
        <v>254</v>
      </c>
      <c r="I264" s="8">
        <v>3.8200000000000389</v>
      </c>
      <c r="J264" s="3" t="s">
        <v>78</v>
      </c>
      <c r="K264" s="39">
        <v>0.03</v>
      </c>
      <c r="L264" s="39">
        <v>1.900000000000477E-2</v>
      </c>
      <c r="M264" s="8">
        <v>351349.58768599993</v>
      </c>
      <c r="N264" s="8">
        <v>107.5</v>
      </c>
      <c r="O264" s="8">
        <v>377.70080676699996</v>
      </c>
      <c r="P264" s="39">
        <v>2.188755586926285E-3</v>
      </c>
      <c r="Q264" s="39">
        <v>1.609348061422251E-4</v>
      </c>
    </row>
    <row r="265" spans="2:17" x14ac:dyDescent="0.25">
      <c r="B265" s="41" t="s">
        <v>2474</v>
      </c>
      <c r="C265" s="3" t="s">
        <v>2015</v>
      </c>
      <c r="D265" s="3" t="s">
        <v>2475</v>
      </c>
      <c r="E265" s="3"/>
      <c r="F265" s="3" t="s">
        <v>519</v>
      </c>
      <c r="G265" s="3" t="s">
        <v>2476</v>
      </c>
      <c r="H265" s="3" t="s">
        <v>1086</v>
      </c>
      <c r="I265" s="8">
        <v>3.3799999999999994</v>
      </c>
      <c r="J265" s="3" t="s">
        <v>78</v>
      </c>
      <c r="K265" s="39">
        <v>2.8199999999999999E-2</v>
      </c>
      <c r="L265" s="39">
        <v>1.2799999999999999E-2</v>
      </c>
      <c r="M265" s="8">
        <v>213262.83999999997</v>
      </c>
      <c r="N265" s="8">
        <v>106.79</v>
      </c>
      <c r="O265" s="8">
        <v>227.74338999999998</v>
      </c>
      <c r="P265" s="39">
        <v>1.319760530867852E-3</v>
      </c>
      <c r="Q265" s="39">
        <v>9.7039343478112642E-5</v>
      </c>
    </row>
    <row r="266" spans="2:17" x14ac:dyDescent="0.25">
      <c r="B266" s="41" t="s">
        <v>2474</v>
      </c>
      <c r="C266" s="3" t="s">
        <v>2015</v>
      </c>
      <c r="D266" s="3" t="s">
        <v>2477</v>
      </c>
      <c r="E266" s="3"/>
      <c r="F266" s="3" t="s">
        <v>519</v>
      </c>
      <c r="G266" s="3" t="s">
        <v>2476</v>
      </c>
      <c r="H266" s="3" t="s">
        <v>1086</v>
      </c>
      <c r="I266" s="8">
        <v>0</v>
      </c>
      <c r="J266" s="3" t="s">
        <v>78</v>
      </c>
      <c r="K266" s="39">
        <v>0</v>
      </c>
      <c r="L266" s="39">
        <v>0</v>
      </c>
      <c r="M266" s="8">
        <v>128.4600000000064</v>
      </c>
      <c r="N266" s="8">
        <v>100</v>
      </c>
      <c r="O266" s="8">
        <v>0.12846000000000402</v>
      </c>
      <c r="P266" s="39">
        <v>7.444186977074925E-7</v>
      </c>
      <c r="Q266" s="39">
        <v>5.4735613021298849E-8</v>
      </c>
    </row>
    <row r="267" spans="2:17" x14ac:dyDescent="0.25">
      <c r="B267" s="41" t="s">
        <v>2474</v>
      </c>
      <c r="C267" s="3" t="s">
        <v>2015</v>
      </c>
      <c r="D267" s="3" t="s">
        <v>2478</v>
      </c>
      <c r="E267" s="3"/>
      <c r="F267" s="3" t="s">
        <v>519</v>
      </c>
      <c r="G267" s="3" t="s">
        <v>2479</v>
      </c>
      <c r="H267" s="3" t="s">
        <v>1086</v>
      </c>
      <c r="I267" s="8">
        <v>3.36</v>
      </c>
      <c r="J267" s="3" t="s">
        <v>78</v>
      </c>
      <c r="K267" s="39">
        <v>2.7799999999999998E-2</v>
      </c>
      <c r="L267" s="39">
        <v>1.7500000000000002E-2</v>
      </c>
      <c r="M267" s="8">
        <v>23838.769999999997</v>
      </c>
      <c r="N267" s="8">
        <v>105.29</v>
      </c>
      <c r="O267" s="8">
        <v>25.099839999999997</v>
      </c>
      <c r="P267" s="39">
        <v>1.4545220461984932E-4</v>
      </c>
      <c r="Q267" s="39">
        <v>1.0694808727514203E-5</v>
      </c>
    </row>
    <row r="268" spans="2:17" x14ac:dyDescent="0.25">
      <c r="B268" s="41" t="s">
        <v>2474</v>
      </c>
      <c r="C268" s="3" t="s">
        <v>2015</v>
      </c>
      <c r="D268" s="3" t="s">
        <v>2480</v>
      </c>
      <c r="E268" s="3"/>
      <c r="F268" s="3" t="s">
        <v>519</v>
      </c>
      <c r="G268" s="3" t="s">
        <v>2481</v>
      </c>
      <c r="H268" s="3" t="s">
        <v>1086</v>
      </c>
      <c r="I268" s="8">
        <v>3.3399999999999994</v>
      </c>
      <c r="J268" s="3" t="s">
        <v>78</v>
      </c>
      <c r="K268" s="39">
        <v>2.3700000000000002E-2</v>
      </c>
      <c r="L268" s="39">
        <v>2.3699999999999999E-2</v>
      </c>
      <c r="M268" s="8">
        <v>14124.999999999998</v>
      </c>
      <c r="N268" s="8">
        <v>100.11</v>
      </c>
      <c r="O268" s="8">
        <v>14.14054</v>
      </c>
      <c r="P268" s="39">
        <v>8.1943658505997016E-5</v>
      </c>
      <c r="Q268" s="39">
        <v>6.0251527740321732E-6</v>
      </c>
    </row>
    <row r="269" spans="2:17" x14ac:dyDescent="0.25">
      <c r="B269" s="41" t="s">
        <v>2474</v>
      </c>
      <c r="C269" s="3" t="s">
        <v>1979</v>
      </c>
      <c r="D269" s="3" t="s">
        <v>2482</v>
      </c>
      <c r="E269" s="3"/>
      <c r="F269" s="3" t="s">
        <v>560</v>
      </c>
      <c r="G269" s="3" t="s">
        <v>1480</v>
      </c>
      <c r="H269" s="3" t="s">
        <v>254</v>
      </c>
      <c r="I269" s="8">
        <v>18.010000000000002</v>
      </c>
      <c r="J269" s="3" t="s">
        <v>78</v>
      </c>
      <c r="K269" s="39">
        <v>3.4680000000000002E-2</v>
      </c>
      <c r="L269" s="39">
        <v>2.7300000000000005E-2</v>
      </c>
      <c r="M269" s="8">
        <v>14725.689999999999</v>
      </c>
      <c r="N269" s="8">
        <v>117.74</v>
      </c>
      <c r="O269" s="8">
        <v>17.338029999999996</v>
      </c>
      <c r="P269" s="39">
        <v>1.0047293876236206E-4</v>
      </c>
      <c r="Q269" s="39">
        <v>7.3875735686722732E-6</v>
      </c>
    </row>
    <row r="270" spans="2:17" x14ac:dyDescent="0.25">
      <c r="B270" s="41" t="s">
        <v>2474</v>
      </c>
      <c r="C270" s="3" t="s">
        <v>1979</v>
      </c>
      <c r="D270" s="3" t="s">
        <v>2483</v>
      </c>
      <c r="E270" s="3"/>
      <c r="F270" s="3" t="s">
        <v>560</v>
      </c>
      <c r="G270" s="3" t="s">
        <v>1480</v>
      </c>
      <c r="H270" s="3" t="s">
        <v>254</v>
      </c>
      <c r="I270" s="8">
        <v>8.92</v>
      </c>
      <c r="J270" s="3" t="s">
        <v>78</v>
      </c>
      <c r="K270" s="39">
        <v>2.6429999999999999E-2</v>
      </c>
      <c r="L270" s="39">
        <v>1.8900000000000004E-2</v>
      </c>
      <c r="M270" s="8">
        <v>13265.209999999997</v>
      </c>
      <c r="N270" s="8">
        <v>109.81</v>
      </c>
      <c r="O270" s="8">
        <v>14.566529999999998</v>
      </c>
      <c r="P270" s="39">
        <v>8.4412247335487937E-5</v>
      </c>
      <c r="Q270" s="39">
        <v>6.2066631569602626E-6</v>
      </c>
    </row>
    <row r="271" spans="2:17" x14ac:dyDescent="0.25">
      <c r="B271" s="41" t="s">
        <v>2484</v>
      </c>
      <c r="C271" s="3" t="s">
        <v>1979</v>
      </c>
      <c r="D271" s="3" t="s">
        <v>2485</v>
      </c>
      <c r="E271" s="3"/>
      <c r="F271" s="3" t="s">
        <v>512</v>
      </c>
      <c r="G271" s="3" t="s">
        <v>1489</v>
      </c>
      <c r="H271" s="3" t="s">
        <v>254</v>
      </c>
      <c r="I271" s="8">
        <v>50</v>
      </c>
      <c r="J271" s="3" t="s">
        <v>78</v>
      </c>
      <c r="K271" s="39">
        <v>0</v>
      </c>
      <c r="L271" s="39">
        <v>-0.13419999999705517</v>
      </c>
      <c r="M271" s="8">
        <v>98745.707651999779</v>
      </c>
      <c r="N271" s="8">
        <v>100</v>
      </c>
      <c r="O271" s="8">
        <v>98.74570765199951</v>
      </c>
      <c r="P271" s="39">
        <v>5.7222599326252495E-4</v>
      </c>
      <c r="Q271" s="39">
        <v>4.2074629001665766E-5</v>
      </c>
    </row>
    <row r="272" spans="2:17" x14ac:dyDescent="0.25">
      <c r="B272" s="41" t="s">
        <v>2484</v>
      </c>
      <c r="C272" s="3" t="s">
        <v>1979</v>
      </c>
      <c r="D272" s="3" t="s">
        <v>2486</v>
      </c>
      <c r="E272" s="3"/>
      <c r="F272" s="3" t="s">
        <v>512</v>
      </c>
      <c r="G272" s="3" t="s">
        <v>1489</v>
      </c>
      <c r="H272" s="3" t="s">
        <v>254</v>
      </c>
      <c r="I272" s="8">
        <v>50</v>
      </c>
      <c r="J272" s="3" t="s">
        <v>78</v>
      </c>
      <c r="K272" s="39">
        <v>0</v>
      </c>
      <c r="L272" s="39">
        <v>-0.13419999997156856</v>
      </c>
      <c r="M272" s="8">
        <v>30663.150246000034</v>
      </c>
      <c r="N272" s="8">
        <v>100</v>
      </c>
      <c r="O272" s="8">
        <v>30.6631502460001</v>
      </c>
      <c r="P272" s="39">
        <v>1.7769128424206647E-4</v>
      </c>
      <c r="Q272" s="39">
        <v>1.3065283558142251E-5</v>
      </c>
    </row>
    <row r="273" spans="2:17" x14ac:dyDescent="0.25">
      <c r="B273" s="41" t="s">
        <v>2484</v>
      </c>
      <c r="C273" s="3" t="s">
        <v>1979</v>
      </c>
      <c r="D273" s="3" t="s">
        <v>2487</v>
      </c>
      <c r="E273" s="3"/>
      <c r="F273" s="3" t="s">
        <v>512</v>
      </c>
      <c r="G273" s="3" t="s">
        <v>1489</v>
      </c>
      <c r="H273" s="3" t="s">
        <v>254</v>
      </c>
      <c r="I273" s="8">
        <v>50</v>
      </c>
      <c r="J273" s="3" t="s">
        <v>78</v>
      </c>
      <c r="K273" s="39">
        <v>0</v>
      </c>
      <c r="L273" s="39">
        <v>-0.13420000018666833</v>
      </c>
      <c r="M273" s="8">
        <v>16258.841344000015</v>
      </c>
      <c r="N273" s="8">
        <v>100</v>
      </c>
      <c r="O273" s="8">
        <v>16.258841344000018</v>
      </c>
      <c r="P273" s="39">
        <v>9.421909932689438E-5</v>
      </c>
      <c r="Q273" s="39">
        <v>6.9277413045294385E-6</v>
      </c>
    </row>
    <row r="274" spans="2:17" x14ac:dyDescent="0.25">
      <c r="B274" s="41" t="s">
        <v>2484</v>
      </c>
      <c r="C274" s="3" t="s">
        <v>1979</v>
      </c>
      <c r="D274" s="3" t="s">
        <v>2488</v>
      </c>
      <c r="E274" s="3"/>
      <c r="F274" s="3" t="s">
        <v>512</v>
      </c>
      <c r="G274" s="3" t="s">
        <v>2489</v>
      </c>
      <c r="H274" s="3" t="s">
        <v>254</v>
      </c>
      <c r="I274" s="8">
        <v>11.870000000000189</v>
      </c>
      <c r="J274" s="3" t="s">
        <v>78</v>
      </c>
      <c r="K274" s="39">
        <v>2.6581999999999998E-2</v>
      </c>
      <c r="L274" s="39">
        <v>2.1600000000017251E-2</v>
      </c>
      <c r="M274" s="8">
        <v>62802.598073999994</v>
      </c>
      <c r="N274" s="8">
        <v>107.9</v>
      </c>
      <c r="O274" s="8">
        <v>67.764003336999991</v>
      </c>
      <c r="P274" s="39">
        <v>3.9268870555483524E-4</v>
      </c>
      <c r="Q274" s="39">
        <v>2.8873612513061805E-5</v>
      </c>
    </row>
    <row r="275" spans="2:17" x14ac:dyDescent="0.25">
      <c r="B275" s="41" t="s">
        <v>2484</v>
      </c>
      <c r="C275" s="3" t="s">
        <v>1979</v>
      </c>
      <c r="D275" s="3" t="s">
        <v>2490</v>
      </c>
      <c r="E275" s="3"/>
      <c r="F275" s="3" t="s">
        <v>512</v>
      </c>
      <c r="G275" s="3" t="s">
        <v>2491</v>
      </c>
      <c r="H275" s="3" t="s">
        <v>254</v>
      </c>
      <c r="I275" s="8">
        <v>11.930000000006041</v>
      </c>
      <c r="J275" s="3" t="s">
        <v>78</v>
      </c>
      <c r="K275" s="39">
        <v>2.75E-2</v>
      </c>
      <c r="L275" s="39">
        <v>1.9599999999879485E-2</v>
      </c>
      <c r="M275" s="8">
        <v>22329.743998999995</v>
      </c>
      <c r="N275" s="8">
        <v>111.08</v>
      </c>
      <c r="O275" s="8">
        <v>24.803879629999997</v>
      </c>
      <c r="P275" s="39">
        <v>1.4373713040835608E-4</v>
      </c>
      <c r="Q275" s="39">
        <v>1.0568702762373615E-5</v>
      </c>
    </row>
    <row r="276" spans="2:17" x14ac:dyDescent="0.25">
      <c r="B276" s="41" t="s">
        <v>2484</v>
      </c>
      <c r="C276" s="3" t="s">
        <v>1979</v>
      </c>
      <c r="D276" s="3" t="s">
        <v>2492</v>
      </c>
      <c r="E276" s="3"/>
      <c r="F276" s="3" t="s">
        <v>512</v>
      </c>
      <c r="G276" s="3" t="s">
        <v>2479</v>
      </c>
      <c r="H276" s="3" t="s">
        <v>254</v>
      </c>
      <c r="I276" s="8">
        <v>11.93999999995691</v>
      </c>
      <c r="J276" s="3" t="s">
        <v>78</v>
      </c>
      <c r="K276" s="39">
        <v>2.75E-2</v>
      </c>
      <c r="L276" s="39">
        <v>1.9300000000442949E-2</v>
      </c>
      <c r="M276" s="8">
        <v>8376.1866829999981</v>
      </c>
      <c r="N276" s="8">
        <v>112.16</v>
      </c>
      <c r="O276" s="8">
        <v>9.3947309779999983</v>
      </c>
      <c r="P276" s="39">
        <v>5.4441953915263717E-5</v>
      </c>
      <c r="Q276" s="39">
        <v>4.0030076230032719E-6</v>
      </c>
    </row>
    <row r="277" spans="2:17" x14ac:dyDescent="0.25">
      <c r="B277" s="41" t="s">
        <v>2484</v>
      </c>
      <c r="C277" s="3" t="s">
        <v>1979</v>
      </c>
      <c r="D277" s="3" t="s">
        <v>2493</v>
      </c>
      <c r="E277" s="3"/>
      <c r="F277" s="3" t="s">
        <v>512</v>
      </c>
      <c r="G277" s="3" t="s">
        <v>2494</v>
      </c>
      <c r="H277" s="3" t="s">
        <v>254</v>
      </c>
      <c r="I277" s="8">
        <v>10.52000000000408</v>
      </c>
      <c r="J277" s="3" t="s">
        <v>78</v>
      </c>
      <c r="K277" s="39">
        <v>2.75E-2</v>
      </c>
      <c r="L277" s="39">
        <v>1.9200000000021821E-2</v>
      </c>
      <c r="M277" s="8">
        <v>104878.82538399998</v>
      </c>
      <c r="N277" s="8">
        <v>110.96</v>
      </c>
      <c r="O277" s="8">
        <v>116.37354462699999</v>
      </c>
      <c r="P277" s="39">
        <v>6.7437834764777656E-4</v>
      </c>
      <c r="Q277" s="39">
        <v>4.9585686631014511E-5</v>
      </c>
    </row>
    <row r="278" spans="2:17" x14ac:dyDescent="0.25">
      <c r="B278" s="41" t="s">
        <v>2484</v>
      </c>
      <c r="C278" s="3" t="s">
        <v>1979</v>
      </c>
      <c r="D278" s="3" t="s">
        <v>2495</v>
      </c>
      <c r="E278" s="3"/>
      <c r="F278" s="3" t="s">
        <v>512</v>
      </c>
      <c r="G278" s="3" t="s">
        <v>2496</v>
      </c>
      <c r="H278" s="3" t="s">
        <v>254</v>
      </c>
      <c r="I278" s="8">
        <v>11.87000000000188</v>
      </c>
      <c r="J278" s="3" t="s">
        <v>78</v>
      </c>
      <c r="K278" s="39">
        <v>2.75E-2</v>
      </c>
      <c r="L278" s="39">
        <v>2.149999999995687E-2</v>
      </c>
      <c r="M278" s="8">
        <v>38889.947008999996</v>
      </c>
      <c r="N278" s="8">
        <v>109.4</v>
      </c>
      <c r="O278" s="8">
        <v>42.545602053999993</v>
      </c>
      <c r="P278" s="39">
        <v>2.4654944476271915E-4</v>
      </c>
      <c r="Q278" s="39">
        <v>1.8128285923912876E-5</v>
      </c>
    </row>
    <row r="279" spans="2:17" x14ac:dyDescent="0.25">
      <c r="B279" s="41" t="s">
        <v>2484</v>
      </c>
      <c r="C279" s="3" t="s">
        <v>1979</v>
      </c>
      <c r="D279" s="3" t="s">
        <v>2497</v>
      </c>
      <c r="E279" s="3"/>
      <c r="F279" s="3" t="s">
        <v>512</v>
      </c>
      <c r="G279" s="3" t="s">
        <v>2498</v>
      </c>
      <c r="H279" s="3" t="s">
        <v>254</v>
      </c>
      <c r="I279" s="8">
        <v>10.449999999988705</v>
      </c>
      <c r="J279" s="3" t="s">
        <v>78</v>
      </c>
      <c r="K279" s="39">
        <v>2.75E-2</v>
      </c>
      <c r="L279" s="39">
        <v>2.1700000000137866E-2</v>
      </c>
      <c r="M279" s="8">
        <v>6360.0708659999991</v>
      </c>
      <c r="N279" s="8">
        <v>108.19</v>
      </c>
      <c r="O279" s="8">
        <v>6.8809606689999994</v>
      </c>
      <c r="P279" s="39">
        <v>3.9874791999013665E-5</v>
      </c>
      <c r="Q279" s="39">
        <v>2.9319134391495394E-6</v>
      </c>
    </row>
    <row r="280" spans="2:17" x14ac:dyDescent="0.25">
      <c r="B280" s="41" t="s">
        <v>2484</v>
      </c>
      <c r="C280" s="3" t="s">
        <v>1979</v>
      </c>
      <c r="D280" s="3" t="s">
        <v>2499</v>
      </c>
      <c r="E280" s="3"/>
      <c r="F280" s="3" t="s">
        <v>512</v>
      </c>
      <c r="G280" s="3" t="s">
        <v>2500</v>
      </c>
      <c r="H280" s="3" t="s">
        <v>254</v>
      </c>
      <c r="I280" s="8">
        <v>11.809999999990985</v>
      </c>
      <c r="J280" s="3" t="s">
        <v>78</v>
      </c>
      <c r="K280" s="39">
        <v>2.75E-2</v>
      </c>
      <c r="L280" s="39">
        <v>2.3499999999902106E-2</v>
      </c>
      <c r="M280" s="8">
        <v>36806.02262299999</v>
      </c>
      <c r="N280" s="8">
        <v>106.75</v>
      </c>
      <c r="O280" s="8">
        <v>39.290429156999991</v>
      </c>
      <c r="P280" s="39">
        <v>2.2768589526250593E-4</v>
      </c>
      <c r="Q280" s="39">
        <v>1.6741286982548976E-5</v>
      </c>
    </row>
    <row r="281" spans="2:17" x14ac:dyDescent="0.25">
      <c r="B281" s="41" t="s">
        <v>2484</v>
      </c>
      <c r="C281" s="3" t="s">
        <v>1979</v>
      </c>
      <c r="D281" s="3" t="s">
        <v>2501</v>
      </c>
      <c r="E281" s="3"/>
      <c r="F281" s="3" t="s">
        <v>512</v>
      </c>
      <c r="G281" s="3" t="s">
        <v>1828</v>
      </c>
      <c r="H281" s="3" t="s">
        <v>254</v>
      </c>
      <c r="I281" s="8">
        <v>10.379999999983163</v>
      </c>
      <c r="J281" s="3" t="s">
        <v>78</v>
      </c>
      <c r="K281" s="39">
        <v>2.75E-2</v>
      </c>
      <c r="L281" s="39">
        <v>2.4000000000284284E-2</v>
      </c>
      <c r="M281" s="8">
        <v>14984.213606999998</v>
      </c>
      <c r="N281" s="8">
        <v>105.03</v>
      </c>
      <c r="O281" s="8">
        <v>15.737919539999998</v>
      </c>
      <c r="P281" s="39">
        <v>9.1200385867910101E-5</v>
      </c>
      <c r="Q281" s="39">
        <v>6.7057813615269391E-6</v>
      </c>
    </row>
    <row r="282" spans="2:17" x14ac:dyDescent="0.25">
      <c r="B282" s="41" t="s">
        <v>2484</v>
      </c>
      <c r="C282" s="3" t="s">
        <v>1979</v>
      </c>
      <c r="D282" s="3" t="s">
        <v>2502</v>
      </c>
      <c r="E282" s="3"/>
      <c r="F282" s="3" t="s">
        <v>512</v>
      </c>
      <c r="G282" s="3" t="s">
        <v>2503</v>
      </c>
      <c r="H282" s="3" t="s">
        <v>254</v>
      </c>
      <c r="I282" s="8">
        <v>10.339999999942668</v>
      </c>
      <c r="J282" s="3" t="s">
        <v>78</v>
      </c>
      <c r="K282" s="39">
        <v>2.75E-2</v>
      </c>
      <c r="L282" s="39">
        <v>2.5299999999351518E-2</v>
      </c>
      <c r="M282" s="8">
        <v>4860.6553359999989</v>
      </c>
      <c r="N282" s="8">
        <v>103.36</v>
      </c>
      <c r="O282" s="8">
        <v>5.0239733499999994</v>
      </c>
      <c r="P282" s="39">
        <v>2.9113651708890169E-5</v>
      </c>
      <c r="Q282" s="39">
        <v>2.1406683879410692E-6</v>
      </c>
    </row>
    <row r="283" spans="2:17" x14ac:dyDescent="0.25">
      <c r="B283" s="41" t="s">
        <v>2484</v>
      </c>
      <c r="C283" s="3" t="s">
        <v>1979</v>
      </c>
      <c r="D283" s="3" t="s">
        <v>2504</v>
      </c>
      <c r="E283" s="3"/>
      <c r="F283" s="3" t="s">
        <v>512</v>
      </c>
      <c r="G283" s="3" t="s">
        <v>1782</v>
      </c>
      <c r="H283" s="3" t="s">
        <v>254</v>
      </c>
      <c r="I283" s="8">
        <v>11.89000000002075</v>
      </c>
      <c r="J283" s="3" t="s">
        <v>78</v>
      </c>
      <c r="K283" s="39">
        <v>2.2754E-2</v>
      </c>
      <c r="L283" s="39">
        <v>2.0900000000000193E-2</v>
      </c>
      <c r="M283" s="8">
        <v>20882.310989999998</v>
      </c>
      <c r="N283" s="8">
        <v>103.24</v>
      </c>
      <c r="O283" s="8">
        <v>21.558897897999994</v>
      </c>
      <c r="P283" s="39">
        <v>1.2493263815380236E-4</v>
      </c>
      <c r="Q283" s="39">
        <v>9.1860461817731898E-6</v>
      </c>
    </row>
    <row r="284" spans="2:17" x14ac:dyDescent="0.25">
      <c r="B284" s="41" t="s">
        <v>2484</v>
      </c>
      <c r="C284" s="3" t="s">
        <v>1979</v>
      </c>
      <c r="D284" s="3" t="s">
        <v>2505</v>
      </c>
      <c r="E284" s="3"/>
      <c r="F284" s="3" t="s">
        <v>512</v>
      </c>
      <c r="G284" s="3" t="s">
        <v>1489</v>
      </c>
      <c r="H284" s="3" t="s">
        <v>254</v>
      </c>
      <c r="I284" s="8">
        <v>50</v>
      </c>
      <c r="J284" s="3" t="s">
        <v>78</v>
      </c>
      <c r="K284" s="39">
        <v>4.1550000000000004E-2</v>
      </c>
      <c r="L284" s="39">
        <v>0.5</v>
      </c>
      <c r="M284" s="8">
        <v>847.38096299999961</v>
      </c>
      <c r="N284" s="8">
        <v>100</v>
      </c>
      <c r="O284" s="8">
        <v>0.8473809629999991</v>
      </c>
      <c r="P284" s="39">
        <v>4.9105264902581384E-6</v>
      </c>
      <c r="Q284" s="39">
        <v>3.6106115890068549E-7</v>
      </c>
    </row>
    <row r="285" spans="2:17" x14ac:dyDescent="0.25">
      <c r="B285" s="41" t="s">
        <v>2484</v>
      </c>
      <c r="C285" s="3" t="s">
        <v>1979</v>
      </c>
      <c r="D285" s="3" t="s">
        <v>2506</v>
      </c>
      <c r="E285" s="3"/>
      <c r="F285" s="3" t="s">
        <v>512</v>
      </c>
      <c r="G285" s="3" t="s">
        <v>2507</v>
      </c>
      <c r="H285" s="3" t="s">
        <v>254</v>
      </c>
      <c r="I285" s="8">
        <v>11.870000000003854</v>
      </c>
      <c r="J285" s="3" t="s">
        <v>78</v>
      </c>
      <c r="K285" s="39">
        <v>2.2124000000000001E-2</v>
      </c>
      <c r="L285" s="39">
        <v>2.1600000000142901E-2</v>
      </c>
      <c r="M285" s="8">
        <v>23590.833083999998</v>
      </c>
      <c r="N285" s="8">
        <v>100.92</v>
      </c>
      <c r="O285" s="8">
        <v>23.807868721999995</v>
      </c>
      <c r="P285" s="39">
        <v>1.3796530148856942E-4</v>
      </c>
      <c r="Q285" s="39">
        <v>1.0144311764200808E-5</v>
      </c>
    </row>
    <row r="286" spans="2:17" x14ac:dyDescent="0.25">
      <c r="B286" s="41" t="s">
        <v>2484</v>
      </c>
      <c r="C286" s="3" t="s">
        <v>1979</v>
      </c>
      <c r="D286" s="3" t="s">
        <v>2508</v>
      </c>
      <c r="E286" s="3"/>
      <c r="F286" s="3" t="s">
        <v>512</v>
      </c>
      <c r="G286" s="3" t="s">
        <v>2509</v>
      </c>
      <c r="H286" s="3" t="s">
        <v>254</v>
      </c>
      <c r="I286" s="8">
        <v>10.500000000020968</v>
      </c>
      <c r="J286" s="3" t="s">
        <v>78</v>
      </c>
      <c r="K286" s="39">
        <v>1.9733000000000001E-2</v>
      </c>
      <c r="L286" s="39">
        <v>2.0000000000039937E-2</v>
      </c>
      <c r="M286" s="8">
        <v>5392.6825359999993</v>
      </c>
      <c r="N286" s="8">
        <v>99.96</v>
      </c>
      <c r="O286" s="8">
        <v>5.3905254599999992</v>
      </c>
      <c r="P286" s="39">
        <v>3.1237801205761762E-5</v>
      </c>
      <c r="Q286" s="39">
        <v>2.2968528379262783E-6</v>
      </c>
    </row>
    <row r="287" spans="2:17" x14ac:dyDescent="0.25">
      <c r="B287" s="41" t="s">
        <v>2510</v>
      </c>
      <c r="C287" s="3" t="s">
        <v>2015</v>
      </c>
      <c r="D287" s="3" t="s">
        <v>2511</v>
      </c>
      <c r="E287" s="3"/>
      <c r="F287" s="3" t="s">
        <v>512</v>
      </c>
      <c r="G287" s="3" t="s">
        <v>2512</v>
      </c>
      <c r="H287" s="3" t="s">
        <v>254</v>
      </c>
      <c r="I287" s="8">
        <v>6.81</v>
      </c>
      <c r="J287" s="3" t="s">
        <v>78</v>
      </c>
      <c r="K287" s="39">
        <v>4.4999999999999998E-2</v>
      </c>
      <c r="L287" s="39">
        <v>4.07E-2</v>
      </c>
      <c r="M287" s="8">
        <v>5954.0999999999995</v>
      </c>
      <c r="N287" s="8">
        <v>106.9</v>
      </c>
      <c r="O287" s="8">
        <v>6.3649299999999993</v>
      </c>
      <c r="P287" s="39">
        <v>3.6884422400741102E-5</v>
      </c>
      <c r="Q287" s="39">
        <v>2.7120375633476939E-6</v>
      </c>
    </row>
    <row r="288" spans="2:17" x14ac:dyDescent="0.25">
      <c r="B288" s="41" t="s">
        <v>2510</v>
      </c>
      <c r="C288" s="3" t="s">
        <v>2015</v>
      </c>
      <c r="D288" s="3" t="s">
        <v>2513</v>
      </c>
      <c r="E288" s="3"/>
      <c r="F288" s="3" t="s">
        <v>512</v>
      </c>
      <c r="G288" s="3" t="s">
        <v>2514</v>
      </c>
      <c r="H288" s="3" t="s">
        <v>254</v>
      </c>
      <c r="I288" s="8">
        <v>7.24</v>
      </c>
      <c r="J288" s="3" t="s">
        <v>78</v>
      </c>
      <c r="K288" s="39">
        <v>4.4999999999999998E-2</v>
      </c>
      <c r="L288" s="39">
        <v>2.07E-2</v>
      </c>
      <c r="M288" s="8">
        <v>40141.619999999995</v>
      </c>
      <c r="N288" s="8">
        <v>121.91</v>
      </c>
      <c r="O288" s="8">
        <v>48.936649999999993</v>
      </c>
      <c r="P288" s="39">
        <v>2.8358521923685365E-4</v>
      </c>
      <c r="Q288" s="39">
        <v>2.0851452101499769E-5</v>
      </c>
    </row>
    <row r="289" spans="2:17" x14ac:dyDescent="0.25">
      <c r="B289" s="41" t="s">
        <v>2510</v>
      </c>
      <c r="C289" s="3" t="s">
        <v>2015</v>
      </c>
      <c r="D289" s="3" t="s">
        <v>2515</v>
      </c>
      <c r="E289" s="3"/>
      <c r="F289" s="3" t="s">
        <v>512</v>
      </c>
      <c r="G289" s="3" t="s">
        <v>2516</v>
      </c>
      <c r="H289" s="3" t="s">
        <v>254</v>
      </c>
      <c r="I289" s="8">
        <v>7.1399999999999979</v>
      </c>
      <c r="J289" s="3" t="s">
        <v>78</v>
      </c>
      <c r="K289" s="39">
        <v>4.4999999999999998E-2</v>
      </c>
      <c r="L289" s="39">
        <v>2.5499999999999998E-2</v>
      </c>
      <c r="M289" s="8">
        <v>257253.76000000001</v>
      </c>
      <c r="N289" s="8">
        <v>118.57</v>
      </c>
      <c r="O289" s="8">
        <v>305.02578</v>
      </c>
      <c r="P289" s="39">
        <v>1.7676077682921144E-3</v>
      </c>
      <c r="Q289" s="39">
        <v>1.299686521531941E-4</v>
      </c>
    </row>
    <row r="290" spans="2:17" x14ac:dyDescent="0.25">
      <c r="B290" s="41" t="s">
        <v>2510</v>
      </c>
      <c r="C290" s="3" t="s">
        <v>2015</v>
      </c>
      <c r="D290" s="3" t="s">
        <v>2517</v>
      </c>
      <c r="E290" s="3"/>
      <c r="F290" s="3" t="s">
        <v>512</v>
      </c>
      <c r="G290" s="3" t="s">
        <v>2518</v>
      </c>
      <c r="H290" s="3" t="s">
        <v>254</v>
      </c>
      <c r="I290" s="8">
        <v>7.01</v>
      </c>
      <c r="J290" s="3" t="s">
        <v>78</v>
      </c>
      <c r="K290" s="39">
        <v>4.4999999999999998E-2</v>
      </c>
      <c r="L290" s="39">
        <v>3.1199999999999995E-2</v>
      </c>
      <c r="M290" s="8">
        <v>48383.05999999999</v>
      </c>
      <c r="N290" s="8">
        <v>113.49</v>
      </c>
      <c r="O290" s="8">
        <v>54.909929999999996</v>
      </c>
      <c r="P290" s="39">
        <v>3.18200051236247E-4</v>
      </c>
      <c r="Q290" s="39">
        <v>2.3396611237011632E-5</v>
      </c>
    </row>
    <row r="291" spans="2:17" x14ac:dyDescent="0.25">
      <c r="B291" s="41" t="s">
        <v>2510</v>
      </c>
      <c r="C291" s="3" t="s">
        <v>2015</v>
      </c>
      <c r="D291" s="3" t="s">
        <v>2519</v>
      </c>
      <c r="E291" s="3"/>
      <c r="F291" s="3" t="s">
        <v>512</v>
      </c>
      <c r="G291" s="3" t="s">
        <v>2520</v>
      </c>
      <c r="H291" s="3" t="s">
        <v>254</v>
      </c>
      <c r="I291" s="8">
        <v>6.8299999999999983</v>
      </c>
      <c r="J291" s="3" t="s">
        <v>78</v>
      </c>
      <c r="K291" s="39">
        <v>4.4999999999999998E-2</v>
      </c>
      <c r="L291" s="39">
        <v>0.04</v>
      </c>
      <c r="M291" s="8">
        <v>18889.829999999998</v>
      </c>
      <c r="N291" s="8">
        <v>106.65</v>
      </c>
      <c r="O291" s="8">
        <v>20.145999999999997</v>
      </c>
      <c r="P291" s="39">
        <v>1.1674497185127412E-4</v>
      </c>
      <c r="Q291" s="39">
        <v>8.5840235086957186E-6</v>
      </c>
    </row>
    <row r="292" spans="2:17" x14ac:dyDescent="0.25">
      <c r="B292" s="41" t="s">
        <v>2510</v>
      </c>
      <c r="C292" s="3" t="s">
        <v>2015</v>
      </c>
      <c r="D292" s="3" t="s">
        <v>2521</v>
      </c>
      <c r="E292" s="3"/>
      <c r="F292" s="3" t="s">
        <v>512</v>
      </c>
      <c r="G292" s="3" t="s">
        <v>2512</v>
      </c>
      <c r="H292" s="3" t="s">
        <v>254</v>
      </c>
      <c r="I292" s="8">
        <v>6.81</v>
      </c>
      <c r="J292" s="3" t="s">
        <v>78</v>
      </c>
      <c r="K292" s="39">
        <v>4.4999999999999998E-2</v>
      </c>
      <c r="L292" s="39">
        <v>4.07E-2</v>
      </c>
      <c r="M292" s="8">
        <v>14114.009999999998</v>
      </c>
      <c r="N292" s="8">
        <v>106.9</v>
      </c>
      <c r="O292" s="8">
        <v>15.087879999999997</v>
      </c>
      <c r="P292" s="39">
        <v>8.7433442166951329E-5</v>
      </c>
      <c r="Q292" s="39">
        <v>6.4288055503017938E-6</v>
      </c>
    </row>
    <row r="293" spans="2:17" x14ac:dyDescent="0.25">
      <c r="B293" s="41" t="s">
        <v>2510</v>
      </c>
      <c r="C293" s="3" t="s">
        <v>2015</v>
      </c>
      <c r="D293" s="3" t="s">
        <v>2522</v>
      </c>
      <c r="E293" s="3"/>
      <c r="F293" s="3" t="s">
        <v>512</v>
      </c>
      <c r="G293" s="3" t="s">
        <v>2523</v>
      </c>
      <c r="H293" s="3" t="s">
        <v>254</v>
      </c>
      <c r="I293" s="8">
        <v>6.9099999999999993</v>
      </c>
      <c r="J293" s="3" t="s">
        <v>78</v>
      </c>
      <c r="K293" s="39">
        <v>4.4999999999999998E-2</v>
      </c>
      <c r="L293" s="39">
        <v>3.6299999999999999E-2</v>
      </c>
      <c r="M293" s="8">
        <v>35409.76999999999</v>
      </c>
      <c r="N293" s="8">
        <v>108.58</v>
      </c>
      <c r="O293" s="8">
        <v>38.447929999999992</v>
      </c>
      <c r="P293" s="39">
        <v>2.2280365857191289E-4</v>
      </c>
      <c r="Q293" s="39">
        <v>1.6382305915848673E-5</v>
      </c>
    </row>
    <row r="294" spans="2:17" x14ac:dyDescent="0.25">
      <c r="B294" s="41" t="s">
        <v>2524</v>
      </c>
      <c r="C294" s="3" t="s">
        <v>2015</v>
      </c>
      <c r="D294" s="3" t="s">
        <v>2525</v>
      </c>
      <c r="E294" s="3"/>
      <c r="F294" s="3" t="s">
        <v>512</v>
      </c>
      <c r="G294" s="3" t="s">
        <v>2320</v>
      </c>
      <c r="H294" s="3" t="s">
        <v>254</v>
      </c>
      <c r="I294" s="8">
        <v>0</v>
      </c>
      <c r="J294" s="3" t="s">
        <v>78</v>
      </c>
      <c r="K294" s="39">
        <v>0</v>
      </c>
      <c r="L294" s="39">
        <v>0</v>
      </c>
      <c r="M294" s="8">
        <v>2925.1700000003912</v>
      </c>
      <c r="N294" s="8">
        <v>100</v>
      </c>
      <c r="O294" s="8">
        <v>2.9251699999999801</v>
      </c>
      <c r="P294" s="39">
        <v>1.6951200700396566E-5</v>
      </c>
      <c r="Q294" s="39">
        <v>1.2463877716137836E-6</v>
      </c>
    </row>
    <row r="295" spans="2:17" x14ac:dyDescent="0.25">
      <c r="B295" s="41" t="s">
        <v>2524</v>
      </c>
      <c r="C295" s="3" t="s">
        <v>2015</v>
      </c>
      <c r="D295" s="3" t="s">
        <v>2526</v>
      </c>
      <c r="E295" s="3"/>
      <c r="F295" s="3" t="s">
        <v>512</v>
      </c>
      <c r="G295" s="3" t="s">
        <v>2527</v>
      </c>
      <c r="H295" s="3" t="s">
        <v>254</v>
      </c>
      <c r="I295" s="8">
        <v>0</v>
      </c>
      <c r="J295" s="3" t="s">
        <v>78</v>
      </c>
      <c r="K295" s="39">
        <v>0</v>
      </c>
      <c r="L295" s="39">
        <v>0</v>
      </c>
      <c r="M295" s="8">
        <v>1371.4599999999991</v>
      </c>
      <c r="N295" s="8">
        <v>100</v>
      </c>
      <c r="O295" s="8">
        <v>1.371459999999999</v>
      </c>
      <c r="P295" s="39">
        <v>7.9475359423780561E-6</v>
      </c>
      <c r="Q295" s="39">
        <v>5.8436636956397417E-7</v>
      </c>
    </row>
    <row r="296" spans="2:17" x14ac:dyDescent="0.25">
      <c r="B296" s="41" t="s">
        <v>2524</v>
      </c>
      <c r="C296" s="3" t="s">
        <v>2015</v>
      </c>
      <c r="D296" s="3" t="s">
        <v>2528</v>
      </c>
      <c r="E296" s="3"/>
      <c r="F296" s="3" t="s">
        <v>512</v>
      </c>
      <c r="G296" s="3" t="s">
        <v>2529</v>
      </c>
      <c r="H296" s="3" t="s">
        <v>254</v>
      </c>
      <c r="I296" s="8">
        <v>9.2999999999999989</v>
      </c>
      <c r="J296" s="3" t="s">
        <v>78</v>
      </c>
      <c r="K296" s="39">
        <v>2.8243000000000001E-2</v>
      </c>
      <c r="L296" s="39">
        <v>2.7099999999999999E-2</v>
      </c>
      <c r="M296" s="8">
        <v>1016872.1199999999</v>
      </c>
      <c r="N296" s="8">
        <v>102.89</v>
      </c>
      <c r="O296" s="8">
        <v>1046.2597199999998</v>
      </c>
      <c r="P296" s="39">
        <v>6.0630180462881928E-3</v>
      </c>
      <c r="Q296" s="39">
        <v>4.4580155031675761E-4</v>
      </c>
    </row>
    <row r="297" spans="2:17" x14ac:dyDescent="0.25">
      <c r="B297" s="41" t="s">
        <v>2524</v>
      </c>
      <c r="C297" s="3" t="s">
        <v>2015</v>
      </c>
      <c r="D297" s="3" t="s">
        <v>2530</v>
      </c>
      <c r="E297" s="3"/>
      <c r="F297" s="3" t="s">
        <v>512</v>
      </c>
      <c r="G297" s="3" t="s">
        <v>2531</v>
      </c>
      <c r="H297" s="3" t="s">
        <v>254</v>
      </c>
      <c r="I297" s="8">
        <v>9.33</v>
      </c>
      <c r="J297" s="3" t="s">
        <v>78</v>
      </c>
      <c r="K297" s="39">
        <v>2.9805999999999999E-2</v>
      </c>
      <c r="L297" s="39">
        <v>2.4500000000000001E-2</v>
      </c>
      <c r="M297" s="8">
        <v>162050.31999999998</v>
      </c>
      <c r="N297" s="8">
        <v>107.01</v>
      </c>
      <c r="O297" s="8">
        <v>173.41004999999996</v>
      </c>
      <c r="P297" s="39">
        <v>1.0049017872519625E-3</v>
      </c>
      <c r="Q297" s="39">
        <v>7.3888411885441262E-5</v>
      </c>
    </row>
    <row r="298" spans="2:17" x14ac:dyDescent="0.25">
      <c r="B298" s="41" t="s">
        <v>2524</v>
      </c>
      <c r="C298" s="3" t="s">
        <v>2015</v>
      </c>
      <c r="D298" s="3" t="s">
        <v>2532</v>
      </c>
      <c r="E298" s="3"/>
      <c r="F298" s="3" t="s">
        <v>512</v>
      </c>
      <c r="G298" s="3" t="s">
        <v>1981</v>
      </c>
      <c r="H298" s="3" t="s">
        <v>254</v>
      </c>
      <c r="I298" s="8">
        <v>9.32</v>
      </c>
      <c r="J298" s="3" t="s">
        <v>78</v>
      </c>
      <c r="K298" s="39">
        <v>2.9796999999999997E-2</v>
      </c>
      <c r="L298" s="39">
        <v>2.4699999999999996E-2</v>
      </c>
      <c r="M298" s="8">
        <v>189524.57999999996</v>
      </c>
      <c r="N298" s="8">
        <v>107.29</v>
      </c>
      <c r="O298" s="8">
        <v>203.34091999999998</v>
      </c>
      <c r="P298" s="39">
        <v>1.1783495473847009E-3</v>
      </c>
      <c r="Q298" s="39">
        <v>8.6641677631282412E-5</v>
      </c>
    </row>
    <row r="299" spans="2:17" x14ac:dyDescent="0.25">
      <c r="B299" s="41" t="s">
        <v>2524</v>
      </c>
      <c r="C299" s="3" t="s">
        <v>2015</v>
      </c>
      <c r="D299" s="3" t="s">
        <v>2533</v>
      </c>
      <c r="E299" s="3"/>
      <c r="F299" s="3" t="s">
        <v>512</v>
      </c>
      <c r="G299" s="3" t="s">
        <v>2534</v>
      </c>
      <c r="H299" s="3" t="s">
        <v>254</v>
      </c>
      <c r="I299" s="8">
        <v>9.3900000000000023</v>
      </c>
      <c r="J299" s="3" t="s">
        <v>78</v>
      </c>
      <c r="K299" s="39">
        <v>3.0529000000000001E-2</v>
      </c>
      <c r="L299" s="39">
        <v>2.23E-2</v>
      </c>
      <c r="M299" s="8">
        <v>1061301.9799999997</v>
      </c>
      <c r="N299" s="8">
        <v>108.75</v>
      </c>
      <c r="O299" s="8">
        <v>1154.1658999999997</v>
      </c>
      <c r="P299" s="39">
        <v>6.6883284774744587E-3</v>
      </c>
      <c r="Q299" s="39">
        <v>4.9177937151469024E-4</v>
      </c>
    </row>
    <row r="300" spans="2:17" x14ac:dyDescent="0.25">
      <c r="B300" s="41" t="s">
        <v>2524</v>
      </c>
      <c r="C300" s="3" t="s">
        <v>2015</v>
      </c>
      <c r="D300" s="3" t="s">
        <v>2535</v>
      </c>
      <c r="E300" s="3"/>
      <c r="F300" s="3" t="s">
        <v>512</v>
      </c>
      <c r="G300" s="3" t="s">
        <v>1998</v>
      </c>
      <c r="H300" s="3" t="s">
        <v>254</v>
      </c>
      <c r="I300" s="8">
        <v>9.2799999999999994</v>
      </c>
      <c r="J300" s="3" t="s">
        <v>78</v>
      </c>
      <c r="K300" s="39">
        <v>3.2797E-2</v>
      </c>
      <c r="L300" s="39">
        <v>2.4E-2</v>
      </c>
      <c r="M300" s="8">
        <v>1206981.4099999997</v>
      </c>
      <c r="N300" s="8">
        <v>109.24</v>
      </c>
      <c r="O300" s="8">
        <v>1318.5064899999998</v>
      </c>
      <c r="P300" s="39">
        <v>7.6406732383983034E-3</v>
      </c>
      <c r="Q300" s="39">
        <v>5.6180337072013681E-4</v>
      </c>
    </row>
    <row r="301" spans="2:17" x14ac:dyDescent="0.25">
      <c r="B301" s="41" t="s">
        <v>2524</v>
      </c>
      <c r="C301" s="3" t="s">
        <v>2015</v>
      </c>
      <c r="D301" s="3" t="s">
        <v>2536</v>
      </c>
      <c r="E301" s="3"/>
      <c r="F301" s="3" t="s">
        <v>512</v>
      </c>
      <c r="G301" s="3" t="s">
        <v>2537</v>
      </c>
      <c r="H301" s="3" t="s">
        <v>254</v>
      </c>
      <c r="I301" s="8">
        <v>9.39</v>
      </c>
      <c r="J301" s="3" t="s">
        <v>78</v>
      </c>
      <c r="K301" s="39">
        <v>3.2190999999999997E-2</v>
      </c>
      <c r="L301" s="39">
        <v>2.0500000000000001E-2</v>
      </c>
      <c r="M301" s="8">
        <v>1525718.5599999998</v>
      </c>
      <c r="N301" s="8">
        <v>112.43</v>
      </c>
      <c r="O301" s="8">
        <v>1715.3653799999997</v>
      </c>
      <c r="P301" s="39">
        <v>9.9404488733619636E-3</v>
      </c>
      <c r="Q301" s="39">
        <v>7.309012582111964E-4</v>
      </c>
    </row>
    <row r="302" spans="2:17" x14ac:dyDescent="0.25">
      <c r="B302" s="41" t="s">
        <v>2524</v>
      </c>
      <c r="C302" s="3" t="s">
        <v>2015</v>
      </c>
      <c r="D302" s="3" t="s">
        <v>2538</v>
      </c>
      <c r="E302" s="3"/>
      <c r="F302" s="3" t="s">
        <v>512</v>
      </c>
      <c r="G302" s="3" t="s">
        <v>2539</v>
      </c>
      <c r="H302" s="3" t="s">
        <v>254</v>
      </c>
      <c r="I302" s="8">
        <v>9.39</v>
      </c>
      <c r="J302" s="3" t="s">
        <v>78</v>
      </c>
      <c r="K302" s="39">
        <v>2.9270999999999998E-2</v>
      </c>
      <c r="L302" s="39">
        <v>2.3399999999999997E-2</v>
      </c>
      <c r="M302" s="8">
        <v>131210.63999999998</v>
      </c>
      <c r="N302" s="8">
        <v>106.63</v>
      </c>
      <c r="O302" s="8">
        <v>139.90990999999997</v>
      </c>
      <c r="P302" s="39">
        <v>8.1077030202840732E-4</v>
      </c>
      <c r="Q302" s="39">
        <v>5.9614313339596052E-5</v>
      </c>
    </row>
    <row r="303" spans="2:17" x14ac:dyDescent="0.25">
      <c r="B303" s="41" t="s">
        <v>2524</v>
      </c>
      <c r="C303" s="3" t="s">
        <v>2015</v>
      </c>
      <c r="D303" s="3" t="s">
        <v>2540</v>
      </c>
      <c r="E303" s="3"/>
      <c r="F303" s="3" t="s">
        <v>512</v>
      </c>
      <c r="G303" s="3" t="s">
        <v>1780</v>
      </c>
      <c r="H303" s="3" t="s">
        <v>254</v>
      </c>
      <c r="I303" s="8">
        <v>9.4700000000000006</v>
      </c>
      <c r="J303" s="3" t="s">
        <v>78</v>
      </c>
      <c r="K303" s="39">
        <v>2.6495999999999999E-2</v>
      </c>
      <c r="L303" s="39">
        <v>2.2600000000000002E-2</v>
      </c>
      <c r="M303" s="8">
        <v>405501.99999999994</v>
      </c>
      <c r="N303" s="8">
        <v>103.38</v>
      </c>
      <c r="O303" s="8">
        <v>419.20796999999993</v>
      </c>
      <c r="P303" s="39">
        <v>2.4292873353261076E-3</v>
      </c>
      <c r="Q303" s="39">
        <v>1.7862062292825422E-4</v>
      </c>
    </row>
    <row r="304" spans="2:17" x14ac:dyDescent="0.25">
      <c r="B304" s="41" t="s">
        <v>2524</v>
      </c>
      <c r="C304" s="3" t="s">
        <v>2015</v>
      </c>
      <c r="D304" s="3" t="s">
        <v>2541</v>
      </c>
      <c r="E304" s="3"/>
      <c r="F304" s="3" t="s">
        <v>512</v>
      </c>
      <c r="G304" s="3" t="s">
        <v>2531</v>
      </c>
      <c r="H304" s="3" t="s">
        <v>254</v>
      </c>
      <c r="I304" s="8">
        <v>0.18999999999999997</v>
      </c>
      <c r="J304" s="3" t="s">
        <v>78</v>
      </c>
      <c r="K304" s="39">
        <v>2.6762999999999999E-2</v>
      </c>
      <c r="L304" s="39">
        <v>0.1797</v>
      </c>
      <c r="M304" s="8">
        <v>7259.9599999999991</v>
      </c>
      <c r="N304" s="8">
        <v>100.43</v>
      </c>
      <c r="O304" s="8">
        <v>7.2911799999999998</v>
      </c>
      <c r="P304" s="39">
        <v>4.2251990661301147E-5</v>
      </c>
      <c r="Q304" s="39">
        <v>3.1067040864753329E-6</v>
      </c>
    </row>
    <row r="305" spans="2:17" x14ac:dyDescent="0.25">
      <c r="B305" s="41" t="s">
        <v>2524</v>
      </c>
      <c r="C305" s="3" t="s">
        <v>2015</v>
      </c>
      <c r="D305" s="3" t="s">
        <v>2542</v>
      </c>
      <c r="E305" s="3"/>
      <c r="F305" s="3" t="s">
        <v>512</v>
      </c>
      <c r="G305" s="3" t="s">
        <v>1981</v>
      </c>
      <c r="H305" s="3" t="s">
        <v>254</v>
      </c>
      <c r="I305" s="8">
        <v>0.16</v>
      </c>
      <c r="J305" s="3" t="s">
        <v>78</v>
      </c>
      <c r="K305" s="39">
        <v>2.6870999999999999E-2</v>
      </c>
      <c r="L305" s="39">
        <v>0.1681</v>
      </c>
      <c r="M305" s="8">
        <v>31513.309999999998</v>
      </c>
      <c r="N305" s="8">
        <v>100.6</v>
      </c>
      <c r="O305" s="8">
        <v>31.702389999999994</v>
      </c>
      <c r="P305" s="39">
        <v>1.8371362196803901E-4</v>
      </c>
      <c r="Q305" s="39">
        <v>1.3508093966139186E-5</v>
      </c>
    </row>
    <row r="306" spans="2:17" x14ac:dyDescent="0.25">
      <c r="B306" s="41" t="s">
        <v>2524</v>
      </c>
      <c r="C306" s="3" t="s">
        <v>2015</v>
      </c>
      <c r="D306" s="3" t="s">
        <v>2543</v>
      </c>
      <c r="E306" s="3"/>
      <c r="F306" s="3" t="s">
        <v>512</v>
      </c>
      <c r="G306" s="3" t="s">
        <v>2534</v>
      </c>
      <c r="H306" s="3" t="s">
        <v>254</v>
      </c>
      <c r="I306" s="8">
        <v>0.11</v>
      </c>
      <c r="J306" s="3" t="s">
        <v>78</v>
      </c>
      <c r="K306" s="39">
        <v>2.6983E-2</v>
      </c>
      <c r="L306" s="39">
        <v>0.25259999999999999</v>
      </c>
      <c r="M306" s="8">
        <v>139729.95999999996</v>
      </c>
      <c r="N306" s="8">
        <v>100.2</v>
      </c>
      <c r="O306" s="8">
        <v>140.00941999999998</v>
      </c>
      <c r="P306" s="39">
        <v>8.1134695705416531E-4</v>
      </c>
      <c r="Q306" s="39">
        <v>5.9656713626469393E-5</v>
      </c>
    </row>
    <row r="307" spans="2:17" x14ac:dyDescent="0.25">
      <c r="B307" s="41" t="s">
        <v>2544</v>
      </c>
      <c r="C307" s="3" t="s">
        <v>1979</v>
      </c>
      <c r="D307" s="3" t="s">
        <v>2545</v>
      </c>
      <c r="E307" s="3"/>
      <c r="F307" s="3" t="s">
        <v>560</v>
      </c>
      <c r="G307" s="3" t="s">
        <v>2546</v>
      </c>
      <c r="H307" s="3" t="s">
        <v>254</v>
      </c>
      <c r="I307" s="8">
        <v>9.6600000000000019</v>
      </c>
      <c r="J307" s="3" t="s">
        <v>78</v>
      </c>
      <c r="K307" s="39">
        <v>2.6329999999999999E-2</v>
      </c>
      <c r="L307" s="39">
        <v>1.47E-2</v>
      </c>
      <c r="M307" s="8">
        <v>251203.92999999996</v>
      </c>
      <c r="N307" s="8">
        <v>115.46</v>
      </c>
      <c r="O307" s="8">
        <v>290.04005999999993</v>
      </c>
      <c r="P307" s="39">
        <v>1.6807663377564703E-3</v>
      </c>
      <c r="Q307" s="39">
        <v>1.2358337603015569E-4</v>
      </c>
    </row>
    <row r="308" spans="2:17" x14ac:dyDescent="0.25">
      <c r="B308" s="41" t="s">
        <v>2544</v>
      </c>
      <c r="C308" s="3" t="s">
        <v>1979</v>
      </c>
      <c r="D308" s="3" t="s">
        <v>2547</v>
      </c>
      <c r="E308" s="3"/>
      <c r="F308" s="3" t="s">
        <v>560</v>
      </c>
      <c r="G308" s="3" t="s">
        <v>2546</v>
      </c>
      <c r="H308" s="3" t="s">
        <v>254</v>
      </c>
      <c r="I308" s="8">
        <v>14.370000000000003</v>
      </c>
      <c r="J308" s="3" t="s">
        <v>78</v>
      </c>
      <c r="K308" s="39">
        <v>2.9950000000000001E-2</v>
      </c>
      <c r="L308" s="39">
        <v>1.9800000000000002E-2</v>
      </c>
      <c r="M308" s="8">
        <v>1040102.34</v>
      </c>
      <c r="N308" s="8">
        <v>119.61</v>
      </c>
      <c r="O308" s="8">
        <v>1244.0664099999997</v>
      </c>
      <c r="P308" s="39">
        <v>7.2092970324910965E-3</v>
      </c>
      <c r="Q308" s="39">
        <v>5.30085143940171E-4</v>
      </c>
    </row>
    <row r="309" spans="2:17" x14ac:dyDescent="0.25">
      <c r="B309" s="41" t="s">
        <v>2544</v>
      </c>
      <c r="C309" s="3" t="s">
        <v>1979</v>
      </c>
      <c r="D309" s="3" t="s">
        <v>2548</v>
      </c>
      <c r="E309" s="3"/>
      <c r="F309" s="3" t="s">
        <v>560</v>
      </c>
      <c r="G309" s="3" t="s">
        <v>2549</v>
      </c>
      <c r="H309" s="3" t="s">
        <v>254</v>
      </c>
      <c r="I309" s="8">
        <v>9.6499999999999986</v>
      </c>
      <c r="J309" s="3" t="s">
        <v>78</v>
      </c>
      <c r="K309" s="39">
        <v>2.6280000000000001E-2</v>
      </c>
      <c r="L309" s="39">
        <v>1.5000000000000001E-2</v>
      </c>
      <c r="M309" s="8">
        <v>7919.9899999999989</v>
      </c>
      <c r="N309" s="8">
        <v>114.79</v>
      </c>
      <c r="O309" s="8">
        <v>9.0913599999999981</v>
      </c>
      <c r="P309" s="39">
        <v>5.2683935634359144E-5</v>
      </c>
      <c r="Q309" s="39">
        <v>3.8737440666145091E-6</v>
      </c>
    </row>
    <row r="310" spans="2:17" x14ac:dyDescent="0.25">
      <c r="B310" s="41" t="s">
        <v>2544</v>
      </c>
      <c r="C310" s="3" t="s">
        <v>1979</v>
      </c>
      <c r="D310" s="3" t="s">
        <v>2550</v>
      </c>
      <c r="E310" s="3"/>
      <c r="F310" s="3" t="s">
        <v>560</v>
      </c>
      <c r="G310" s="3" t="s">
        <v>2549</v>
      </c>
      <c r="H310" s="3" t="s">
        <v>254</v>
      </c>
      <c r="I310" s="8">
        <v>14.370000000000001</v>
      </c>
      <c r="J310" s="3" t="s">
        <v>78</v>
      </c>
      <c r="K310" s="39">
        <v>2.9860000000000001E-2</v>
      </c>
      <c r="L310" s="39">
        <v>0.02</v>
      </c>
      <c r="M310" s="8">
        <v>32783.029999999992</v>
      </c>
      <c r="N310" s="8">
        <v>118.69</v>
      </c>
      <c r="O310" s="8">
        <v>38.91017999999999</v>
      </c>
      <c r="P310" s="39">
        <v>2.2548237212488873E-4</v>
      </c>
      <c r="Q310" s="39">
        <v>1.6579266348038414E-5</v>
      </c>
    </row>
    <row r="311" spans="2:17" x14ac:dyDescent="0.25">
      <c r="B311" s="41" t="s">
        <v>2544</v>
      </c>
      <c r="C311" s="3" t="s">
        <v>1979</v>
      </c>
      <c r="D311" s="3" t="s">
        <v>2551</v>
      </c>
      <c r="E311" s="3"/>
      <c r="F311" s="3" t="s">
        <v>560</v>
      </c>
      <c r="G311" s="3" t="s">
        <v>2552</v>
      </c>
      <c r="H311" s="3" t="s">
        <v>254</v>
      </c>
      <c r="I311" s="8">
        <v>9.6500000000000021</v>
      </c>
      <c r="J311" s="3" t="s">
        <v>78</v>
      </c>
      <c r="K311" s="39">
        <v>2.5559999999999999E-2</v>
      </c>
      <c r="L311" s="39">
        <v>1.5900000000000001E-2</v>
      </c>
      <c r="M311" s="8">
        <v>11102.749999999998</v>
      </c>
      <c r="N311" s="8">
        <v>112.76</v>
      </c>
      <c r="O311" s="8">
        <v>12.519459999999997</v>
      </c>
      <c r="P311" s="39">
        <v>7.2549588270284522E-5</v>
      </c>
      <c r="Q311" s="39">
        <v>5.3344256406321694E-6</v>
      </c>
    </row>
    <row r="312" spans="2:17" x14ac:dyDescent="0.25">
      <c r="B312" s="41" t="s">
        <v>2544</v>
      </c>
      <c r="C312" s="3" t="s">
        <v>1979</v>
      </c>
      <c r="D312" s="3" t="s">
        <v>2553</v>
      </c>
      <c r="E312" s="3"/>
      <c r="F312" s="3" t="s">
        <v>560</v>
      </c>
      <c r="G312" s="3" t="s">
        <v>2552</v>
      </c>
      <c r="H312" s="3" t="s">
        <v>254</v>
      </c>
      <c r="I312" s="8">
        <v>14.39</v>
      </c>
      <c r="J312" s="3" t="s">
        <v>78</v>
      </c>
      <c r="K312" s="39">
        <v>2.9319999999999999E-2</v>
      </c>
      <c r="L312" s="39">
        <v>2.07E-2</v>
      </c>
      <c r="M312" s="8">
        <v>45955.849999999991</v>
      </c>
      <c r="N312" s="8">
        <v>116.46</v>
      </c>
      <c r="O312" s="8">
        <v>53.520179999999996</v>
      </c>
      <c r="P312" s="39">
        <v>3.1014652574084801E-4</v>
      </c>
      <c r="Q312" s="39">
        <v>2.2804451668302711E-5</v>
      </c>
    </row>
    <row r="313" spans="2:17" x14ac:dyDescent="0.25">
      <c r="B313" s="41" t="s">
        <v>2544</v>
      </c>
      <c r="C313" s="3" t="s">
        <v>1979</v>
      </c>
      <c r="D313" s="3" t="s">
        <v>2554</v>
      </c>
      <c r="E313" s="3"/>
      <c r="F313" s="3" t="s">
        <v>560</v>
      </c>
      <c r="G313" s="3" t="s">
        <v>2555</v>
      </c>
      <c r="H313" s="3" t="s">
        <v>254</v>
      </c>
      <c r="I313" s="8">
        <v>9.6</v>
      </c>
      <c r="J313" s="3" t="s">
        <v>78</v>
      </c>
      <c r="K313" s="39">
        <v>2.6509999999999999E-2</v>
      </c>
      <c r="L313" s="39">
        <v>1.6700000000000003E-2</v>
      </c>
      <c r="M313" s="8">
        <v>7779.6399999999994</v>
      </c>
      <c r="N313" s="8">
        <v>112.41</v>
      </c>
      <c r="O313" s="8">
        <v>8.7450899999999976</v>
      </c>
      <c r="P313" s="39">
        <v>5.067731985936953E-5</v>
      </c>
      <c r="Q313" s="39">
        <v>3.7262016353449729E-6</v>
      </c>
    </row>
    <row r="314" spans="2:17" x14ac:dyDescent="0.25">
      <c r="B314" s="41" t="s">
        <v>2544</v>
      </c>
      <c r="C314" s="3" t="s">
        <v>1979</v>
      </c>
      <c r="D314" s="3" t="s">
        <v>2556</v>
      </c>
      <c r="E314" s="3"/>
      <c r="F314" s="3" t="s">
        <v>560</v>
      </c>
      <c r="G314" s="3" t="s">
        <v>2555</v>
      </c>
      <c r="H314" s="3" t="s">
        <v>254</v>
      </c>
      <c r="I314" s="8">
        <v>14.309999999999999</v>
      </c>
      <c r="J314" s="3" t="s">
        <v>78</v>
      </c>
      <c r="K314" s="39">
        <v>3.0059999999999996E-2</v>
      </c>
      <c r="L314" s="39">
        <v>2.1600000000000001E-2</v>
      </c>
      <c r="M314" s="8">
        <v>32182.439999999991</v>
      </c>
      <c r="N314" s="8">
        <v>115.58</v>
      </c>
      <c r="O314" s="8">
        <v>37.196459999999995</v>
      </c>
      <c r="P314" s="39">
        <v>2.1555145813893794E-4</v>
      </c>
      <c r="Q314" s="39">
        <v>1.5849066170964951E-5</v>
      </c>
    </row>
    <row r="315" spans="2:17" x14ac:dyDescent="0.25">
      <c r="B315" s="41" t="s">
        <v>2544</v>
      </c>
      <c r="C315" s="3" t="s">
        <v>1979</v>
      </c>
      <c r="D315" s="3" t="s">
        <v>2557</v>
      </c>
      <c r="E315" s="3"/>
      <c r="F315" s="3" t="s">
        <v>560</v>
      </c>
      <c r="G315" s="3" t="s">
        <v>2558</v>
      </c>
      <c r="H315" s="3" t="s">
        <v>254</v>
      </c>
      <c r="I315" s="8">
        <v>14.29</v>
      </c>
      <c r="J315" s="3" t="s">
        <v>78</v>
      </c>
      <c r="K315" s="39">
        <v>3.0529999999999998E-2</v>
      </c>
      <c r="L315" s="39">
        <v>2.0899999999999998E-2</v>
      </c>
      <c r="M315" s="8">
        <v>43718.419999999991</v>
      </c>
      <c r="N315" s="8">
        <v>117.8</v>
      </c>
      <c r="O315" s="8">
        <v>51.500299999999996</v>
      </c>
      <c r="P315" s="39">
        <v>2.9844143124353083E-4</v>
      </c>
      <c r="Q315" s="39">
        <v>2.1943799558467296E-5</v>
      </c>
    </row>
    <row r="316" spans="2:17" x14ac:dyDescent="0.25">
      <c r="B316" s="41" t="s">
        <v>2544</v>
      </c>
      <c r="C316" s="3" t="s">
        <v>1979</v>
      </c>
      <c r="D316" s="3" t="s">
        <v>2559</v>
      </c>
      <c r="E316" s="3"/>
      <c r="F316" s="3" t="s">
        <v>560</v>
      </c>
      <c r="G316" s="3" t="s">
        <v>2558</v>
      </c>
      <c r="H316" s="3" t="s">
        <v>254</v>
      </c>
      <c r="I316" s="8">
        <v>9.6</v>
      </c>
      <c r="J316" s="3" t="s">
        <v>78</v>
      </c>
      <c r="K316" s="39">
        <v>2.7009999999999999E-2</v>
      </c>
      <c r="L316" s="39">
        <v>1.6099999999999996E-2</v>
      </c>
      <c r="M316" s="8">
        <v>10572.499999999998</v>
      </c>
      <c r="N316" s="8">
        <v>113.85</v>
      </c>
      <c r="O316" s="8">
        <v>12.03679</v>
      </c>
      <c r="P316" s="39">
        <v>6.9752541930393023E-5</v>
      </c>
      <c r="Q316" s="39">
        <v>5.1287644360783057E-6</v>
      </c>
    </row>
    <row r="317" spans="2:17" x14ac:dyDescent="0.25">
      <c r="B317" s="41" t="s">
        <v>2544</v>
      </c>
      <c r="C317" s="3" t="s">
        <v>1979</v>
      </c>
      <c r="D317" s="3" t="s">
        <v>2560</v>
      </c>
      <c r="E317" s="3"/>
      <c r="F317" s="3" t="s">
        <v>560</v>
      </c>
      <c r="G317" s="3" t="s">
        <v>2561</v>
      </c>
      <c r="H317" s="3" t="s">
        <v>254</v>
      </c>
      <c r="I317" s="8">
        <v>14.24</v>
      </c>
      <c r="J317" s="3" t="s">
        <v>78</v>
      </c>
      <c r="K317" s="39">
        <v>3.1139999999999998E-2</v>
      </c>
      <c r="L317" s="39">
        <v>2.1099999999999997E-2</v>
      </c>
      <c r="M317" s="8">
        <v>35824.62999999999</v>
      </c>
      <c r="N317" s="8">
        <v>118.57</v>
      </c>
      <c r="O317" s="8">
        <v>42.477259999999994</v>
      </c>
      <c r="P317" s="39">
        <v>2.4615340628508152E-4</v>
      </c>
      <c r="Q317" s="39">
        <v>1.8099166009380536E-5</v>
      </c>
    </row>
    <row r="318" spans="2:17" x14ac:dyDescent="0.25">
      <c r="B318" s="41" t="s">
        <v>2544</v>
      </c>
      <c r="C318" s="3" t="s">
        <v>1979</v>
      </c>
      <c r="D318" s="3" t="s">
        <v>2562</v>
      </c>
      <c r="E318" s="3"/>
      <c r="F318" s="3" t="s">
        <v>560</v>
      </c>
      <c r="G318" s="3" t="s">
        <v>2561</v>
      </c>
      <c r="H318" s="3" t="s">
        <v>254</v>
      </c>
      <c r="I318" s="8">
        <v>9.5800000000000018</v>
      </c>
      <c r="J318" s="3" t="s">
        <v>78</v>
      </c>
      <c r="K318" s="39">
        <v>2.743E-2</v>
      </c>
      <c r="L318" s="39">
        <v>1.6300000000000002E-2</v>
      </c>
      <c r="M318" s="8">
        <v>8663.7999999999975</v>
      </c>
      <c r="N318" s="8">
        <v>114.2</v>
      </c>
      <c r="O318" s="8">
        <v>9.8940599999999979</v>
      </c>
      <c r="P318" s="39">
        <v>5.7335538379569996E-5</v>
      </c>
      <c r="Q318" s="39">
        <v>4.2157670821228013E-6</v>
      </c>
    </row>
    <row r="319" spans="2:17" x14ac:dyDescent="0.25">
      <c r="B319" s="41" t="s">
        <v>2544</v>
      </c>
      <c r="C319" s="3" t="s">
        <v>1979</v>
      </c>
      <c r="D319" s="3" t="s">
        <v>2563</v>
      </c>
      <c r="E319" s="3"/>
      <c r="F319" s="3" t="s">
        <v>560</v>
      </c>
      <c r="G319" s="3" t="s">
        <v>2564</v>
      </c>
      <c r="H319" s="3" t="s">
        <v>254</v>
      </c>
      <c r="I319" s="8">
        <v>14.139999999999999</v>
      </c>
      <c r="J319" s="3" t="s">
        <v>78</v>
      </c>
      <c r="K319" s="39">
        <v>3.2579999999999998E-2</v>
      </c>
      <c r="L319" s="39">
        <v>2.1000000000000005E-2</v>
      </c>
      <c r="M319" s="8">
        <v>33362.959999999992</v>
      </c>
      <c r="N319" s="8">
        <v>120.7</v>
      </c>
      <c r="O319" s="8">
        <v>40.269089999999991</v>
      </c>
      <c r="P319" s="39">
        <v>2.3335718150136123E-4</v>
      </c>
      <c r="Q319" s="39">
        <v>1.7158285279151377E-5</v>
      </c>
    </row>
    <row r="320" spans="2:17" x14ac:dyDescent="0.25">
      <c r="B320" s="41" t="s">
        <v>2544</v>
      </c>
      <c r="C320" s="3" t="s">
        <v>1979</v>
      </c>
      <c r="D320" s="3" t="s">
        <v>2565</v>
      </c>
      <c r="E320" s="3"/>
      <c r="F320" s="3" t="s">
        <v>560</v>
      </c>
      <c r="G320" s="3" t="s">
        <v>2564</v>
      </c>
      <c r="H320" s="3" t="s">
        <v>254</v>
      </c>
      <c r="I320" s="8">
        <v>9.5500000000000007</v>
      </c>
      <c r="J320" s="3" t="s">
        <v>78</v>
      </c>
      <c r="K320" s="39">
        <v>2.8769999999999997E-2</v>
      </c>
      <c r="L320" s="39">
        <v>1.6E-2</v>
      </c>
      <c r="M320" s="8">
        <v>8069.1799999999994</v>
      </c>
      <c r="N320" s="8">
        <v>115.66</v>
      </c>
      <c r="O320" s="8">
        <v>9.3328099999999985</v>
      </c>
      <c r="P320" s="39">
        <v>5.408312522303631E-5</v>
      </c>
      <c r="Q320" s="39">
        <v>3.9766236693234628E-6</v>
      </c>
    </row>
    <row r="321" spans="2:17" x14ac:dyDescent="0.25">
      <c r="B321" s="41" t="s">
        <v>2544</v>
      </c>
      <c r="C321" s="3" t="s">
        <v>1979</v>
      </c>
      <c r="D321" s="3" t="s">
        <v>2566</v>
      </c>
      <c r="E321" s="3"/>
      <c r="F321" s="3" t="s">
        <v>560</v>
      </c>
      <c r="G321" s="3" t="s">
        <v>2567</v>
      </c>
      <c r="H321" s="3" t="s">
        <v>254</v>
      </c>
      <c r="I321" s="8">
        <v>14.049999999999999</v>
      </c>
      <c r="J321" s="3" t="s">
        <v>78</v>
      </c>
      <c r="K321" s="39">
        <v>3.3119999999999997E-2</v>
      </c>
      <c r="L321" s="39">
        <v>2.2499999999999999E-2</v>
      </c>
      <c r="M321" s="8">
        <v>33791.139999999992</v>
      </c>
      <c r="N321" s="8">
        <v>119.62</v>
      </c>
      <c r="O321" s="8">
        <v>40.420959999999994</v>
      </c>
      <c r="P321" s="39">
        <v>2.3423725987300093E-4</v>
      </c>
      <c r="Q321" s="39">
        <v>1.7222995675769347E-5</v>
      </c>
    </row>
    <row r="322" spans="2:17" x14ac:dyDescent="0.25">
      <c r="B322" s="41" t="s">
        <v>2544</v>
      </c>
      <c r="C322" s="3" t="s">
        <v>1979</v>
      </c>
      <c r="D322" s="3" t="s">
        <v>2568</v>
      </c>
      <c r="E322" s="3"/>
      <c r="F322" s="3" t="s">
        <v>560</v>
      </c>
      <c r="G322" s="3" t="s">
        <v>2567</v>
      </c>
      <c r="H322" s="3" t="s">
        <v>254</v>
      </c>
      <c r="I322" s="8">
        <v>9.5000000000000018</v>
      </c>
      <c r="J322" s="3" t="s">
        <v>78</v>
      </c>
      <c r="K322" s="39">
        <v>2.9500000000000002E-2</v>
      </c>
      <c r="L322" s="39">
        <v>1.7200000000000003E-2</v>
      </c>
      <c r="M322" s="8">
        <v>8177.3599999999988</v>
      </c>
      <c r="N322" s="8">
        <v>115.58</v>
      </c>
      <c r="O322" s="8">
        <v>9.4513899999999982</v>
      </c>
      <c r="P322" s="39">
        <v>5.4770289859297804E-5</v>
      </c>
      <c r="Q322" s="39">
        <v>4.027149506098065E-6</v>
      </c>
    </row>
    <row r="323" spans="2:17" x14ac:dyDescent="0.25">
      <c r="B323" s="41" t="s">
        <v>2544</v>
      </c>
      <c r="C323" s="3" t="s">
        <v>1979</v>
      </c>
      <c r="D323" s="3" t="s">
        <v>2569</v>
      </c>
      <c r="E323" s="3"/>
      <c r="F323" s="3" t="s">
        <v>560</v>
      </c>
      <c r="G323" s="3" t="s">
        <v>2384</v>
      </c>
      <c r="H323" s="3" t="s">
        <v>254</v>
      </c>
      <c r="I323" s="8">
        <v>14.019999999999998</v>
      </c>
      <c r="J323" s="3" t="s">
        <v>78</v>
      </c>
      <c r="K323" s="39">
        <v>3.356E-2</v>
      </c>
      <c r="L323" s="39">
        <v>2.2599999999999999E-2</v>
      </c>
      <c r="M323" s="8">
        <v>25830.869999999995</v>
      </c>
      <c r="N323" s="8">
        <v>120.06</v>
      </c>
      <c r="O323" s="8">
        <v>31.012539999999998</v>
      </c>
      <c r="P323" s="39">
        <v>1.7971597882142921E-4</v>
      </c>
      <c r="Q323" s="39">
        <v>1.3214155287618701E-5</v>
      </c>
    </row>
    <row r="324" spans="2:17" x14ac:dyDescent="0.25">
      <c r="B324" s="41" t="s">
        <v>2544</v>
      </c>
      <c r="C324" s="3" t="s">
        <v>1979</v>
      </c>
      <c r="D324" s="3" t="s">
        <v>2570</v>
      </c>
      <c r="E324" s="3"/>
      <c r="F324" s="3" t="s">
        <v>560</v>
      </c>
      <c r="G324" s="3" t="s">
        <v>2384</v>
      </c>
      <c r="H324" s="3" t="s">
        <v>254</v>
      </c>
      <c r="I324" s="8">
        <v>9.49</v>
      </c>
      <c r="J324" s="3" t="s">
        <v>78</v>
      </c>
      <c r="K324" s="39">
        <v>2.9529999999999997E-2</v>
      </c>
      <c r="L324" s="39">
        <v>1.7399999999999999E-2</v>
      </c>
      <c r="M324" s="8">
        <v>6249.5999999999995</v>
      </c>
      <c r="N324" s="8">
        <v>115.43</v>
      </c>
      <c r="O324" s="8">
        <v>7.2139099999999994</v>
      </c>
      <c r="P324" s="39">
        <v>4.1804215223251508E-5</v>
      </c>
      <c r="Q324" s="39">
        <v>3.0737800570641878E-6</v>
      </c>
    </row>
    <row r="325" spans="2:17" x14ac:dyDescent="0.25">
      <c r="B325" s="41" t="s">
        <v>2544</v>
      </c>
      <c r="C325" s="3" t="s">
        <v>1979</v>
      </c>
      <c r="D325" s="3" t="s">
        <v>2571</v>
      </c>
      <c r="E325" s="3"/>
      <c r="F325" s="3" t="s">
        <v>560</v>
      </c>
      <c r="G325" s="3" t="s">
        <v>2572</v>
      </c>
      <c r="H325" s="3" t="s">
        <v>254</v>
      </c>
      <c r="I325" s="8">
        <v>9.4499999999999993</v>
      </c>
      <c r="J325" s="3" t="s">
        <v>78</v>
      </c>
      <c r="K325" s="39">
        <v>2.981E-2</v>
      </c>
      <c r="L325" s="39">
        <v>1.8599999999999995E-2</v>
      </c>
      <c r="M325" s="8">
        <v>4828.619999999999</v>
      </c>
      <c r="N325" s="8">
        <v>114.6</v>
      </c>
      <c r="O325" s="8">
        <v>5.5335999999999999</v>
      </c>
      <c r="P325" s="39">
        <v>3.206691036613772E-5</v>
      </c>
      <c r="Q325" s="39">
        <v>2.3578155707196778E-6</v>
      </c>
    </row>
    <row r="326" spans="2:17" x14ac:dyDescent="0.25">
      <c r="B326" s="41" t="s">
        <v>2544</v>
      </c>
      <c r="C326" s="3" t="s">
        <v>1979</v>
      </c>
      <c r="D326" s="3" t="s">
        <v>2573</v>
      </c>
      <c r="E326" s="3"/>
      <c r="F326" s="3" t="s">
        <v>560</v>
      </c>
      <c r="G326" s="3" t="s">
        <v>2572</v>
      </c>
      <c r="H326" s="3" t="s">
        <v>254</v>
      </c>
      <c r="I326" s="8">
        <v>13.980000000000002</v>
      </c>
      <c r="J326" s="3" t="s">
        <v>78</v>
      </c>
      <c r="K326" s="39">
        <v>3.3799999999999997E-2</v>
      </c>
      <c r="L326" s="39">
        <v>2.3400000000000001E-2</v>
      </c>
      <c r="M326" s="8">
        <v>19952.569999999996</v>
      </c>
      <c r="N326" s="8">
        <v>119.45</v>
      </c>
      <c r="O326" s="8">
        <v>23.833339999999996</v>
      </c>
      <c r="P326" s="39">
        <v>1.3811290615615236E-4</v>
      </c>
      <c r="Q326" s="39">
        <v>1.0155164839210663E-5</v>
      </c>
    </row>
    <row r="327" spans="2:17" x14ac:dyDescent="0.25">
      <c r="B327" s="41" t="s">
        <v>2544</v>
      </c>
      <c r="C327" s="3" t="s">
        <v>1979</v>
      </c>
      <c r="D327" s="3" t="s">
        <v>2574</v>
      </c>
      <c r="E327" s="3"/>
      <c r="F327" s="3" t="s">
        <v>560</v>
      </c>
      <c r="G327" s="3" t="s">
        <v>2575</v>
      </c>
      <c r="H327" s="3" t="s">
        <v>254</v>
      </c>
      <c r="I327" s="8">
        <v>9.4100000000000019</v>
      </c>
      <c r="J327" s="3" t="s">
        <v>78</v>
      </c>
      <c r="K327" s="39">
        <v>3.0449999999999998E-2</v>
      </c>
      <c r="L327" s="39">
        <v>1.9600000000000003E-2</v>
      </c>
      <c r="M327" s="8">
        <v>7865.7599999999993</v>
      </c>
      <c r="N327" s="8">
        <v>114.19</v>
      </c>
      <c r="O327" s="8">
        <v>8.9819099999999974</v>
      </c>
      <c r="P327" s="39">
        <v>5.2049678850425759E-5</v>
      </c>
      <c r="Q327" s="39">
        <v>3.8271084380516797E-6</v>
      </c>
    </row>
    <row r="328" spans="2:17" x14ac:dyDescent="0.25">
      <c r="B328" s="41" t="s">
        <v>2544</v>
      </c>
      <c r="C328" s="3" t="s">
        <v>1979</v>
      </c>
      <c r="D328" s="3" t="s">
        <v>2576</v>
      </c>
      <c r="E328" s="3"/>
      <c r="F328" s="3" t="s">
        <v>560</v>
      </c>
      <c r="G328" s="3" t="s">
        <v>2575</v>
      </c>
      <c r="H328" s="3" t="s">
        <v>254</v>
      </c>
      <c r="I328" s="8">
        <v>13.860000000000001</v>
      </c>
      <c r="J328" s="3" t="s">
        <v>78</v>
      </c>
      <c r="K328" s="39">
        <v>3.4630000000000001E-2</v>
      </c>
      <c r="L328" s="39">
        <v>2.5100000000000001E-2</v>
      </c>
      <c r="M328" s="8">
        <v>32496.33</v>
      </c>
      <c r="N328" s="8">
        <v>117.97</v>
      </c>
      <c r="O328" s="8">
        <v>38.335919999999994</v>
      </c>
      <c r="P328" s="39">
        <v>2.2215456672752389E-4</v>
      </c>
      <c r="Q328" s="39">
        <v>1.633457949505998E-5</v>
      </c>
    </row>
    <row r="329" spans="2:17" x14ac:dyDescent="0.25">
      <c r="B329" s="41" t="s">
        <v>2544</v>
      </c>
      <c r="C329" s="3" t="s">
        <v>1979</v>
      </c>
      <c r="D329" s="3" t="s">
        <v>2577</v>
      </c>
      <c r="E329" s="3"/>
      <c r="F329" s="3" t="s">
        <v>560</v>
      </c>
      <c r="G329" s="3" t="s">
        <v>2578</v>
      </c>
      <c r="H329" s="3" t="s">
        <v>254</v>
      </c>
      <c r="I329" s="8">
        <v>9.4</v>
      </c>
      <c r="J329" s="3" t="s">
        <v>78</v>
      </c>
      <c r="K329" s="39">
        <v>2.981E-2</v>
      </c>
      <c r="L329" s="39">
        <v>2.0400000000000001E-2</v>
      </c>
      <c r="M329" s="8">
        <v>5742.8399999999992</v>
      </c>
      <c r="N329" s="8">
        <v>112.4</v>
      </c>
      <c r="O329" s="8">
        <v>6.4549499999999993</v>
      </c>
      <c r="P329" s="39">
        <v>3.7406083393794393E-5</v>
      </c>
      <c r="Q329" s="39">
        <v>2.750394249352498E-6</v>
      </c>
    </row>
    <row r="330" spans="2:17" x14ac:dyDescent="0.25">
      <c r="B330" s="41" t="s">
        <v>2544</v>
      </c>
      <c r="C330" s="3" t="s">
        <v>1979</v>
      </c>
      <c r="D330" s="3" t="s">
        <v>2579</v>
      </c>
      <c r="E330" s="3"/>
      <c r="F330" s="3" t="s">
        <v>560</v>
      </c>
      <c r="G330" s="3" t="s">
        <v>2578</v>
      </c>
      <c r="H330" s="3" t="s">
        <v>254</v>
      </c>
      <c r="I330" s="8">
        <v>13.839999999999998</v>
      </c>
      <c r="J330" s="3" t="s">
        <v>78</v>
      </c>
      <c r="K330" s="39">
        <v>3.4520000000000002E-2</v>
      </c>
      <c r="L330" s="39">
        <v>2.5699999999999997E-2</v>
      </c>
      <c r="M330" s="8">
        <v>23730.739999999998</v>
      </c>
      <c r="N330" s="8">
        <v>116.43</v>
      </c>
      <c r="O330" s="8">
        <v>27.629699999999996</v>
      </c>
      <c r="P330" s="39">
        <v>1.6011260541840309E-4</v>
      </c>
      <c r="Q330" s="39">
        <v>1.1772758579281747E-5</v>
      </c>
    </row>
    <row r="331" spans="2:17" x14ac:dyDescent="0.25">
      <c r="B331" s="41" t="s">
        <v>2544</v>
      </c>
      <c r="C331" s="3" t="s">
        <v>1979</v>
      </c>
      <c r="D331" s="3" t="s">
        <v>2580</v>
      </c>
      <c r="E331" s="3"/>
      <c r="F331" s="3" t="s">
        <v>560</v>
      </c>
      <c r="G331" s="3" t="s">
        <v>2581</v>
      </c>
      <c r="H331" s="3" t="s">
        <v>254</v>
      </c>
      <c r="I331" s="8">
        <v>9.4600000000000009</v>
      </c>
      <c r="J331" s="3" t="s">
        <v>78</v>
      </c>
      <c r="K331" s="39">
        <v>2.8395E-2</v>
      </c>
      <c r="L331" s="39">
        <v>1.9800000000000002E-2</v>
      </c>
      <c r="M331" s="8">
        <v>5453.079999999999</v>
      </c>
      <c r="N331" s="8">
        <v>111.41</v>
      </c>
      <c r="O331" s="8">
        <v>6.0752799999999985</v>
      </c>
      <c r="P331" s="39">
        <v>3.5205916439422639E-5</v>
      </c>
      <c r="Q331" s="39">
        <v>2.5886203882611393E-6</v>
      </c>
    </row>
    <row r="332" spans="2:17" x14ac:dyDescent="0.25">
      <c r="B332" s="41" t="s">
        <v>2544</v>
      </c>
      <c r="C332" s="3" t="s">
        <v>1979</v>
      </c>
      <c r="D332" s="3" t="s">
        <v>2582</v>
      </c>
      <c r="E332" s="3"/>
      <c r="F332" s="3" t="s">
        <v>560</v>
      </c>
      <c r="G332" s="3" t="s">
        <v>2581</v>
      </c>
      <c r="H332" s="3" t="s">
        <v>254</v>
      </c>
      <c r="I332" s="8">
        <v>13.95</v>
      </c>
      <c r="J332" s="3" t="s">
        <v>78</v>
      </c>
      <c r="K332" s="39">
        <v>3.3119999999999997E-2</v>
      </c>
      <c r="L332" s="39">
        <v>2.5399999999999995E-2</v>
      </c>
      <c r="M332" s="8">
        <v>22527.019999999997</v>
      </c>
      <c r="N332" s="8">
        <v>114.63</v>
      </c>
      <c r="O332" s="8">
        <v>25.822719999999997</v>
      </c>
      <c r="P332" s="39">
        <v>1.4964125481600979E-4</v>
      </c>
      <c r="Q332" s="39">
        <v>1.1002821182292618E-5</v>
      </c>
    </row>
    <row r="333" spans="2:17" x14ac:dyDescent="0.25">
      <c r="B333" s="41" t="s">
        <v>2544</v>
      </c>
      <c r="C333" s="3" t="s">
        <v>1979</v>
      </c>
      <c r="D333" s="3" t="s">
        <v>2583</v>
      </c>
      <c r="E333" s="3"/>
      <c r="F333" s="3" t="s">
        <v>560</v>
      </c>
      <c r="G333" s="3" t="s">
        <v>2584</v>
      </c>
      <c r="H333" s="3" t="s">
        <v>254</v>
      </c>
      <c r="I333" s="8">
        <v>9.4199999999999982</v>
      </c>
      <c r="J333" s="3" t="s">
        <v>78</v>
      </c>
      <c r="K333" s="39">
        <v>2.9165E-2</v>
      </c>
      <c r="L333" s="39">
        <v>2.07E-2</v>
      </c>
      <c r="M333" s="8">
        <v>3199.8399999999997</v>
      </c>
      <c r="N333" s="8">
        <v>110.83</v>
      </c>
      <c r="O333" s="8">
        <v>3.5463799999999996</v>
      </c>
      <c r="P333" s="39">
        <v>2.0551078788539736E-5</v>
      </c>
      <c r="Q333" s="39">
        <v>1.5110795835782946E-6</v>
      </c>
    </row>
    <row r="334" spans="2:17" x14ac:dyDescent="0.25">
      <c r="B334" s="41" t="s">
        <v>2544</v>
      </c>
      <c r="C334" s="3" t="s">
        <v>1979</v>
      </c>
      <c r="D334" s="3" t="s">
        <v>2585</v>
      </c>
      <c r="E334" s="3"/>
      <c r="F334" s="3" t="s">
        <v>560</v>
      </c>
      <c r="G334" s="3" t="s">
        <v>2584</v>
      </c>
      <c r="H334" s="3" t="s">
        <v>254</v>
      </c>
      <c r="I334" s="8">
        <v>13.89</v>
      </c>
      <c r="J334" s="3" t="s">
        <v>78</v>
      </c>
      <c r="K334" s="39">
        <v>3.3861000000000002E-2</v>
      </c>
      <c r="L334" s="39">
        <v>2.5699999999999997E-2</v>
      </c>
      <c r="M334" s="8">
        <v>13211.609999999999</v>
      </c>
      <c r="N334" s="8">
        <v>114.8</v>
      </c>
      <c r="O334" s="8">
        <v>15.166929999999999</v>
      </c>
      <c r="P334" s="39">
        <v>8.7891532607974044E-5</v>
      </c>
      <c r="Q334" s="39">
        <v>6.4624880211824856E-6</v>
      </c>
    </row>
    <row r="335" spans="2:17" x14ac:dyDescent="0.25">
      <c r="B335" s="41" t="s">
        <v>2544</v>
      </c>
      <c r="C335" s="3" t="s">
        <v>1979</v>
      </c>
      <c r="D335" s="3" t="s">
        <v>2586</v>
      </c>
      <c r="E335" s="3"/>
      <c r="F335" s="3" t="s">
        <v>560</v>
      </c>
      <c r="G335" s="3" t="s">
        <v>2587</v>
      </c>
      <c r="H335" s="3" t="s">
        <v>254</v>
      </c>
      <c r="I335" s="8">
        <v>9.4500000000000011</v>
      </c>
      <c r="J335" s="3" t="s">
        <v>78</v>
      </c>
      <c r="K335" s="39">
        <v>2.7961E-2</v>
      </c>
      <c r="L335" s="39">
        <v>2.0499999999999997E-2</v>
      </c>
      <c r="M335" s="8">
        <v>1993.9899999999998</v>
      </c>
      <c r="N335" s="8">
        <v>110.51</v>
      </c>
      <c r="O335" s="8">
        <v>2.2035599999999995</v>
      </c>
      <c r="P335" s="39">
        <v>1.2769510085009112E-5</v>
      </c>
      <c r="Q335" s="39">
        <v>9.3891645204117616E-7</v>
      </c>
    </row>
    <row r="336" spans="2:17" x14ac:dyDescent="0.25">
      <c r="B336" s="41" t="s">
        <v>2544</v>
      </c>
      <c r="C336" s="3" t="s">
        <v>1979</v>
      </c>
      <c r="D336" s="3" t="s">
        <v>2588</v>
      </c>
      <c r="E336" s="3"/>
      <c r="F336" s="3" t="s">
        <v>560</v>
      </c>
      <c r="G336" s="3" t="s">
        <v>2587</v>
      </c>
      <c r="H336" s="3" t="s">
        <v>254</v>
      </c>
      <c r="I336" s="8">
        <v>13.970000000000002</v>
      </c>
      <c r="J336" s="3" t="s">
        <v>78</v>
      </c>
      <c r="K336" s="39">
        <v>3.2767999999999999E-2</v>
      </c>
      <c r="L336" s="39">
        <v>2.5800000000000003E-2</v>
      </c>
      <c r="M336" s="8">
        <v>8229.5799999999981</v>
      </c>
      <c r="N336" s="8">
        <v>113.84</v>
      </c>
      <c r="O336" s="8">
        <v>9.3685499999999973</v>
      </c>
      <c r="P336" s="39">
        <v>5.4290236574866173E-5</v>
      </c>
      <c r="Q336" s="39">
        <v>3.9918521514142394E-6</v>
      </c>
    </row>
    <row r="337" spans="2:17" x14ac:dyDescent="0.25">
      <c r="B337" s="41" t="s">
        <v>2544</v>
      </c>
      <c r="C337" s="3" t="s">
        <v>1979</v>
      </c>
      <c r="D337" s="3" t="s">
        <v>2589</v>
      </c>
      <c r="E337" s="3"/>
      <c r="F337" s="3" t="s">
        <v>560</v>
      </c>
      <c r="G337" s="3" t="s">
        <v>2590</v>
      </c>
      <c r="H337" s="3" t="s">
        <v>254</v>
      </c>
      <c r="I337" s="8">
        <v>9.51</v>
      </c>
      <c r="J337" s="3" t="s">
        <v>78</v>
      </c>
      <c r="K337" s="39">
        <v>2.6169999999999999E-2</v>
      </c>
      <c r="L337" s="39">
        <v>2.0500000000000004E-2</v>
      </c>
      <c r="M337" s="8">
        <v>8403.9999999999982</v>
      </c>
      <c r="N337" s="8">
        <v>108.9</v>
      </c>
      <c r="O337" s="8">
        <v>9.1519599999999972</v>
      </c>
      <c r="P337" s="39">
        <v>5.3035109331082419E-5</v>
      </c>
      <c r="Q337" s="39">
        <v>3.8995651638361391E-6</v>
      </c>
    </row>
    <row r="338" spans="2:17" x14ac:dyDescent="0.25">
      <c r="B338" s="41" t="s">
        <v>2544</v>
      </c>
      <c r="C338" s="3" t="s">
        <v>1979</v>
      </c>
      <c r="D338" s="3" t="s">
        <v>2591</v>
      </c>
      <c r="E338" s="3"/>
      <c r="F338" s="3" t="s">
        <v>560</v>
      </c>
      <c r="G338" s="3" t="s">
        <v>2590</v>
      </c>
      <c r="H338" s="3" t="s">
        <v>254</v>
      </c>
      <c r="I338" s="8">
        <v>14.099999999999998</v>
      </c>
      <c r="J338" s="3" t="s">
        <v>78</v>
      </c>
      <c r="K338" s="39">
        <v>3.1009999999999999E-2</v>
      </c>
      <c r="L338" s="39">
        <v>2.5600000000000001E-2</v>
      </c>
      <c r="M338" s="8">
        <v>34677.159999999996</v>
      </c>
      <c r="N338" s="8">
        <v>111.49</v>
      </c>
      <c r="O338" s="8">
        <v>38.66156999999999</v>
      </c>
      <c r="P338" s="39">
        <v>2.2404169072649972E-4</v>
      </c>
      <c r="Q338" s="39">
        <v>1.6473335935822748E-5</v>
      </c>
    </row>
    <row r="339" spans="2:17" x14ac:dyDescent="0.25">
      <c r="B339" s="41" t="s">
        <v>2544</v>
      </c>
      <c r="C339" s="3" t="s">
        <v>1979</v>
      </c>
      <c r="D339" s="3" t="s">
        <v>2592</v>
      </c>
      <c r="E339" s="3"/>
      <c r="F339" s="3" t="s">
        <v>560</v>
      </c>
      <c r="G339" s="3" t="s">
        <v>2593</v>
      </c>
      <c r="H339" s="3" t="s">
        <v>254</v>
      </c>
      <c r="I339" s="8">
        <v>9.4600000000000009</v>
      </c>
      <c r="J339" s="3" t="s">
        <v>78</v>
      </c>
      <c r="K339" s="39">
        <v>2.63E-2</v>
      </c>
      <c r="L339" s="39">
        <v>2.1900000000000003E-2</v>
      </c>
      <c r="M339" s="8">
        <v>5326.8799999999992</v>
      </c>
      <c r="N339" s="8">
        <v>107.21</v>
      </c>
      <c r="O339" s="8">
        <v>5.7109499999999986</v>
      </c>
      <c r="P339" s="39">
        <v>3.3094643948874908E-5</v>
      </c>
      <c r="Q339" s="39">
        <v>2.4333827587107024E-6</v>
      </c>
    </row>
    <row r="340" spans="2:17" x14ac:dyDescent="0.25">
      <c r="B340" s="41" t="s">
        <v>2544</v>
      </c>
      <c r="C340" s="3" t="s">
        <v>1979</v>
      </c>
      <c r="D340" s="3" t="s">
        <v>2594</v>
      </c>
      <c r="E340" s="3"/>
      <c r="F340" s="3" t="s">
        <v>560</v>
      </c>
      <c r="G340" s="3" t="s">
        <v>2593</v>
      </c>
      <c r="H340" s="3" t="s">
        <v>254</v>
      </c>
      <c r="I340" s="8">
        <v>14.04</v>
      </c>
      <c r="J340" s="3" t="s">
        <v>78</v>
      </c>
      <c r="K340" s="39">
        <v>3.0899999999999997E-2</v>
      </c>
      <c r="L340" s="39">
        <v>2.7699999999999995E-2</v>
      </c>
      <c r="M340" s="8">
        <v>21954.519999999997</v>
      </c>
      <c r="N340" s="8">
        <v>107.85</v>
      </c>
      <c r="O340" s="8">
        <v>23.677949999999996</v>
      </c>
      <c r="P340" s="39">
        <v>1.3721242957638618E-4</v>
      </c>
      <c r="Q340" s="39">
        <v>1.0088954603282129E-5</v>
      </c>
    </row>
    <row r="341" spans="2:17" x14ac:dyDescent="0.25">
      <c r="B341" s="41" t="s">
        <v>2544</v>
      </c>
      <c r="C341" s="3" t="s">
        <v>1979</v>
      </c>
      <c r="D341" s="3" t="s">
        <v>2595</v>
      </c>
      <c r="E341" s="3"/>
      <c r="F341" s="3" t="s">
        <v>560</v>
      </c>
      <c r="G341" s="3" t="s">
        <v>1826</v>
      </c>
      <c r="H341" s="3" t="s">
        <v>254</v>
      </c>
      <c r="I341" s="8">
        <v>9.4400000000000013</v>
      </c>
      <c r="J341" s="3" t="s">
        <v>78</v>
      </c>
      <c r="K341" s="39">
        <v>2.6329999999999999E-2</v>
      </c>
      <c r="L341" s="39">
        <v>2.2700000000000001E-2</v>
      </c>
      <c r="M341" s="8">
        <v>18448.859999999997</v>
      </c>
      <c r="N341" s="8">
        <v>105.47</v>
      </c>
      <c r="O341" s="8">
        <v>19.458009999999994</v>
      </c>
      <c r="P341" s="39">
        <v>1.1275810730327658E-4</v>
      </c>
      <c r="Q341" s="39">
        <v>8.2908773589018334E-6</v>
      </c>
    </row>
    <row r="342" spans="2:17" x14ac:dyDescent="0.25">
      <c r="B342" s="41" t="s">
        <v>2544</v>
      </c>
      <c r="C342" s="3" t="s">
        <v>1979</v>
      </c>
      <c r="D342" s="3" t="s">
        <v>2596</v>
      </c>
      <c r="E342" s="3"/>
      <c r="F342" s="3" t="s">
        <v>560</v>
      </c>
      <c r="G342" s="3" t="s">
        <v>1826</v>
      </c>
      <c r="H342" s="3" t="s">
        <v>254</v>
      </c>
      <c r="I342" s="8">
        <v>14.049999999999997</v>
      </c>
      <c r="J342" s="3" t="s">
        <v>78</v>
      </c>
      <c r="K342" s="39">
        <v>3.1050000000000001E-2</v>
      </c>
      <c r="L342" s="39">
        <v>2.7100000000000003E-2</v>
      </c>
      <c r="M342" s="8">
        <v>75852.799999999988</v>
      </c>
      <c r="N342" s="8">
        <v>107.91</v>
      </c>
      <c r="O342" s="8">
        <v>81.852759999999975</v>
      </c>
      <c r="P342" s="39">
        <v>4.7433228244560184E-4</v>
      </c>
      <c r="Q342" s="39">
        <v>3.4876700888098302E-5</v>
      </c>
    </row>
    <row r="343" spans="2:17" x14ac:dyDescent="0.25">
      <c r="B343" s="41" t="s">
        <v>2597</v>
      </c>
      <c r="C343" s="3" t="s">
        <v>1979</v>
      </c>
      <c r="D343" s="3" t="s">
        <v>2598</v>
      </c>
      <c r="E343" s="3"/>
      <c r="F343" s="3" t="s">
        <v>560</v>
      </c>
      <c r="G343" s="3" t="s">
        <v>2599</v>
      </c>
      <c r="H343" s="3" t="s">
        <v>254</v>
      </c>
      <c r="I343" s="8">
        <v>9.01</v>
      </c>
      <c r="J343" s="3" t="s">
        <v>78</v>
      </c>
      <c r="K343" s="39">
        <v>2.9830000000000002E-2</v>
      </c>
      <c r="L343" s="39">
        <v>1.3000000000000001E-2</v>
      </c>
      <c r="M343" s="8">
        <v>267116.06999999995</v>
      </c>
      <c r="N343" s="8">
        <v>118.23</v>
      </c>
      <c r="O343" s="8">
        <v>315.81132999999994</v>
      </c>
      <c r="P343" s="39">
        <v>1.8301094426269949E-3</v>
      </c>
      <c r="Q343" s="39">
        <v>1.3456427484525273E-4</v>
      </c>
    </row>
    <row r="344" spans="2:17" x14ac:dyDescent="0.25">
      <c r="B344" s="41" t="s">
        <v>2597</v>
      </c>
      <c r="C344" s="3" t="s">
        <v>1979</v>
      </c>
      <c r="D344" s="3" t="s">
        <v>2600</v>
      </c>
      <c r="E344" s="3"/>
      <c r="F344" s="3" t="s">
        <v>560</v>
      </c>
      <c r="G344" s="3" t="s">
        <v>2599</v>
      </c>
      <c r="H344" s="3" t="s">
        <v>254</v>
      </c>
      <c r="I344" s="8">
        <v>18.010000000000002</v>
      </c>
      <c r="J344" s="3" t="s">
        <v>78</v>
      </c>
      <c r="K344" s="39">
        <v>3.6429999999999997E-2</v>
      </c>
      <c r="L344" s="39">
        <v>1.9799999999999998E-2</v>
      </c>
      <c r="M344" s="8">
        <v>300144.93999999994</v>
      </c>
      <c r="N344" s="8">
        <v>137.68</v>
      </c>
      <c r="O344" s="8">
        <v>413.23954999999995</v>
      </c>
      <c r="P344" s="39">
        <v>2.3947006667617982E-3</v>
      </c>
      <c r="Q344" s="39">
        <v>1.7607753459360865E-4</v>
      </c>
    </row>
    <row r="345" spans="2:17" x14ac:dyDescent="0.25">
      <c r="B345" s="41" t="s">
        <v>2597</v>
      </c>
      <c r="C345" s="3" t="s">
        <v>1979</v>
      </c>
      <c r="D345" s="3" t="s">
        <v>2601</v>
      </c>
      <c r="E345" s="3"/>
      <c r="F345" s="3" t="s">
        <v>560</v>
      </c>
      <c r="G345" s="3" t="s">
        <v>2256</v>
      </c>
      <c r="H345" s="3" t="s">
        <v>254</v>
      </c>
      <c r="I345" s="8">
        <v>18.010000000000002</v>
      </c>
      <c r="J345" s="3" t="s">
        <v>78</v>
      </c>
      <c r="K345" s="39">
        <v>3.601E-2</v>
      </c>
      <c r="L345" s="39">
        <v>0.02</v>
      </c>
      <c r="M345" s="8">
        <v>16197.26</v>
      </c>
      <c r="N345" s="8">
        <v>136.74</v>
      </c>
      <c r="O345" s="8">
        <v>22.148129999999998</v>
      </c>
      <c r="P345" s="39">
        <v>1.2834720606613522E-4</v>
      </c>
      <c r="Q345" s="39">
        <v>9.437112508371334E-6</v>
      </c>
    </row>
    <row r="346" spans="2:17" x14ac:dyDescent="0.25">
      <c r="B346" s="41" t="s">
        <v>2597</v>
      </c>
      <c r="C346" s="3" t="s">
        <v>1979</v>
      </c>
      <c r="D346" s="3" t="s">
        <v>2602</v>
      </c>
      <c r="E346" s="3"/>
      <c r="F346" s="3" t="s">
        <v>560</v>
      </c>
      <c r="G346" s="3" t="s">
        <v>2256</v>
      </c>
      <c r="H346" s="3" t="s">
        <v>254</v>
      </c>
      <c r="I346" s="8">
        <v>9.0100000000000016</v>
      </c>
      <c r="J346" s="3" t="s">
        <v>78</v>
      </c>
      <c r="K346" s="39">
        <v>2.9609999999999997E-2</v>
      </c>
      <c r="L346" s="39">
        <v>1.3000000000000003E-2</v>
      </c>
      <c r="M346" s="8">
        <v>14437.439999999999</v>
      </c>
      <c r="N346" s="8">
        <v>118.42</v>
      </c>
      <c r="O346" s="8">
        <v>17.096819999999997</v>
      </c>
      <c r="P346" s="39">
        <v>9.9075139960602619E-5</v>
      </c>
      <c r="Q346" s="39">
        <v>7.2847962277344945E-6</v>
      </c>
    </row>
    <row r="347" spans="2:17" x14ac:dyDescent="0.25">
      <c r="B347" s="41" t="s">
        <v>2597</v>
      </c>
      <c r="C347" s="3" t="s">
        <v>1979</v>
      </c>
      <c r="D347" s="3" t="s">
        <v>2603</v>
      </c>
      <c r="E347" s="3"/>
      <c r="F347" s="3" t="s">
        <v>560</v>
      </c>
      <c r="G347" s="3" t="s">
        <v>2604</v>
      </c>
      <c r="H347" s="3" t="s">
        <v>254</v>
      </c>
      <c r="I347" s="8">
        <v>18.009999999999998</v>
      </c>
      <c r="J347" s="3" t="s">
        <v>78</v>
      </c>
      <c r="K347" s="39">
        <v>3.5569999999999997E-2</v>
      </c>
      <c r="L347" s="39">
        <v>2.0399999999999995E-2</v>
      </c>
      <c r="M347" s="8">
        <v>23945.069999999996</v>
      </c>
      <c r="N347" s="8">
        <v>134.62</v>
      </c>
      <c r="O347" s="8">
        <v>32.234849999999994</v>
      </c>
      <c r="P347" s="39">
        <v>1.8679919864390167E-4</v>
      </c>
      <c r="Q347" s="39">
        <v>1.3734970227304684E-5</v>
      </c>
    </row>
    <row r="348" spans="2:17" x14ac:dyDescent="0.25">
      <c r="B348" s="41" t="s">
        <v>2597</v>
      </c>
      <c r="C348" s="3" t="s">
        <v>1979</v>
      </c>
      <c r="D348" s="3" t="s">
        <v>2605</v>
      </c>
      <c r="E348" s="3"/>
      <c r="F348" s="3" t="s">
        <v>560</v>
      </c>
      <c r="G348" s="3" t="s">
        <v>2604</v>
      </c>
      <c r="H348" s="3" t="s">
        <v>254</v>
      </c>
      <c r="I348" s="8">
        <v>9.02</v>
      </c>
      <c r="J348" s="3" t="s">
        <v>78</v>
      </c>
      <c r="K348" s="39">
        <v>2.9220000000000003E-2</v>
      </c>
      <c r="L348" s="39">
        <v>1.3199999999999998E-2</v>
      </c>
      <c r="M348" s="8">
        <v>21363.649999999998</v>
      </c>
      <c r="N348" s="8">
        <v>117.84</v>
      </c>
      <c r="O348" s="8">
        <v>25.174929999999996</v>
      </c>
      <c r="P348" s="39">
        <v>1.458873470767297E-4</v>
      </c>
      <c r="Q348" s="39">
        <v>1.0726803879170511E-5</v>
      </c>
    </row>
    <row r="349" spans="2:17" x14ac:dyDescent="0.25">
      <c r="B349" s="41" t="s">
        <v>2597</v>
      </c>
      <c r="C349" s="3" t="s">
        <v>1979</v>
      </c>
      <c r="D349" s="3" t="s">
        <v>2606</v>
      </c>
      <c r="E349" s="3"/>
      <c r="F349" s="3" t="s">
        <v>560</v>
      </c>
      <c r="G349" s="3" t="s">
        <v>2607</v>
      </c>
      <c r="H349" s="3" t="s">
        <v>254</v>
      </c>
      <c r="I349" s="8">
        <v>18.010000000000002</v>
      </c>
      <c r="J349" s="3" t="s">
        <v>78</v>
      </c>
      <c r="K349" s="39">
        <v>3.3360000000000001E-2</v>
      </c>
      <c r="L349" s="39">
        <v>1.8800000000000001E-2</v>
      </c>
      <c r="M349" s="8">
        <v>41875.619999999995</v>
      </c>
      <c r="N349" s="8">
        <v>133.24</v>
      </c>
      <c r="O349" s="8">
        <v>55.795079999999992</v>
      </c>
      <c r="P349" s="39">
        <v>3.2332944723714816E-4</v>
      </c>
      <c r="Q349" s="39">
        <v>2.3773765431825589E-5</v>
      </c>
    </row>
    <row r="350" spans="2:17" x14ac:dyDescent="0.25">
      <c r="B350" s="41" t="s">
        <v>2597</v>
      </c>
      <c r="C350" s="3" t="s">
        <v>1979</v>
      </c>
      <c r="D350" s="3" t="s">
        <v>2608</v>
      </c>
      <c r="E350" s="3"/>
      <c r="F350" s="3" t="s">
        <v>560</v>
      </c>
      <c r="G350" s="3" t="s">
        <v>2607</v>
      </c>
      <c r="H350" s="3" t="s">
        <v>254</v>
      </c>
      <c r="I350" s="8">
        <v>9.09</v>
      </c>
      <c r="J350" s="3" t="s">
        <v>78</v>
      </c>
      <c r="K350" s="39">
        <v>2.7990000000000001E-2</v>
      </c>
      <c r="L350" s="39">
        <v>1.1600000000000001E-2</v>
      </c>
      <c r="M350" s="8">
        <v>37561.339999999989</v>
      </c>
      <c r="N350" s="8">
        <v>118.53</v>
      </c>
      <c r="O350" s="8">
        <v>44.52145999999999</v>
      </c>
      <c r="P350" s="39">
        <v>2.579994338567272E-4</v>
      </c>
      <c r="Q350" s="39">
        <v>1.8970180645361662E-5</v>
      </c>
    </row>
    <row r="351" spans="2:17" x14ac:dyDescent="0.25">
      <c r="B351" s="41" t="s">
        <v>2597</v>
      </c>
      <c r="C351" s="3" t="s">
        <v>1979</v>
      </c>
      <c r="D351" s="3" t="s">
        <v>2609</v>
      </c>
      <c r="E351" s="3"/>
      <c r="F351" s="3" t="s">
        <v>560</v>
      </c>
      <c r="G351" s="3" t="s">
        <v>2610</v>
      </c>
      <c r="H351" s="3" t="s">
        <v>254</v>
      </c>
      <c r="I351" s="8">
        <v>18.009999999999998</v>
      </c>
      <c r="J351" s="3" t="s">
        <v>78</v>
      </c>
      <c r="K351" s="39">
        <v>3.2170000000000004E-2</v>
      </c>
      <c r="L351" s="39">
        <v>1.9500000000000003E-2</v>
      </c>
      <c r="M351" s="8">
        <v>39963.249999999993</v>
      </c>
      <c r="N351" s="8">
        <v>129.49</v>
      </c>
      <c r="O351" s="8">
        <v>51.748409999999993</v>
      </c>
      <c r="P351" s="39">
        <v>2.998792151691746E-4</v>
      </c>
      <c r="Q351" s="39">
        <v>2.2049516925326347E-5</v>
      </c>
    </row>
    <row r="352" spans="2:17" x14ac:dyDescent="0.25">
      <c r="B352" s="41" t="s">
        <v>2597</v>
      </c>
      <c r="C352" s="3" t="s">
        <v>1979</v>
      </c>
      <c r="D352" s="3" t="s">
        <v>2611</v>
      </c>
      <c r="E352" s="3"/>
      <c r="F352" s="3" t="s">
        <v>560</v>
      </c>
      <c r="G352" s="3" t="s">
        <v>2610</v>
      </c>
      <c r="H352" s="3" t="s">
        <v>254</v>
      </c>
      <c r="I352" s="8">
        <v>9.1</v>
      </c>
      <c r="J352" s="3" t="s">
        <v>78</v>
      </c>
      <c r="K352" s="39">
        <v>2.6469999999999997E-2</v>
      </c>
      <c r="L352" s="39">
        <v>1.2300000000000002E-2</v>
      </c>
      <c r="M352" s="8">
        <v>35890.169999999991</v>
      </c>
      <c r="N352" s="8">
        <v>116.86</v>
      </c>
      <c r="O352" s="8">
        <v>41.941249999999989</v>
      </c>
      <c r="P352" s="39">
        <v>2.4304725755272758E-4</v>
      </c>
      <c r="Q352" s="39">
        <v>1.7870777126183076E-5</v>
      </c>
    </row>
    <row r="353" spans="2:17" x14ac:dyDescent="0.25">
      <c r="B353" s="41" t="s">
        <v>2597</v>
      </c>
      <c r="C353" s="3" t="s">
        <v>1979</v>
      </c>
      <c r="D353" s="3" t="s">
        <v>2612</v>
      </c>
      <c r="E353" s="3"/>
      <c r="F353" s="3" t="s">
        <v>560</v>
      </c>
      <c r="G353" s="3" t="s">
        <v>2613</v>
      </c>
      <c r="H353" s="3" t="s">
        <v>254</v>
      </c>
      <c r="I353" s="8">
        <v>18.010000000000002</v>
      </c>
      <c r="J353" s="3" t="s">
        <v>78</v>
      </c>
      <c r="K353" s="39">
        <v>3.1719999999999998E-2</v>
      </c>
      <c r="L353" s="39">
        <v>2.0799999999999999E-2</v>
      </c>
      <c r="M353" s="8">
        <v>29306.459999999995</v>
      </c>
      <c r="N353" s="8">
        <v>125.99</v>
      </c>
      <c r="O353" s="8">
        <v>36.92320999999999</v>
      </c>
      <c r="P353" s="39">
        <v>2.1396798928366336E-4</v>
      </c>
      <c r="Q353" s="39">
        <v>1.5732636883575339E-5</v>
      </c>
    </row>
    <row r="354" spans="2:17" x14ac:dyDescent="0.25">
      <c r="B354" s="41" t="s">
        <v>2597</v>
      </c>
      <c r="C354" s="3" t="s">
        <v>1979</v>
      </c>
      <c r="D354" s="3" t="s">
        <v>2614</v>
      </c>
      <c r="E354" s="3"/>
      <c r="F354" s="3" t="s">
        <v>560</v>
      </c>
      <c r="G354" s="3" t="s">
        <v>2613</v>
      </c>
      <c r="H354" s="3" t="s">
        <v>254</v>
      </c>
      <c r="I354" s="8">
        <v>9.07</v>
      </c>
      <c r="J354" s="3" t="s">
        <v>78</v>
      </c>
      <c r="K354" s="39">
        <v>2.6290000000000001E-2</v>
      </c>
      <c r="L354" s="39">
        <v>1.3699999999999999E-2</v>
      </c>
      <c r="M354" s="8">
        <v>26359.849999999995</v>
      </c>
      <c r="N354" s="8">
        <v>115.63</v>
      </c>
      <c r="O354" s="8">
        <v>30.479889999999997</v>
      </c>
      <c r="P354" s="39">
        <v>1.7662930110592335E-4</v>
      </c>
      <c r="Q354" s="39">
        <v>1.2987198069217689E-5</v>
      </c>
    </row>
    <row r="355" spans="2:17" x14ac:dyDescent="0.25">
      <c r="B355" s="41" t="s">
        <v>2597</v>
      </c>
      <c r="C355" s="3" t="s">
        <v>1979</v>
      </c>
      <c r="D355" s="3" t="s">
        <v>2615</v>
      </c>
      <c r="E355" s="3"/>
      <c r="F355" s="3" t="s">
        <v>560</v>
      </c>
      <c r="G355" s="3" t="s">
        <v>2616</v>
      </c>
      <c r="H355" s="3" t="s">
        <v>254</v>
      </c>
      <c r="I355" s="8">
        <v>18.009999999999998</v>
      </c>
      <c r="J355" s="3" t="s">
        <v>78</v>
      </c>
      <c r="K355" s="39">
        <v>3.041E-2</v>
      </c>
      <c r="L355" s="39">
        <v>2.0899999999999998E-2</v>
      </c>
      <c r="M355" s="8">
        <v>30216.989999999998</v>
      </c>
      <c r="N355" s="8">
        <v>123.1</v>
      </c>
      <c r="O355" s="8">
        <v>37.197109999999995</v>
      </c>
      <c r="P355" s="39">
        <v>2.1555522485350675E-4</v>
      </c>
      <c r="Q355" s="39">
        <v>1.5849343129928551E-5</v>
      </c>
    </row>
    <row r="356" spans="2:17" x14ac:dyDescent="0.25">
      <c r="B356" s="41" t="s">
        <v>2597</v>
      </c>
      <c r="C356" s="3" t="s">
        <v>1979</v>
      </c>
      <c r="D356" s="3" t="s">
        <v>2617</v>
      </c>
      <c r="E356" s="3"/>
      <c r="F356" s="3" t="s">
        <v>560</v>
      </c>
      <c r="G356" s="3" t="s">
        <v>2616</v>
      </c>
      <c r="H356" s="3" t="s">
        <v>254</v>
      </c>
      <c r="I356" s="8">
        <v>9.11</v>
      </c>
      <c r="J356" s="3" t="s">
        <v>78</v>
      </c>
      <c r="K356" s="39">
        <v>2.4750000000000001E-2</v>
      </c>
      <c r="L356" s="39">
        <v>1.3599999999999999E-2</v>
      </c>
      <c r="M356" s="8">
        <v>27224.189999999995</v>
      </c>
      <c r="N356" s="8">
        <v>114.49</v>
      </c>
      <c r="O356" s="8">
        <v>31.168979999999998</v>
      </c>
      <c r="P356" s="39">
        <v>1.8062254009396041E-4</v>
      </c>
      <c r="Q356" s="39">
        <v>1.3280812918796122E-5</v>
      </c>
    </row>
    <row r="357" spans="2:17" x14ac:dyDescent="0.25">
      <c r="B357" s="41" t="s">
        <v>2597</v>
      </c>
      <c r="C357" s="3" t="s">
        <v>1979</v>
      </c>
      <c r="D357" s="3" t="s">
        <v>2618</v>
      </c>
      <c r="E357" s="3"/>
      <c r="F357" s="3" t="s">
        <v>560</v>
      </c>
      <c r="G357" s="3" t="s">
        <v>2619</v>
      </c>
      <c r="H357" s="3" t="s">
        <v>254</v>
      </c>
      <c r="I357" s="8">
        <v>18.010000000000002</v>
      </c>
      <c r="J357" s="3" t="s">
        <v>78</v>
      </c>
      <c r="K357" s="39">
        <v>3.1349999999999996E-2</v>
      </c>
      <c r="L357" s="39">
        <v>2.12E-2</v>
      </c>
      <c r="M357" s="8">
        <v>29266.479999999996</v>
      </c>
      <c r="N357" s="8">
        <v>123.53</v>
      </c>
      <c r="O357" s="8">
        <v>36.152879999999989</v>
      </c>
      <c r="P357" s="39">
        <v>2.0950396892397945E-4</v>
      </c>
      <c r="Q357" s="39">
        <v>1.5404406424454245E-5</v>
      </c>
    </row>
    <row r="358" spans="2:17" x14ac:dyDescent="0.25">
      <c r="B358" s="41" t="s">
        <v>2597</v>
      </c>
      <c r="C358" s="3" t="s">
        <v>1979</v>
      </c>
      <c r="D358" s="3" t="s">
        <v>2620</v>
      </c>
      <c r="E358" s="3"/>
      <c r="F358" s="3" t="s">
        <v>560</v>
      </c>
      <c r="G358" s="3" t="s">
        <v>2619</v>
      </c>
      <c r="H358" s="3" t="s">
        <v>254</v>
      </c>
      <c r="I358" s="8">
        <v>9.08</v>
      </c>
      <c r="J358" s="3" t="s">
        <v>78</v>
      </c>
      <c r="K358" s="39">
        <v>2.5440000000000001E-2</v>
      </c>
      <c r="L358" s="39">
        <v>1.3899999999999999E-2</v>
      </c>
      <c r="M358" s="8">
        <v>26338.439999999995</v>
      </c>
      <c r="N358" s="8">
        <v>113.97</v>
      </c>
      <c r="O358" s="8">
        <v>30.017919999999993</v>
      </c>
      <c r="P358" s="39">
        <v>1.7395221013768479E-4</v>
      </c>
      <c r="Q358" s="39">
        <v>1.2790356942427646E-5</v>
      </c>
    </row>
    <row r="359" spans="2:17" x14ac:dyDescent="0.25">
      <c r="B359" s="41" t="s">
        <v>2597</v>
      </c>
      <c r="C359" s="3" t="s">
        <v>1979</v>
      </c>
      <c r="D359" s="3" t="s">
        <v>2621</v>
      </c>
      <c r="E359" s="3"/>
      <c r="F359" s="3" t="s">
        <v>560</v>
      </c>
      <c r="G359" s="3" t="s">
        <v>2622</v>
      </c>
      <c r="H359" s="3" t="s">
        <v>254</v>
      </c>
      <c r="I359" s="8">
        <v>18.009999999999998</v>
      </c>
      <c r="J359" s="3" t="s">
        <v>78</v>
      </c>
      <c r="K359" s="39">
        <v>2.9990000000000003E-2</v>
      </c>
      <c r="L359" s="39">
        <v>2.1899999999999999E-2</v>
      </c>
      <c r="M359" s="8">
        <v>36579.109999999993</v>
      </c>
      <c r="N359" s="8">
        <v>119.22</v>
      </c>
      <c r="O359" s="8">
        <v>43.609609999999996</v>
      </c>
      <c r="P359" s="39">
        <v>2.5271531281123013E-4</v>
      </c>
      <c r="Q359" s="39">
        <v>1.8581649828504511E-5</v>
      </c>
    </row>
    <row r="360" spans="2:17" x14ac:dyDescent="0.25">
      <c r="B360" s="41" t="s">
        <v>2597</v>
      </c>
      <c r="C360" s="3" t="s">
        <v>1979</v>
      </c>
      <c r="D360" s="3" t="s">
        <v>2623</v>
      </c>
      <c r="E360" s="3"/>
      <c r="F360" s="3" t="s">
        <v>560</v>
      </c>
      <c r="G360" s="3" t="s">
        <v>2622</v>
      </c>
      <c r="H360" s="3" t="s">
        <v>254</v>
      </c>
      <c r="I360" s="8">
        <v>9.09</v>
      </c>
      <c r="J360" s="3" t="s">
        <v>78</v>
      </c>
      <c r="K360" s="39">
        <v>2.4199999999999999E-2</v>
      </c>
      <c r="L360" s="39">
        <v>1.4599999999999998E-2</v>
      </c>
      <c r="M360" s="8">
        <v>32996.509999999995</v>
      </c>
      <c r="N360" s="8">
        <v>112.07</v>
      </c>
      <c r="O360" s="8">
        <v>36.979189999999996</v>
      </c>
      <c r="P360" s="39">
        <v>2.1429239033222066E-4</v>
      </c>
      <c r="Q360" s="39">
        <v>1.5756489441701858E-5</v>
      </c>
    </row>
    <row r="361" spans="2:17" x14ac:dyDescent="0.25">
      <c r="B361" s="41" t="s">
        <v>2597</v>
      </c>
      <c r="C361" s="3" t="s">
        <v>1979</v>
      </c>
      <c r="D361" s="3" t="s">
        <v>2624</v>
      </c>
      <c r="E361" s="3"/>
      <c r="F361" s="3" t="s">
        <v>560</v>
      </c>
      <c r="G361" s="3" t="s">
        <v>2625</v>
      </c>
      <c r="H361" s="3" t="s">
        <v>254</v>
      </c>
      <c r="I361" s="8">
        <v>18.009999999999998</v>
      </c>
      <c r="J361" s="3" t="s">
        <v>78</v>
      </c>
      <c r="K361" s="39">
        <v>3.1549999999999995E-2</v>
      </c>
      <c r="L361" s="39">
        <v>2.3099999999999996E-2</v>
      </c>
      <c r="M361" s="8">
        <v>24453.929999999997</v>
      </c>
      <c r="N361" s="8">
        <v>119.7</v>
      </c>
      <c r="O361" s="8">
        <v>29.271349999999995</v>
      </c>
      <c r="P361" s="39">
        <v>1.6962587768285477E-4</v>
      </c>
      <c r="Q361" s="39">
        <v>1.2472250398652854E-5</v>
      </c>
    </row>
    <row r="362" spans="2:17" x14ac:dyDescent="0.25">
      <c r="B362" s="41" t="s">
        <v>2597</v>
      </c>
      <c r="C362" s="3" t="s">
        <v>1979</v>
      </c>
      <c r="D362" s="3" t="s">
        <v>2626</v>
      </c>
      <c r="E362" s="3"/>
      <c r="F362" s="3" t="s">
        <v>560</v>
      </c>
      <c r="G362" s="3" t="s">
        <v>2625</v>
      </c>
      <c r="H362" s="3" t="s">
        <v>254</v>
      </c>
      <c r="I362" s="8">
        <v>9.0499999999999989</v>
      </c>
      <c r="J362" s="3" t="s">
        <v>78</v>
      </c>
      <c r="K362" s="39">
        <v>2.528E-2</v>
      </c>
      <c r="L362" s="39">
        <v>1.54E-2</v>
      </c>
      <c r="M362" s="8">
        <v>22010.309999999998</v>
      </c>
      <c r="N362" s="8">
        <v>111.95</v>
      </c>
      <c r="O362" s="8">
        <v>24.640539999999998</v>
      </c>
      <c r="P362" s="39">
        <v>1.4279058615607038E-4</v>
      </c>
      <c r="Q362" s="39">
        <v>1.0499105262928483E-5</v>
      </c>
    </row>
    <row r="363" spans="2:17" x14ac:dyDescent="0.25">
      <c r="B363" s="41" t="s">
        <v>2597</v>
      </c>
      <c r="C363" s="3" t="s">
        <v>1979</v>
      </c>
      <c r="D363" s="3" t="s">
        <v>2627</v>
      </c>
      <c r="E363" s="3"/>
      <c r="F363" s="3" t="s">
        <v>560</v>
      </c>
      <c r="G363" s="3" t="s">
        <v>2628</v>
      </c>
      <c r="H363" s="3" t="s">
        <v>254</v>
      </c>
      <c r="I363" s="8">
        <v>18.010000000000002</v>
      </c>
      <c r="J363" s="3" t="s">
        <v>78</v>
      </c>
      <c r="K363" s="39">
        <v>3.2070000000000001E-2</v>
      </c>
      <c r="L363" s="39">
        <v>2.2600000000000002E-2</v>
      </c>
      <c r="M363" s="8">
        <v>20770.649999999998</v>
      </c>
      <c r="N363" s="8">
        <v>121.61</v>
      </c>
      <c r="O363" s="8">
        <v>25.259189999999997</v>
      </c>
      <c r="P363" s="39">
        <v>1.463756291837578E-4</v>
      </c>
      <c r="Q363" s="39">
        <v>1.076270628266712E-5</v>
      </c>
    </row>
    <row r="364" spans="2:17" x14ac:dyDescent="0.25">
      <c r="B364" s="41" t="s">
        <v>2597</v>
      </c>
      <c r="C364" s="3" t="s">
        <v>1979</v>
      </c>
      <c r="D364" s="3" t="s">
        <v>2629</v>
      </c>
      <c r="E364" s="3"/>
      <c r="F364" s="3" t="s">
        <v>560</v>
      </c>
      <c r="G364" s="3" t="s">
        <v>2628</v>
      </c>
      <c r="H364" s="3" t="s">
        <v>254</v>
      </c>
      <c r="I364" s="8">
        <v>9.0300000000000011</v>
      </c>
      <c r="J364" s="3" t="s">
        <v>78</v>
      </c>
      <c r="K364" s="39">
        <v>2.6269999999999998E-2</v>
      </c>
      <c r="L364" s="39">
        <v>1.5400000000000002E-2</v>
      </c>
      <c r="M364" s="8">
        <v>18707.189999999995</v>
      </c>
      <c r="N364" s="8">
        <v>112.84</v>
      </c>
      <c r="O364" s="8">
        <v>21.109189999999995</v>
      </c>
      <c r="P364" s="39">
        <v>1.223266053982526E-4</v>
      </c>
      <c r="Q364" s="39">
        <v>8.9944298227700061E-6</v>
      </c>
    </row>
    <row r="365" spans="2:17" x14ac:dyDescent="0.25">
      <c r="B365" s="41" t="s">
        <v>2597</v>
      </c>
      <c r="C365" s="3" t="s">
        <v>1979</v>
      </c>
      <c r="D365" s="3" t="s">
        <v>2630</v>
      </c>
      <c r="E365" s="3"/>
      <c r="F365" s="3" t="s">
        <v>560</v>
      </c>
      <c r="G365" s="3" t="s">
        <v>2631</v>
      </c>
      <c r="H365" s="3" t="s">
        <v>254</v>
      </c>
      <c r="I365" s="8">
        <v>18.010000000000002</v>
      </c>
      <c r="J365" s="3" t="s">
        <v>78</v>
      </c>
      <c r="K365" s="39">
        <v>3.2370000000000003E-2</v>
      </c>
      <c r="L365" s="39">
        <v>2.1700000000000004E-2</v>
      </c>
      <c r="M365" s="8">
        <v>11100.519999999999</v>
      </c>
      <c r="N365" s="8">
        <v>124.37</v>
      </c>
      <c r="O365" s="8">
        <v>13.805719999999997</v>
      </c>
      <c r="P365" s="39">
        <v>8.0003394856873421E-5</v>
      </c>
      <c r="Q365" s="39">
        <v>5.8824890814290998E-6</v>
      </c>
    </row>
    <row r="366" spans="2:17" x14ac:dyDescent="0.25">
      <c r="B366" s="41" t="s">
        <v>2597</v>
      </c>
      <c r="C366" s="3" t="s">
        <v>1979</v>
      </c>
      <c r="D366" s="3" t="s">
        <v>2632</v>
      </c>
      <c r="E366" s="3"/>
      <c r="F366" s="3" t="s">
        <v>560</v>
      </c>
      <c r="G366" s="3" t="s">
        <v>2631</v>
      </c>
      <c r="H366" s="3" t="s">
        <v>254</v>
      </c>
      <c r="I366" s="8">
        <v>9.0399999999999991</v>
      </c>
      <c r="J366" s="3" t="s">
        <v>78</v>
      </c>
      <c r="K366" s="39">
        <v>2.6469999999999997E-2</v>
      </c>
      <c r="L366" s="39">
        <v>1.46E-2</v>
      </c>
      <c r="M366" s="8">
        <v>9996.4799999999977</v>
      </c>
      <c r="N366" s="8">
        <v>113.77</v>
      </c>
      <c r="O366" s="8">
        <v>11.372999999999998</v>
      </c>
      <c r="P366" s="39">
        <v>6.5905915063265178E-5</v>
      </c>
      <c r="Q366" s="39">
        <v>4.8459296815445448E-6</v>
      </c>
    </row>
    <row r="367" spans="2:17" x14ac:dyDescent="0.25">
      <c r="B367" s="41" t="s">
        <v>2597</v>
      </c>
      <c r="C367" s="3" t="s">
        <v>1979</v>
      </c>
      <c r="D367" s="3" t="s">
        <v>2633</v>
      </c>
      <c r="E367" s="3"/>
      <c r="F367" s="3" t="s">
        <v>560</v>
      </c>
      <c r="G367" s="3" t="s">
        <v>2634</v>
      </c>
      <c r="H367" s="3" t="s">
        <v>254</v>
      </c>
      <c r="I367" s="8">
        <v>18.010000000000002</v>
      </c>
      <c r="J367" s="3" t="s">
        <v>78</v>
      </c>
      <c r="K367" s="39">
        <v>3.3439999999999998E-2</v>
      </c>
      <c r="L367" s="39">
        <v>2.2000000000000002E-2</v>
      </c>
      <c r="M367" s="8">
        <v>8974.8499999999985</v>
      </c>
      <c r="N367" s="8">
        <v>125.87</v>
      </c>
      <c r="O367" s="8">
        <v>11.296639999999998</v>
      </c>
      <c r="P367" s="39">
        <v>6.5463413025611887E-5</v>
      </c>
      <c r="Q367" s="39">
        <v>4.8133933946824383E-6</v>
      </c>
    </row>
    <row r="368" spans="2:17" x14ac:dyDescent="0.25">
      <c r="B368" s="41" t="s">
        <v>2597</v>
      </c>
      <c r="C368" s="3" t="s">
        <v>1979</v>
      </c>
      <c r="D368" s="3" t="s">
        <v>2635</v>
      </c>
      <c r="E368" s="3"/>
      <c r="F368" s="3" t="s">
        <v>560</v>
      </c>
      <c r="G368" s="3" t="s">
        <v>2634</v>
      </c>
      <c r="H368" s="3" t="s">
        <v>254</v>
      </c>
      <c r="I368" s="8">
        <v>9.02</v>
      </c>
      <c r="J368" s="3" t="s">
        <v>78</v>
      </c>
      <c r="K368" s="39">
        <v>2.7149999999999997E-2</v>
      </c>
      <c r="L368" s="39">
        <v>1.47E-2</v>
      </c>
      <c r="M368" s="8">
        <v>8071.7899999999981</v>
      </c>
      <c r="N368" s="8">
        <v>114.23</v>
      </c>
      <c r="O368" s="8">
        <v>9.2204099999999976</v>
      </c>
      <c r="P368" s="39">
        <v>5.3431773349905995E-5</v>
      </c>
      <c r="Q368" s="39">
        <v>3.9287310731566102E-6</v>
      </c>
    </row>
    <row r="369" spans="2:17" x14ac:dyDescent="0.25">
      <c r="B369" s="41" t="s">
        <v>2597</v>
      </c>
      <c r="C369" s="3" t="s">
        <v>1979</v>
      </c>
      <c r="D369" s="3" t="s">
        <v>2636</v>
      </c>
      <c r="E369" s="3"/>
      <c r="F369" s="3" t="s">
        <v>560</v>
      </c>
      <c r="G369" s="3" t="s">
        <v>2637</v>
      </c>
      <c r="H369" s="3" t="s">
        <v>254</v>
      </c>
      <c r="I369" s="8">
        <v>18.009999999999998</v>
      </c>
      <c r="J369" s="3" t="s">
        <v>78</v>
      </c>
      <c r="K369" s="39">
        <v>3.4889999999999997E-2</v>
      </c>
      <c r="L369" s="39">
        <v>2.3900000000000001E-2</v>
      </c>
      <c r="M369" s="8">
        <v>14297.639999999998</v>
      </c>
      <c r="N369" s="8">
        <v>125.39</v>
      </c>
      <c r="O369" s="8">
        <v>17.927809999999997</v>
      </c>
      <c r="P369" s="39">
        <v>1.0389068171373923E-4</v>
      </c>
      <c r="Q369" s="39">
        <v>7.6388733495200126E-6</v>
      </c>
    </row>
    <row r="370" spans="2:17" x14ac:dyDescent="0.25">
      <c r="B370" s="41" t="s">
        <v>2597</v>
      </c>
      <c r="C370" s="3" t="s">
        <v>1979</v>
      </c>
      <c r="D370" s="3" t="s">
        <v>2638</v>
      </c>
      <c r="E370" s="3"/>
      <c r="F370" s="3" t="s">
        <v>560</v>
      </c>
      <c r="G370" s="3" t="s">
        <v>2637</v>
      </c>
      <c r="H370" s="3" t="s">
        <v>254</v>
      </c>
      <c r="I370" s="8">
        <v>8.9599999999999991</v>
      </c>
      <c r="J370" s="3" t="s">
        <v>78</v>
      </c>
      <c r="K370" s="39">
        <v>2.8580000000000001E-2</v>
      </c>
      <c r="L370" s="39">
        <v>1.5799999999999998E-2</v>
      </c>
      <c r="M370" s="8">
        <v>12842.409999999998</v>
      </c>
      <c r="N370" s="8">
        <v>114.9</v>
      </c>
      <c r="O370" s="8">
        <v>14.755929999999999</v>
      </c>
      <c r="P370" s="39">
        <v>8.5509810011385451E-5</v>
      </c>
      <c r="Q370" s="39">
        <v>6.2873647380456872E-6</v>
      </c>
    </row>
    <row r="371" spans="2:17" x14ac:dyDescent="0.25">
      <c r="B371" s="41" t="s">
        <v>2639</v>
      </c>
      <c r="C371" s="3" t="s">
        <v>1979</v>
      </c>
      <c r="D371" s="3" t="s">
        <v>2640</v>
      </c>
      <c r="E371" s="3"/>
      <c r="F371" s="3" t="s">
        <v>560</v>
      </c>
      <c r="G371" s="3" t="s">
        <v>2641</v>
      </c>
      <c r="H371" s="3" t="s">
        <v>254</v>
      </c>
      <c r="I371" s="8">
        <v>18.009999999999994</v>
      </c>
      <c r="J371" s="3" t="s">
        <v>78</v>
      </c>
      <c r="K371" s="39">
        <v>3.4840000000000003E-2</v>
      </c>
      <c r="L371" s="39">
        <v>2.4199999999999999E-2</v>
      </c>
      <c r="M371" s="8">
        <v>12116.879999999997</v>
      </c>
      <c r="N371" s="8">
        <v>124.63</v>
      </c>
      <c r="O371" s="8">
        <v>15.101269999999998</v>
      </c>
      <c r="P371" s="39">
        <v>8.751103648706891E-5</v>
      </c>
      <c r="Q371" s="39">
        <v>6.4345109049519208E-6</v>
      </c>
    </row>
    <row r="372" spans="2:17" x14ac:dyDescent="0.25">
      <c r="B372" s="41" t="s">
        <v>2639</v>
      </c>
      <c r="C372" s="3" t="s">
        <v>1979</v>
      </c>
      <c r="D372" s="3" t="s">
        <v>2642</v>
      </c>
      <c r="E372" s="3"/>
      <c r="F372" s="3" t="s">
        <v>560</v>
      </c>
      <c r="G372" s="3" t="s">
        <v>2641</v>
      </c>
      <c r="H372" s="3" t="s">
        <v>254</v>
      </c>
      <c r="I372" s="8">
        <v>8.9700000000000006</v>
      </c>
      <c r="J372" s="3" t="s">
        <v>78</v>
      </c>
      <c r="K372" s="39">
        <v>2.7999999999999997E-2</v>
      </c>
      <c r="L372" s="39">
        <v>1.6E-2</v>
      </c>
      <c r="M372" s="8">
        <v>10883.239999999998</v>
      </c>
      <c r="N372" s="8">
        <v>114.23</v>
      </c>
      <c r="O372" s="8">
        <v>12.431929999999998</v>
      </c>
      <c r="P372" s="39">
        <v>7.2042356691502532E-5</v>
      </c>
      <c r="Q372" s="39">
        <v>5.2971299205033034E-6</v>
      </c>
    </row>
    <row r="373" spans="2:17" x14ac:dyDescent="0.25">
      <c r="B373" s="41" t="s">
        <v>2639</v>
      </c>
      <c r="C373" s="3" t="s">
        <v>1979</v>
      </c>
      <c r="D373" s="3" t="s">
        <v>2643</v>
      </c>
      <c r="E373" s="3"/>
      <c r="F373" s="3" t="s">
        <v>560</v>
      </c>
      <c r="G373" s="3" t="s">
        <v>2644</v>
      </c>
      <c r="H373" s="3" t="s">
        <v>254</v>
      </c>
      <c r="I373" s="8">
        <v>18.009999999999998</v>
      </c>
      <c r="J373" s="3" t="s">
        <v>78</v>
      </c>
      <c r="K373" s="39">
        <v>3.5569999999999997E-2</v>
      </c>
      <c r="L373" s="39">
        <v>2.5000000000000001E-2</v>
      </c>
      <c r="M373" s="8">
        <v>2185.3699999999994</v>
      </c>
      <c r="N373" s="8">
        <v>124.89</v>
      </c>
      <c r="O373" s="8">
        <v>2.7293099999999995</v>
      </c>
      <c r="P373" s="39">
        <v>1.5816202676630642E-5</v>
      </c>
      <c r="Q373" s="39">
        <v>1.1629336445209128E-6</v>
      </c>
    </row>
    <row r="374" spans="2:17" x14ac:dyDescent="0.25">
      <c r="B374" s="41" t="s">
        <v>2639</v>
      </c>
      <c r="C374" s="3" t="s">
        <v>1979</v>
      </c>
      <c r="D374" s="3" t="s">
        <v>2645</v>
      </c>
      <c r="E374" s="3"/>
      <c r="F374" s="3" t="s">
        <v>560</v>
      </c>
      <c r="G374" s="3" t="s">
        <v>2644</v>
      </c>
      <c r="H374" s="3" t="s">
        <v>254</v>
      </c>
      <c r="I374" s="8">
        <v>8.9</v>
      </c>
      <c r="J374" s="3" t="s">
        <v>78</v>
      </c>
      <c r="K374" s="39">
        <v>2.896E-2</v>
      </c>
      <c r="L374" s="39">
        <v>1.7600000000000001E-2</v>
      </c>
      <c r="M374" s="8">
        <v>1962.8199999999997</v>
      </c>
      <c r="N374" s="8">
        <v>113.68</v>
      </c>
      <c r="O374" s="8">
        <v>2.2313299999999994</v>
      </c>
      <c r="P374" s="39">
        <v>1.2930435721279829E-5</v>
      </c>
      <c r="Q374" s="39">
        <v>9.5074899114752382E-7</v>
      </c>
    </row>
    <row r="375" spans="2:17" x14ac:dyDescent="0.25">
      <c r="B375" s="41" t="s">
        <v>2639</v>
      </c>
      <c r="C375" s="3" t="s">
        <v>1979</v>
      </c>
      <c r="D375" s="3" t="s">
        <v>2646</v>
      </c>
      <c r="E375" s="3"/>
      <c r="F375" s="3" t="s">
        <v>560</v>
      </c>
      <c r="G375" s="3" t="s">
        <v>2647</v>
      </c>
      <c r="H375" s="3" t="s">
        <v>254</v>
      </c>
      <c r="I375" s="8">
        <v>18.009999999999998</v>
      </c>
      <c r="J375" s="3" t="s">
        <v>78</v>
      </c>
      <c r="K375" s="39">
        <v>3.7280000000000001E-2</v>
      </c>
      <c r="L375" s="39">
        <v>2.7099999999999999E-2</v>
      </c>
      <c r="M375" s="8">
        <v>6842.7399999999989</v>
      </c>
      <c r="N375" s="8">
        <v>123.91</v>
      </c>
      <c r="O375" s="8">
        <v>8.4788399999999982</v>
      </c>
      <c r="P375" s="39">
        <v>4.9134415622528392E-5</v>
      </c>
      <c r="Q375" s="39">
        <v>3.6127549829479598E-6</v>
      </c>
    </row>
    <row r="376" spans="2:17" x14ac:dyDescent="0.25">
      <c r="B376" s="41" t="s">
        <v>2639</v>
      </c>
      <c r="C376" s="3" t="s">
        <v>1979</v>
      </c>
      <c r="D376" s="3" t="s">
        <v>2648</v>
      </c>
      <c r="E376" s="3"/>
      <c r="F376" s="3" t="s">
        <v>560</v>
      </c>
      <c r="G376" s="3" t="s">
        <v>2647</v>
      </c>
      <c r="H376" s="3" t="s">
        <v>254</v>
      </c>
      <c r="I376" s="8">
        <v>8.82</v>
      </c>
      <c r="J376" s="3" t="s">
        <v>78</v>
      </c>
      <c r="K376" s="39">
        <v>3.0289999999999997E-2</v>
      </c>
      <c r="L376" s="39">
        <v>1.9400000000000001E-2</v>
      </c>
      <c r="M376" s="8">
        <v>6133.5199999999995</v>
      </c>
      <c r="N376" s="8">
        <v>113.17</v>
      </c>
      <c r="O376" s="8">
        <v>6.9412999999999991</v>
      </c>
      <c r="P376" s="39">
        <v>4.022445513309089E-5</v>
      </c>
      <c r="Q376" s="39">
        <v>2.9576234677310428E-6</v>
      </c>
    </row>
    <row r="377" spans="2:17" x14ac:dyDescent="0.25">
      <c r="B377" s="41" t="s">
        <v>2649</v>
      </c>
      <c r="C377" s="3" t="s">
        <v>1979</v>
      </c>
      <c r="D377" s="3" t="s">
        <v>2650</v>
      </c>
      <c r="E377" s="3"/>
      <c r="F377" s="3" t="s">
        <v>578</v>
      </c>
      <c r="G377" s="3" t="s">
        <v>2037</v>
      </c>
      <c r="H377" s="3" t="s">
        <v>77</v>
      </c>
      <c r="I377" s="8">
        <v>5.5200000000006488</v>
      </c>
      <c r="J377" s="3" t="s">
        <v>78</v>
      </c>
      <c r="K377" s="39">
        <v>3.2400000000000005E-2</v>
      </c>
      <c r="L377" s="39">
        <v>6.6999999999939061E-3</v>
      </c>
      <c r="M377" s="8">
        <v>633877.15677299991</v>
      </c>
      <c r="N377" s="8">
        <v>119.59</v>
      </c>
      <c r="O377" s="8">
        <v>758.05369177399984</v>
      </c>
      <c r="P377" s="39">
        <v>4.3928798226898665E-3</v>
      </c>
      <c r="Q377" s="39">
        <v>3.2299963819326882E-4</v>
      </c>
    </row>
    <row r="378" spans="2:17" x14ac:dyDescent="0.25">
      <c r="B378" s="41" t="s">
        <v>2649</v>
      </c>
      <c r="C378" s="3" t="s">
        <v>1979</v>
      </c>
      <c r="D378" s="3" t="s">
        <v>2651</v>
      </c>
      <c r="E378" s="3"/>
      <c r="F378" s="3" t="s">
        <v>578</v>
      </c>
      <c r="G378" s="3" t="s">
        <v>2652</v>
      </c>
      <c r="H378" s="3" t="s">
        <v>77</v>
      </c>
      <c r="I378" s="8">
        <v>5.5199999999994045</v>
      </c>
      <c r="J378" s="3" t="s">
        <v>78</v>
      </c>
      <c r="K378" s="39">
        <v>3.2500000000000001E-2</v>
      </c>
      <c r="L378" s="39">
        <v>6.8000000000180546E-3</v>
      </c>
      <c r="M378" s="8">
        <v>158285.80377099998</v>
      </c>
      <c r="N378" s="8">
        <v>119.39</v>
      </c>
      <c r="O378" s="8">
        <v>188.97742114799996</v>
      </c>
      <c r="P378" s="39">
        <v>1.0951138544847429E-3</v>
      </c>
      <c r="Q378" s="39">
        <v>8.0521524160981001E-5</v>
      </c>
    </row>
    <row r="379" spans="2:17" x14ac:dyDescent="0.25">
      <c r="B379" s="41" t="s">
        <v>2653</v>
      </c>
      <c r="C379" s="3" t="s">
        <v>1979</v>
      </c>
      <c r="D379" s="3" t="s">
        <v>2654</v>
      </c>
      <c r="E379" s="3"/>
      <c r="F379" s="3" t="s">
        <v>578</v>
      </c>
      <c r="G379" s="3" t="s">
        <v>2655</v>
      </c>
      <c r="H379" s="3" t="s">
        <v>1086</v>
      </c>
      <c r="I379" s="8">
        <v>4.0999999999985786</v>
      </c>
      <c r="J379" s="3" t="s">
        <v>78</v>
      </c>
      <c r="K379" s="39">
        <v>2.6200000000000001E-2</v>
      </c>
      <c r="L379" s="39">
        <v>4.1999999999881793E-3</v>
      </c>
      <c r="M379" s="8">
        <v>282865.39772199997</v>
      </c>
      <c r="N379" s="8">
        <v>111.47</v>
      </c>
      <c r="O379" s="8">
        <v>315.31005886299994</v>
      </c>
      <c r="P379" s="39">
        <v>1.8272046037121274E-3</v>
      </c>
      <c r="Q379" s="39">
        <v>1.3435068786896766E-4</v>
      </c>
    </row>
    <row r="380" spans="2:17" x14ac:dyDescent="0.25">
      <c r="B380" s="41" t="s">
        <v>2656</v>
      </c>
      <c r="C380" s="3" t="s">
        <v>1979</v>
      </c>
      <c r="D380" s="3" t="s">
        <v>2657</v>
      </c>
      <c r="E380" s="3"/>
      <c r="F380" s="3" t="s">
        <v>578</v>
      </c>
      <c r="G380" s="3" t="s">
        <v>2655</v>
      </c>
      <c r="H380" s="3" t="s">
        <v>1086</v>
      </c>
      <c r="I380" s="8">
        <v>4.1000000000007395</v>
      </c>
      <c r="J380" s="3" t="s">
        <v>78</v>
      </c>
      <c r="K380" s="39">
        <v>2.6200000000000001E-2</v>
      </c>
      <c r="L380" s="39">
        <v>4.2000000000122668E-3</v>
      </c>
      <c r="M380" s="8">
        <v>353581.75191299996</v>
      </c>
      <c r="N380" s="8">
        <v>111.47</v>
      </c>
      <c r="O380" s="8">
        <v>394.13757888499998</v>
      </c>
      <c r="P380" s="39">
        <v>2.2840057853895888E-3</v>
      </c>
      <c r="Q380" s="39">
        <v>1.6793836209715344E-4</v>
      </c>
    </row>
    <row r="381" spans="2:17" x14ac:dyDescent="0.25">
      <c r="B381" s="41" t="s">
        <v>2658</v>
      </c>
      <c r="C381" s="3" t="s">
        <v>2015</v>
      </c>
      <c r="D381" s="3" t="s">
        <v>2659</v>
      </c>
      <c r="E381" s="3"/>
      <c r="F381" s="3" t="s">
        <v>560</v>
      </c>
      <c r="G381" s="3" t="s">
        <v>2660</v>
      </c>
      <c r="H381" s="3" t="s">
        <v>254</v>
      </c>
      <c r="I381" s="8">
        <v>0.47</v>
      </c>
      <c r="J381" s="3" t="s">
        <v>78</v>
      </c>
      <c r="K381" s="39">
        <v>3.7499999999999999E-2</v>
      </c>
      <c r="L381" s="39">
        <v>2.4499999999999997E-2</v>
      </c>
      <c r="M381" s="8">
        <v>596714.45999999985</v>
      </c>
      <c r="N381" s="8">
        <v>100.72</v>
      </c>
      <c r="O381" s="8">
        <v>601.0107999999999</v>
      </c>
      <c r="P381" s="39">
        <v>3.4828248251916874E-3</v>
      </c>
      <c r="Q381" s="39">
        <v>2.5608512042986305E-4</v>
      </c>
    </row>
    <row r="382" spans="2:17" x14ac:dyDescent="0.25">
      <c r="B382" s="41" t="s">
        <v>2658</v>
      </c>
      <c r="C382" s="3" t="s">
        <v>2015</v>
      </c>
      <c r="D382" s="3" t="s">
        <v>2661</v>
      </c>
      <c r="E382" s="3"/>
      <c r="F382" s="3" t="s">
        <v>560</v>
      </c>
      <c r="G382" s="3" t="s">
        <v>2662</v>
      </c>
      <c r="H382" s="3" t="s">
        <v>254</v>
      </c>
      <c r="I382" s="8">
        <v>0.47000000000000003</v>
      </c>
      <c r="J382" s="3" t="s">
        <v>78</v>
      </c>
      <c r="K382" s="39">
        <v>3.7499999999999999E-2</v>
      </c>
      <c r="L382" s="39">
        <v>3.15E-2</v>
      </c>
      <c r="M382" s="8">
        <v>23854.859999999997</v>
      </c>
      <c r="N382" s="8">
        <v>100.4</v>
      </c>
      <c r="O382" s="8">
        <v>23.950279999999996</v>
      </c>
      <c r="P382" s="39">
        <v>1.3879056708180945E-4</v>
      </c>
      <c r="Q382" s="39">
        <v>1.020499188721557E-5</v>
      </c>
    </row>
    <row r="383" spans="2:17" x14ac:dyDescent="0.25">
      <c r="B383" s="41" t="s">
        <v>2658</v>
      </c>
      <c r="C383" s="3" t="s">
        <v>2015</v>
      </c>
      <c r="D383" s="3" t="s">
        <v>2663</v>
      </c>
      <c r="E383" s="3"/>
      <c r="F383" s="3" t="s">
        <v>560</v>
      </c>
      <c r="G383" s="3" t="s">
        <v>2664</v>
      </c>
      <c r="H383" s="3" t="s">
        <v>254</v>
      </c>
      <c r="I383" s="8">
        <v>0.47</v>
      </c>
      <c r="J383" s="3" t="s">
        <v>78</v>
      </c>
      <c r="K383" s="39">
        <v>3.7499999999999999E-2</v>
      </c>
      <c r="L383" s="39">
        <v>3.2099999999999997E-2</v>
      </c>
      <c r="M383" s="8">
        <v>29687.089999999997</v>
      </c>
      <c r="N383" s="8">
        <v>100.37</v>
      </c>
      <c r="O383" s="8">
        <v>29.796929999999996</v>
      </c>
      <c r="P383" s="39">
        <v>1.7267158513374295E-4</v>
      </c>
      <c r="Q383" s="39">
        <v>1.2696195155711342E-5</v>
      </c>
    </row>
    <row r="384" spans="2:17" x14ac:dyDescent="0.25">
      <c r="B384" s="41" t="s">
        <v>2658</v>
      </c>
      <c r="C384" s="3" t="s">
        <v>2015</v>
      </c>
      <c r="D384" s="3" t="s">
        <v>2665</v>
      </c>
      <c r="E384" s="3"/>
      <c r="F384" s="3" t="s">
        <v>560</v>
      </c>
      <c r="G384" s="3" t="s">
        <v>2666</v>
      </c>
      <c r="H384" s="3" t="s">
        <v>254</v>
      </c>
      <c r="I384" s="8">
        <v>0.47000000000000008</v>
      </c>
      <c r="J384" s="3" t="s">
        <v>78</v>
      </c>
      <c r="K384" s="39">
        <v>3.7499999999999999E-2</v>
      </c>
      <c r="L384" s="39">
        <v>4.0500000000000001E-2</v>
      </c>
      <c r="M384" s="8">
        <v>82318.159999999989</v>
      </c>
      <c r="N384" s="8">
        <v>99.99</v>
      </c>
      <c r="O384" s="8">
        <v>82.30992999999998</v>
      </c>
      <c r="P384" s="39">
        <v>4.7698155767548605E-4</v>
      </c>
      <c r="Q384" s="39">
        <v>3.5071496779464852E-5</v>
      </c>
    </row>
    <row r="385" spans="2:17" x14ac:dyDescent="0.25">
      <c r="B385" s="41" t="s">
        <v>2667</v>
      </c>
      <c r="C385" s="3" t="s">
        <v>1979</v>
      </c>
      <c r="D385" s="3" t="s">
        <v>2668</v>
      </c>
      <c r="E385" s="3"/>
      <c r="F385" s="3" t="s">
        <v>560</v>
      </c>
      <c r="G385" s="3" t="s">
        <v>2669</v>
      </c>
      <c r="H385" s="3" t="s">
        <v>254</v>
      </c>
      <c r="I385" s="8">
        <v>0</v>
      </c>
      <c r="J385" s="3" t="s">
        <v>78</v>
      </c>
      <c r="K385" s="39">
        <v>0</v>
      </c>
      <c r="L385" s="39">
        <v>0</v>
      </c>
      <c r="M385" s="8">
        <v>5391.9199999999983</v>
      </c>
      <c r="N385" s="8">
        <v>100</v>
      </c>
      <c r="O385" s="8">
        <v>5.3919199999999989</v>
      </c>
      <c r="P385" s="39">
        <v>3.1245882489046055E-5</v>
      </c>
      <c r="Q385" s="39">
        <v>2.2974470384695031E-6</v>
      </c>
    </row>
    <row r="386" spans="2:17" x14ac:dyDescent="0.25">
      <c r="B386" s="41" t="s">
        <v>2670</v>
      </c>
      <c r="C386" s="3" t="s">
        <v>1979</v>
      </c>
      <c r="D386" s="3" t="s">
        <v>2671</v>
      </c>
      <c r="E386" s="3"/>
      <c r="F386" s="3" t="s">
        <v>560</v>
      </c>
      <c r="G386" s="3" t="s">
        <v>2672</v>
      </c>
      <c r="H386" s="3" t="s">
        <v>254</v>
      </c>
      <c r="I386" s="8">
        <v>0.25000000004239525</v>
      </c>
      <c r="J386" s="3" t="s">
        <v>78</v>
      </c>
      <c r="K386" s="39">
        <v>5.0000000000000001E-3</v>
      </c>
      <c r="L386" s="39">
        <v>0.5</v>
      </c>
      <c r="M386" s="8">
        <v>10144.138098000025</v>
      </c>
      <c r="N386" s="8">
        <v>100</v>
      </c>
      <c r="O386" s="8">
        <v>10.144138098000042</v>
      </c>
      <c r="P386" s="39">
        <v>5.878472732584396E-5</v>
      </c>
      <c r="Q386" s="39">
        <v>4.3223230372623961E-6</v>
      </c>
    </row>
    <row r="387" spans="2:17" x14ac:dyDescent="0.25">
      <c r="B387" s="41" t="s">
        <v>2670</v>
      </c>
      <c r="C387" s="3" t="s">
        <v>2015</v>
      </c>
      <c r="D387" s="3" t="s">
        <v>2673</v>
      </c>
      <c r="E387" s="3"/>
      <c r="F387" s="3" t="s">
        <v>560</v>
      </c>
      <c r="G387" s="3" t="s">
        <v>1751</v>
      </c>
      <c r="H387" s="3" t="s">
        <v>254</v>
      </c>
      <c r="I387" s="8">
        <v>7.9400000000006017</v>
      </c>
      <c r="J387" s="3" t="s">
        <v>78</v>
      </c>
      <c r="K387" s="39">
        <v>3.857E-2</v>
      </c>
      <c r="L387" s="39">
        <v>2.7200000000005047E-2</v>
      </c>
      <c r="M387" s="8">
        <v>576127.68794299988</v>
      </c>
      <c r="N387" s="8">
        <v>112.72</v>
      </c>
      <c r="O387" s="8">
        <v>649.41112984699987</v>
      </c>
      <c r="P387" s="39">
        <v>3.7633020983764585E-3</v>
      </c>
      <c r="Q387" s="39">
        <v>2.7670805149485235E-4</v>
      </c>
    </row>
    <row r="388" spans="2:17" x14ac:dyDescent="0.25">
      <c r="B388" s="41" t="s">
        <v>2670</v>
      </c>
      <c r="C388" s="3" t="s">
        <v>2015</v>
      </c>
      <c r="D388" s="3" t="s">
        <v>2674</v>
      </c>
      <c r="E388" s="3"/>
      <c r="F388" s="3" t="s">
        <v>560</v>
      </c>
      <c r="G388" s="3" t="s">
        <v>2675</v>
      </c>
      <c r="H388" s="3" t="s">
        <v>254</v>
      </c>
      <c r="I388" s="8">
        <v>7.9600000000010116</v>
      </c>
      <c r="J388" s="3" t="s">
        <v>78</v>
      </c>
      <c r="K388" s="39">
        <v>3.7000000000000005E-2</v>
      </c>
      <c r="L388" s="39">
        <v>2.7299999999993562E-2</v>
      </c>
      <c r="M388" s="8">
        <v>356221.92246499995</v>
      </c>
      <c r="N388" s="8">
        <v>110.32</v>
      </c>
      <c r="O388" s="8">
        <v>392.98402488799991</v>
      </c>
      <c r="P388" s="39">
        <v>2.2773210028566447E-3</v>
      </c>
      <c r="Q388" s="39">
        <v>1.6744684345182444E-4</v>
      </c>
    </row>
    <row r="389" spans="2:17" x14ac:dyDescent="0.25">
      <c r="B389" s="41" t="s">
        <v>2670</v>
      </c>
      <c r="C389" s="3" t="s">
        <v>2015</v>
      </c>
      <c r="D389" s="3" t="s">
        <v>2676</v>
      </c>
      <c r="E389" s="3"/>
      <c r="F389" s="3" t="s">
        <v>560</v>
      </c>
      <c r="G389" s="3" t="s">
        <v>2677</v>
      </c>
      <c r="H389" s="3" t="s">
        <v>254</v>
      </c>
      <c r="I389" s="8">
        <v>7.9999999999980265</v>
      </c>
      <c r="J389" s="3" t="s">
        <v>78</v>
      </c>
      <c r="K389" s="39">
        <v>3.44E-2</v>
      </c>
      <c r="L389" s="39">
        <v>2.7300000000004584E-2</v>
      </c>
      <c r="M389" s="8">
        <v>172860.23984999998</v>
      </c>
      <c r="N389" s="8">
        <v>108.59</v>
      </c>
      <c r="O389" s="8">
        <v>187.70893443899996</v>
      </c>
      <c r="P389" s="39">
        <v>1.0877630431506856E-3</v>
      </c>
      <c r="Q389" s="39">
        <v>7.998103375442267E-5</v>
      </c>
    </row>
    <row r="390" spans="2:17" x14ac:dyDescent="0.25">
      <c r="B390" s="41" t="s">
        <v>2670</v>
      </c>
      <c r="C390" s="3" t="s">
        <v>2015</v>
      </c>
      <c r="D390" s="3" t="s">
        <v>2678</v>
      </c>
      <c r="E390" s="3"/>
      <c r="F390" s="3" t="s">
        <v>560</v>
      </c>
      <c r="G390" s="3" t="s">
        <v>2679</v>
      </c>
      <c r="H390" s="3" t="s">
        <v>254</v>
      </c>
      <c r="I390" s="8">
        <v>7.9900000000026798</v>
      </c>
      <c r="J390" s="3" t="s">
        <v>78</v>
      </c>
      <c r="K390" s="39">
        <v>3.1099999999999999E-2</v>
      </c>
      <c r="L390" s="39">
        <v>3.0299999999969886E-2</v>
      </c>
      <c r="M390" s="8">
        <v>47527.61312799999</v>
      </c>
      <c r="N390" s="8">
        <v>103.29</v>
      </c>
      <c r="O390" s="8">
        <v>49.091271612999989</v>
      </c>
      <c r="P390" s="39">
        <v>2.8448124305583918E-4</v>
      </c>
      <c r="Q390" s="39">
        <v>2.0917334934863434E-5</v>
      </c>
    </row>
    <row r="391" spans="2:17" x14ac:dyDescent="0.25">
      <c r="B391" s="41" t="s">
        <v>2670</v>
      </c>
      <c r="C391" s="3" t="s">
        <v>2015</v>
      </c>
      <c r="D391" s="3" t="s">
        <v>2680</v>
      </c>
      <c r="E391" s="3"/>
      <c r="F391" s="3" t="s">
        <v>560</v>
      </c>
      <c r="G391" s="3" t="s">
        <v>2681</v>
      </c>
      <c r="H391" s="3" t="s">
        <v>254</v>
      </c>
      <c r="I391" s="8">
        <v>8.0199999999982605</v>
      </c>
      <c r="J391" s="3" t="s">
        <v>78</v>
      </c>
      <c r="K391" s="39">
        <v>3.3599999999999998E-2</v>
      </c>
      <c r="L391" s="39">
        <v>2.6699999999893427E-2</v>
      </c>
      <c r="M391" s="8">
        <v>42652.182973999996</v>
      </c>
      <c r="N391" s="8">
        <v>107.33</v>
      </c>
      <c r="O391" s="8">
        <v>45.778587961999989</v>
      </c>
      <c r="P391" s="39">
        <v>2.6528442187107937E-4</v>
      </c>
      <c r="Q391" s="39">
        <v>1.9505831195309379E-5</v>
      </c>
    </row>
    <row r="392" spans="2:17" x14ac:dyDescent="0.25">
      <c r="B392" s="41" t="s">
        <v>2670</v>
      </c>
      <c r="C392" s="3" t="s">
        <v>2015</v>
      </c>
      <c r="D392" s="3" t="s">
        <v>2682</v>
      </c>
      <c r="E392" s="3"/>
      <c r="F392" s="3" t="s">
        <v>560</v>
      </c>
      <c r="G392" s="3" t="s">
        <v>2523</v>
      </c>
      <c r="H392" s="3" t="s">
        <v>254</v>
      </c>
      <c r="I392" s="8">
        <v>8.0800000000005703</v>
      </c>
      <c r="J392" s="3" t="s">
        <v>78</v>
      </c>
      <c r="K392" s="39">
        <v>3.27E-2</v>
      </c>
      <c r="L392" s="39">
        <v>2.4899999999988914E-2</v>
      </c>
      <c r="M392" s="8">
        <v>127464.69791799999</v>
      </c>
      <c r="N392" s="8">
        <v>108.12</v>
      </c>
      <c r="O392" s="8">
        <v>137.81483138599998</v>
      </c>
      <c r="P392" s="39">
        <v>7.9862943566200032E-4</v>
      </c>
      <c r="Q392" s="39">
        <v>5.8721619798687609E-5</v>
      </c>
    </row>
    <row r="393" spans="2:17" x14ac:dyDescent="0.25">
      <c r="B393" s="41" t="s">
        <v>2670</v>
      </c>
      <c r="C393" s="3" t="s">
        <v>2015</v>
      </c>
      <c r="D393" s="3" t="s">
        <v>2683</v>
      </c>
      <c r="E393" s="3"/>
      <c r="F393" s="3" t="s">
        <v>560</v>
      </c>
      <c r="G393" s="3" t="s">
        <v>2684</v>
      </c>
      <c r="H393" s="3" t="s">
        <v>254</v>
      </c>
      <c r="I393" s="8">
        <v>8.0800000000103687</v>
      </c>
      <c r="J393" s="3" t="s">
        <v>78</v>
      </c>
      <c r="K393" s="39">
        <v>3.6299999999999999E-2</v>
      </c>
      <c r="L393" s="39">
        <v>2.1799999999992287E-2</v>
      </c>
      <c r="M393" s="8">
        <v>42126.204035999996</v>
      </c>
      <c r="N393" s="8">
        <v>113.6</v>
      </c>
      <c r="O393" s="8">
        <v>47.855367761999993</v>
      </c>
      <c r="P393" s="39">
        <v>2.7731924760781597E-4</v>
      </c>
      <c r="Q393" s="39">
        <v>2.0390727781509343E-5</v>
      </c>
    </row>
    <row r="394" spans="2:17" x14ac:dyDescent="0.25">
      <c r="B394" s="41" t="s">
        <v>2685</v>
      </c>
      <c r="C394" s="3" t="s">
        <v>1979</v>
      </c>
      <c r="D394" s="3" t="s">
        <v>2686</v>
      </c>
      <c r="E394" s="3"/>
      <c r="F394" s="3" t="s">
        <v>578</v>
      </c>
      <c r="G394" s="3" t="s">
        <v>1480</v>
      </c>
      <c r="H394" s="3" t="s">
        <v>77</v>
      </c>
      <c r="I394" s="8">
        <v>7.329999999997054</v>
      </c>
      <c r="J394" s="3" t="s">
        <v>78</v>
      </c>
      <c r="K394" s="39">
        <v>2.92E-2</v>
      </c>
      <c r="L394" s="39">
        <v>1.8899999999954349E-2</v>
      </c>
      <c r="M394" s="8">
        <v>84725.975308999987</v>
      </c>
      <c r="N394" s="8">
        <v>111.29</v>
      </c>
      <c r="O394" s="8">
        <v>94.291537897999987</v>
      </c>
      <c r="P394" s="39">
        <v>5.4641432233273879E-4</v>
      </c>
      <c r="Q394" s="39">
        <v>4.0176748634344549E-5</v>
      </c>
    </row>
    <row r="395" spans="2:17" x14ac:dyDescent="0.25">
      <c r="B395" s="41" t="s">
        <v>2685</v>
      </c>
      <c r="C395" s="3" t="s">
        <v>1979</v>
      </c>
      <c r="D395" s="3" t="s">
        <v>2687</v>
      </c>
      <c r="E395" s="3"/>
      <c r="F395" s="3" t="s">
        <v>578</v>
      </c>
      <c r="G395" s="3" t="s">
        <v>2688</v>
      </c>
      <c r="H395" s="3" t="s">
        <v>77</v>
      </c>
      <c r="I395" s="8">
        <v>7.359999999999423</v>
      </c>
      <c r="J395" s="3" t="s">
        <v>78</v>
      </c>
      <c r="K395" s="39">
        <v>2.8300000000000002E-2</v>
      </c>
      <c r="L395" s="39">
        <v>1.8400000000020206E-2</v>
      </c>
      <c r="M395" s="8">
        <v>208208.91924099997</v>
      </c>
      <c r="N395" s="8">
        <v>110.92</v>
      </c>
      <c r="O395" s="8">
        <v>230.94533322799998</v>
      </c>
      <c r="P395" s="39">
        <v>1.3383156173377337E-3</v>
      </c>
      <c r="Q395" s="39">
        <v>9.8403661751847438E-5</v>
      </c>
    </row>
    <row r="396" spans="2:17" x14ac:dyDescent="0.25">
      <c r="B396" s="41" t="s">
        <v>2689</v>
      </c>
      <c r="C396" s="3" t="s">
        <v>1979</v>
      </c>
      <c r="D396" s="3" t="s">
        <v>2690</v>
      </c>
      <c r="E396" s="3"/>
      <c r="F396" s="3" t="s">
        <v>817</v>
      </c>
      <c r="G396" s="3" t="s">
        <v>2691</v>
      </c>
      <c r="H396" s="3" t="s">
        <v>254</v>
      </c>
      <c r="I396" s="8">
        <v>3.6999999999999997</v>
      </c>
      <c r="J396" s="3" t="s">
        <v>78</v>
      </c>
      <c r="K396" s="39">
        <v>2.8500000000000001E-2</v>
      </c>
      <c r="L396" s="39">
        <v>2.6199999999999998E-2</v>
      </c>
      <c r="M396" s="8">
        <v>5157133.209999999</v>
      </c>
      <c r="N396" s="8">
        <v>101.01</v>
      </c>
      <c r="O396" s="8">
        <v>5209.2202599999991</v>
      </c>
      <c r="P396" s="39">
        <v>3.0187147454620609E-2</v>
      </c>
      <c r="Q396" s="39">
        <v>2.2196003759462932E-3</v>
      </c>
    </row>
    <row r="397" spans="2:17" x14ac:dyDescent="0.25">
      <c r="B397" s="41" t="s">
        <v>2689</v>
      </c>
      <c r="C397" s="3" t="s">
        <v>1979</v>
      </c>
      <c r="D397" s="3" t="s">
        <v>2692</v>
      </c>
      <c r="E397" s="3"/>
      <c r="F397" s="3" t="s">
        <v>817</v>
      </c>
      <c r="G397" s="3" t="s">
        <v>2691</v>
      </c>
      <c r="H397" s="3" t="s">
        <v>254</v>
      </c>
      <c r="I397" s="8">
        <v>3.7</v>
      </c>
      <c r="J397" s="3" t="s">
        <v>78</v>
      </c>
      <c r="K397" s="39">
        <v>2.8500000000000001E-2</v>
      </c>
      <c r="L397" s="39">
        <v>2.6200000000000001E-2</v>
      </c>
      <c r="M397" s="8">
        <v>948498.10999999987</v>
      </c>
      <c r="N397" s="8">
        <v>101.01</v>
      </c>
      <c r="O397" s="8">
        <v>958.07793999999978</v>
      </c>
      <c r="P397" s="39">
        <v>5.5520094379344128E-3</v>
      </c>
      <c r="Q397" s="39">
        <v>4.0822811278282362E-4</v>
      </c>
    </row>
    <row r="398" spans="2:17" x14ac:dyDescent="0.25">
      <c r="B398" s="41" t="s">
        <v>2689</v>
      </c>
      <c r="C398" s="3" t="s">
        <v>1979</v>
      </c>
      <c r="D398" s="3" t="s">
        <v>2693</v>
      </c>
      <c r="E398" s="3"/>
      <c r="F398" s="3" t="s">
        <v>817</v>
      </c>
      <c r="G398" s="3" t="s">
        <v>2691</v>
      </c>
      <c r="H398" s="3" t="s">
        <v>254</v>
      </c>
      <c r="I398" s="8">
        <v>0</v>
      </c>
      <c r="J398" s="3" t="s">
        <v>78</v>
      </c>
      <c r="K398" s="39">
        <v>0</v>
      </c>
      <c r="L398" s="39">
        <v>0</v>
      </c>
      <c r="M398" s="8">
        <v>3121.5099999997765</v>
      </c>
      <c r="N398" s="8">
        <v>100</v>
      </c>
      <c r="O398" s="8">
        <v>3.1215099999990343</v>
      </c>
      <c r="P398" s="39">
        <v>1.8088980297992555E-5</v>
      </c>
      <c r="Q398" s="39">
        <v>1.3300464222486095E-6</v>
      </c>
    </row>
    <row r="399" spans="2:17" x14ac:dyDescent="0.25">
      <c r="B399" s="41" t="s">
        <v>2689</v>
      </c>
      <c r="C399" s="3" t="s">
        <v>1979</v>
      </c>
      <c r="D399" s="3" t="s">
        <v>2694</v>
      </c>
      <c r="E399" s="3"/>
      <c r="F399" s="3" t="s">
        <v>817</v>
      </c>
      <c r="G399" s="3" t="s">
        <v>2691</v>
      </c>
      <c r="H399" s="3" t="s">
        <v>254</v>
      </c>
      <c r="I399" s="8">
        <v>0</v>
      </c>
      <c r="J399" s="3" t="s">
        <v>78</v>
      </c>
      <c r="K399" s="39">
        <v>0</v>
      </c>
      <c r="L399" s="39">
        <v>0</v>
      </c>
      <c r="M399" s="8">
        <v>230.99000000004889</v>
      </c>
      <c r="N399" s="8">
        <v>100</v>
      </c>
      <c r="O399" s="8">
        <v>0.23099000000001979</v>
      </c>
      <c r="P399" s="39">
        <v>1.3385744588468242E-6</v>
      </c>
      <c r="Q399" s="39">
        <v>9.8422693848594961E-8</v>
      </c>
    </row>
    <row r="400" spans="2:17" x14ac:dyDescent="0.25">
      <c r="B400" s="41" t="s">
        <v>2695</v>
      </c>
      <c r="C400" s="3" t="s">
        <v>1979</v>
      </c>
      <c r="D400" s="3" t="s">
        <v>2696</v>
      </c>
      <c r="E400" s="3"/>
      <c r="F400" s="3" t="s">
        <v>817</v>
      </c>
      <c r="G400" s="3" t="s">
        <v>2697</v>
      </c>
      <c r="H400" s="3" t="s">
        <v>254</v>
      </c>
      <c r="I400" s="8">
        <v>9.2199999999999971</v>
      </c>
      <c r="J400" s="3" t="s">
        <v>78</v>
      </c>
      <c r="K400" s="39">
        <v>2.7986E-2</v>
      </c>
      <c r="L400" s="39">
        <v>2.0799999999999996E-2</v>
      </c>
      <c r="M400" s="8">
        <v>3373643.7299999995</v>
      </c>
      <c r="N400" s="8">
        <v>108.26</v>
      </c>
      <c r="O400" s="8">
        <v>3652.3066999999996</v>
      </c>
      <c r="P400" s="39">
        <v>2.1164918241026499E-2</v>
      </c>
      <c r="Q400" s="39">
        <v>1.5562139667312062E-3</v>
      </c>
    </row>
    <row r="401" spans="2:17" x14ac:dyDescent="0.25">
      <c r="B401" s="41" t="s">
        <v>2695</v>
      </c>
      <c r="C401" s="3" t="s">
        <v>1979</v>
      </c>
      <c r="D401" s="3" t="s">
        <v>2698</v>
      </c>
      <c r="E401" s="3"/>
      <c r="F401" s="3" t="s">
        <v>817</v>
      </c>
      <c r="G401" s="3" t="s">
        <v>2697</v>
      </c>
      <c r="H401" s="3" t="s">
        <v>254</v>
      </c>
      <c r="I401" s="8">
        <v>19.73</v>
      </c>
      <c r="J401" s="3" t="s">
        <v>78</v>
      </c>
      <c r="K401" s="39">
        <v>3.6852999999999997E-2</v>
      </c>
      <c r="L401" s="39">
        <v>3.1099999999999999E-2</v>
      </c>
      <c r="M401" s="8">
        <v>3499457.2899999996</v>
      </c>
      <c r="N401" s="8">
        <v>114.05</v>
      </c>
      <c r="O401" s="8">
        <v>3991.1310399999998</v>
      </c>
      <c r="P401" s="39">
        <v>2.312838682217544E-2</v>
      </c>
      <c r="Q401" s="39">
        <v>1.7005838714208871E-3</v>
      </c>
    </row>
    <row r="402" spans="2:17" x14ac:dyDescent="0.25">
      <c r="B402" s="41" t="s">
        <v>2695</v>
      </c>
      <c r="C402" s="3" t="s">
        <v>1979</v>
      </c>
      <c r="D402" s="3" t="s">
        <v>2699</v>
      </c>
      <c r="E402" s="3"/>
      <c r="F402" s="3" t="s">
        <v>817</v>
      </c>
      <c r="G402" s="3" t="s">
        <v>2700</v>
      </c>
      <c r="H402" s="3" t="s">
        <v>254</v>
      </c>
      <c r="I402" s="8">
        <v>19.73</v>
      </c>
      <c r="J402" s="3" t="s">
        <v>78</v>
      </c>
      <c r="K402" s="39">
        <v>3.5829E-2</v>
      </c>
      <c r="L402" s="39">
        <v>2.9699999999999994E-2</v>
      </c>
      <c r="M402" s="8">
        <v>41097.169999999991</v>
      </c>
      <c r="N402" s="8">
        <v>115.38</v>
      </c>
      <c r="O402" s="8">
        <v>47.417909999999999</v>
      </c>
      <c r="P402" s="39">
        <v>2.7478420372263726E-4</v>
      </c>
      <c r="Q402" s="39">
        <v>2.0204331091691544E-5</v>
      </c>
    </row>
    <row r="403" spans="2:17" x14ac:dyDescent="0.25">
      <c r="B403" s="41" t="s">
        <v>2695</v>
      </c>
      <c r="C403" s="3" t="s">
        <v>1979</v>
      </c>
      <c r="D403" s="3" t="s">
        <v>2701</v>
      </c>
      <c r="E403" s="3"/>
      <c r="F403" s="3" t="s">
        <v>817</v>
      </c>
      <c r="G403" s="3" t="s">
        <v>2700</v>
      </c>
      <c r="H403" s="3" t="s">
        <v>254</v>
      </c>
      <c r="I403" s="8">
        <v>9.34</v>
      </c>
      <c r="J403" s="3" t="s">
        <v>78</v>
      </c>
      <c r="K403" s="39">
        <v>2.5125999999999999E-2</v>
      </c>
      <c r="L403" s="39">
        <v>1.9300000000000001E-2</v>
      </c>
      <c r="M403" s="8">
        <v>39963.869999999995</v>
      </c>
      <c r="N403" s="8">
        <v>107.35</v>
      </c>
      <c r="O403" s="8">
        <v>42.901209999999992</v>
      </c>
      <c r="P403" s="39">
        <v>2.4861017342577181E-4</v>
      </c>
      <c r="Q403" s="39">
        <v>1.8279807167253638E-5</v>
      </c>
    </row>
    <row r="404" spans="2:17" x14ac:dyDescent="0.25">
      <c r="B404" s="41" t="s">
        <v>2695</v>
      </c>
      <c r="C404" s="3" t="s">
        <v>1979</v>
      </c>
      <c r="D404" s="3" t="s">
        <v>2702</v>
      </c>
      <c r="E404" s="3"/>
      <c r="F404" s="3" t="s">
        <v>817</v>
      </c>
      <c r="G404" s="3" t="s">
        <v>2703</v>
      </c>
      <c r="H404" s="3" t="s">
        <v>254</v>
      </c>
      <c r="I404" s="8">
        <v>19.729999999999997</v>
      </c>
      <c r="J404" s="3" t="s">
        <v>78</v>
      </c>
      <c r="K404" s="39">
        <v>3.3191999999999999E-2</v>
      </c>
      <c r="L404" s="39">
        <v>3.3499999999999995E-2</v>
      </c>
      <c r="M404" s="8">
        <v>215886.99999999997</v>
      </c>
      <c r="N404" s="8">
        <v>100.27</v>
      </c>
      <c r="O404" s="8">
        <v>216.46988999999999</v>
      </c>
      <c r="P404" s="39">
        <v>1.2544312128808899E-3</v>
      </c>
      <c r="Q404" s="39">
        <v>9.2235809822534322E-5</v>
      </c>
    </row>
    <row r="405" spans="2:17" x14ac:dyDescent="0.25">
      <c r="B405" s="41" t="s">
        <v>2695</v>
      </c>
      <c r="C405" s="3" t="s">
        <v>1979</v>
      </c>
      <c r="D405" s="3" t="s">
        <v>2704</v>
      </c>
      <c r="E405" s="3"/>
      <c r="F405" s="3" t="s">
        <v>817</v>
      </c>
      <c r="G405" s="3" t="s">
        <v>2703</v>
      </c>
      <c r="H405" s="3" t="s">
        <v>254</v>
      </c>
      <c r="I405" s="8">
        <v>9.42</v>
      </c>
      <c r="J405" s="3" t="s">
        <v>78</v>
      </c>
      <c r="K405" s="39">
        <v>2.0840000000000001E-2</v>
      </c>
      <c r="L405" s="39">
        <v>2.0599999999999997E-2</v>
      </c>
      <c r="M405" s="8">
        <v>215886.99999999997</v>
      </c>
      <c r="N405" s="8">
        <v>100.37</v>
      </c>
      <c r="O405" s="8">
        <v>216.68577999999997</v>
      </c>
      <c r="P405" s="39">
        <v>1.2556822836628301E-3</v>
      </c>
      <c r="Q405" s="39">
        <v>9.2327798546613151E-5</v>
      </c>
    </row>
    <row r="406" spans="2:17" x14ac:dyDescent="0.25">
      <c r="B406" s="41" t="s">
        <v>2705</v>
      </c>
      <c r="C406" s="3" t="s">
        <v>1979</v>
      </c>
      <c r="D406" s="3" t="s">
        <v>2706</v>
      </c>
      <c r="E406" s="3"/>
      <c r="F406" s="3" t="s">
        <v>817</v>
      </c>
      <c r="G406" s="3" t="s">
        <v>2707</v>
      </c>
      <c r="H406" s="3" t="s">
        <v>254</v>
      </c>
      <c r="I406" s="8">
        <v>2.27</v>
      </c>
      <c r="J406" s="3" t="s">
        <v>78</v>
      </c>
      <c r="K406" s="39">
        <v>2.5499999999999998E-2</v>
      </c>
      <c r="L406" s="39">
        <v>2.2100000000000005E-2</v>
      </c>
      <c r="M406" s="8">
        <v>4420198.5599999987</v>
      </c>
      <c r="N406" s="8">
        <v>101.3</v>
      </c>
      <c r="O406" s="8">
        <v>4477.6611399999983</v>
      </c>
      <c r="P406" s="39">
        <v>2.5947802231154761E-2</v>
      </c>
      <c r="Q406" s="39">
        <v>1.9078898287368839E-3</v>
      </c>
    </row>
    <row r="407" spans="2:17" x14ac:dyDescent="0.25">
      <c r="B407" s="41" t="s">
        <v>2705</v>
      </c>
      <c r="C407" s="3" t="s">
        <v>1979</v>
      </c>
      <c r="D407" s="3" t="s">
        <v>2708</v>
      </c>
      <c r="E407" s="3"/>
      <c r="F407" s="3" t="s">
        <v>817</v>
      </c>
      <c r="G407" s="3" t="s">
        <v>2709</v>
      </c>
      <c r="H407" s="3" t="s">
        <v>254</v>
      </c>
      <c r="I407" s="8">
        <v>2.27</v>
      </c>
      <c r="J407" s="3" t="s">
        <v>78</v>
      </c>
      <c r="K407" s="39">
        <v>2.5499999999999998E-2</v>
      </c>
      <c r="L407" s="39">
        <v>2.0400000000000001E-2</v>
      </c>
      <c r="M407" s="8">
        <v>1058442.4099999997</v>
      </c>
      <c r="N407" s="8">
        <v>101.68</v>
      </c>
      <c r="O407" s="8">
        <v>1076.2242399999998</v>
      </c>
      <c r="P407" s="39">
        <v>6.2366608063366856E-3</v>
      </c>
      <c r="Q407" s="39">
        <v>4.5856915401509889E-4</v>
      </c>
    </row>
    <row r="408" spans="2:17" x14ac:dyDescent="0.25">
      <c r="B408" s="41" t="s">
        <v>2705</v>
      </c>
      <c r="C408" s="3" t="s">
        <v>1979</v>
      </c>
      <c r="D408" s="3" t="s">
        <v>2710</v>
      </c>
      <c r="E408" s="3"/>
      <c r="F408" s="3" t="s">
        <v>817</v>
      </c>
      <c r="G408" s="3" t="s">
        <v>2711</v>
      </c>
      <c r="H408" s="3" t="s">
        <v>254</v>
      </c>
      <c r="I408" s="8">
        <v>2.27</v>
      </c>
      <c r="J408" s="3" t="s">
        <v>78</v>
      </c>
      <c r="K408" s="39">
        <v>2.5499999999999998E-2</v>
      </c>
      <c r="L408" s="39">
        <v>2.7300000000000001E-2</v>
      </c>
      <c r="M408" s="8">
        <v>110083.22999999998</v>
      </c>
      <c r="N408" s="8">
        <v>100.15</v>
      </c>
      <c r="O408" s="8">
        <v>110.24834999999999</v>
      </c>
      <c r="P408" s="39">
        <v>6.3888317866571116E-4</v>
      </c>
      <c r="Q408" s="39">
        <v>4.6975798083734417E-5</v>
      </c>
    </row>
    <row r="409" spans="2:17" x14ac:dyDescent="0.25">
      <c r="B409" s="41" t="s">
        <v>2705</v>
      </c>
      <c r="C409" s="3" t="s">
        <v>1979</v>
      </c>
      <c r="D409" s="3" t="s">
        <v>2712</v>
      </c>
      <c r="E409" s="3"/>
      <c r="F409" s="3" t="s">
        <v>817</v>
      </c>
      <c r="G409" s="3" t="s">
        <v>2713</v>
      </c>
      <c r="H409" s="3" t="s">
        <v>254</v>
      </c>
      <c r="I409" s="8">
        <v>2.27</v>
      </c>
      <c r="J409" s="3" t="s">
        <v>78</v>
      </c>
      <c r="K409" s="39">
        <v>2.5499999999999998E-2</v>
      </c>
      <c r="L409" s="39">
        <v>2.4499999999999997E-2</v>
      </c>
      <c r="M409" s="8">
        <v>113124.55999999998</v>
      </c>
      <c r="N409" s="8">
        <v>100.76</v>
      </c>
      <c r="O409" s="8">
        <v>113.98430999999998</v>
      </c>
      <c r="P409" s="39">
        <v>6.605328632203366E-4</v>
      </c>
      <c r="Q409" s="39">
        <v>4.8567655944726518E-5</v>
      </c>
    </row>
    <row r="410" spans="2:17" x14ac:dyDescent="0.25">
      <c r="B410" s="41" t="s">
        <v>2705</v>
      </c>
      <c r="C410" s="3" t="s">
        <v>1979</v>
      </c>
      <c r="D410" s="3" t="s">
        <v>2714</v>
      </c>
      <c r="E410" s="3"/>
      <c r="F410" s="3" t="s">
        <v>817</v>
      </c>
      <c r="G410" s="3" t="s">
        <v>1793</v>
      </c>
      <c r="H410" s="3" t="s">
        <v>254</v>
      </c>
      <c r="I410" s="8">
        <v>2.27</v>
      </c>
      <c r="J410" s="3" t="s">
        <v>78</v>
      </c>
      <c r="K410" s="39">
        <v>2.5499999999999998E-2</v>
      </c>
      <c r="L410" s="39">
        <v>2.7000000000000001E-3</v>
      </c>
      <c r="M410" s="8">
        <v>295689.01999999996</v>
      </c>
      <c r="N410" s="8">
        <v>105.81</v>
      </c>
      <c r="O410" s="8">
        <v>312.86854999999991</v>
      </c>
      <c r="P410" s="39">
        <v>1.8130561929365107E-3</v>
      </c>
      <c r="Q410" s="39">
        <v>1.3331038361617895E-4</v>
      </c>
    </row>
    <row r="411" spans="2:17" x14ac:dyDescent="0.25">
      <c r="B411" s="41" t="s">
        <v>2705</v>
      </c>
      <c r="C411" s="3" t="s">
        <v>1979</v>
      </c>
      <c r="D411" s="3" t="s">
        <v>2715</v>
      </c>
      <c r="E411" s="3"/>
      <c r="F411" s="3" t="s">
        <v>817</v>
      </c>
      <c r="G411" s="3" t="s">
        <v>2716</v>
      </c>
      <c r="H411" s="3" t="s">
        <v>254</v>
      </c>
      <c r="I411" s="8">
        <v>2.2799999999999998</v>
      </c>
      <c r="J411" s="3" t="s">
        <v>78</v>
      </c>
      <c r="K411" s="39">
        <v>2.5499999999999998E-2</v>
      </c>
      <c r="L411" s="39">
        <v>2.3899999999999998E-2</v>
      </c>
      <c r="M411" s="8">
        <v>258265</v>
      </c>
      <c r="N411" s="8">
        <v>100.89</v>
      </c>
      <c r="O411" s="8">
        <v>260.56356</v>
      </c>
      <c r="P411" s="39">
        <v>1.5099516270062434E-3</v>
      </c>
      <c r="Q411" s="39">
        <v>1.1102371312168408E-4</v>
      </c>
    </row>
    <row r="412" spans="2:17" x14ac:dyDescent="0.25">
      <c r="B412" s="41" t="s">
        <v>2705</v>
      </c>
      <c r="C412" s="3" t="s">
        <v>1979</v>
      </c>
      <c r="D412" s="3" t="s">
        <v>2717</v>
      </c>
      <c r="E412" s="3"/>
      <c r="F412" s="3" t="s">
        <v>817</v>
      </c>
      <c r="G412" s="3" t="s">
        <v>1782</v>
      </c>
      <c r="H412" s="3" t="s">
        <v>254</v>
      </c>
      <c r="I412" s="8">
        <v>2.2800000000000002</v>
      </c>
      <c r="J412" s="3" t="s">
        <v>78</v>
      </c>
      <c r="K412" s="39">
        <v>2.5499999999999998E-2</v>
      </c>
      <c r="L412" s="39">
        <v>2.41E-2</v>
      </c>
      <c r="M412" s="8">
        <v>604543.14999999991</v>
      </c>
      <c r="N412" s="8">
        <v>100.55</v>
      </c>
      <c r="O412" s="8">
        <v>607.86813999999993</v>
      </c>
      <c r="P412" s="39">
        <v>3.5225627367013977E-3</v>
      </c>
      <c r="Q412" s="39">
        <v>2.5900696932131142E-4</v>
      </c>
    </row>
    <row r="413" spans="2:17" x14ac:dyDescent="0.25">
      <c r="B413" s="41" t="s">
        <v>2718</v>
      </c>
      <c r="C413" s="3" t="s">
        <v>2015</v>
      </c>
      <c r="D413" s="3" t="s">
        <v>2719</v>
      </c>
      <c r="E413" s="3"/>
      <c r="F413" s="3" t="s">
        <v>817</v>
      </c>
      <c r="G413" s="3" t="s">
        <v>2720</v>
      </c>
      <c r="H413" s="3" t="s">
        <v>254</v>
      </c>
      <c r="I413" s="8">
        <v>7.74</v>
      </c>
      <c r="J413" s="3" t="s">
        <v>78</v>
      </c>
      <c r="K413" s="39">
        <v>4.2500000000000003E-2</v>
      </c>
      <c r="L413" s="39">
        <v>4.3299999999999998E-2</v>
      </c>
      <c r="M413" s="8">
        <v>1299469.7999999998</v>
      </c>
      <c r="N413" s="8">
        <v>101.14</v>
      </c>
      <c r="O413" s="8">
        <v>1314.2837599999998</v>
      </c>
      <c r="P413" s="39">
        <v>7.616202748227276E-3</v>
      </c>
      <c r="Q413" s="39">
        <v>5.6000410468266663E-4</v>
      </c>
    </row>
    <row r="414" spans="2:17" x14ac:dyDescent="0.25">
      <c r="B414" s="41" t="s">
        <v>2718</v>
      </c>
      <c r="C414" s="3" t="s">
        <v>2015</v>
      </c>
      <c r="D414" s="3" t="s">
        <v>2721</v>
      </c>
      <c r="E414" s="3"/>
      <c r="F414" s="3" t="s">
        <v>817</v>
      </c>
      <c r="G414" s="3" t="s">
        <v>2722</v>
      </c>
      <c r="H414" s="3" t="s">
        <v>254</v>
      </c>
      <c r="I414" s="8">
        <v>7.7399999999999993</v>
      </c>
      <c r="J414" s="3" t="s">
        <v>78</v>
      </c>
      <c r="K414" s="39">
        <v>4.2500000000000003E-2</v>
      </c>
      <c r="L414" s="39">
        <v>4.3299999999999998E-2</v>
      </c>
      <c r="M414" s="8">
        <v>268339.99999999994</v>
      </c>
      <c r="N414" s="8">
        <v>101.14</v>
      </c>
      <c r="O414" s="8">
        <v>271.39907999999997</v>
      </c>
      <c r="P414" s="39">
        <v>1.5727428747672834E-3</v>
      </c>
      <c r="Q414" s="39">
        <v>1.1564062756668271E-4</v>
      </c>
    </row>
    <row r="415" spans="2:17" x14ac:dyDescent="0.25">
      <c r="B415" s="41" t="s">
        <v>2718</v>
      </c>
      <c r="C415" s="3" t="s">
        <v>2015</v>
      </c>
      <c r="D415" s="3" t="s">
        <v>2723</v>
      </c>
      <c r="E415" s="3"/>
      <c r="F415" s="3" t="s">
        <v>817</v>
      </c>
      <c r="G415" s="3" t="s">
        <v>2724</v>
      </c>
      <c r="H415" s="3" t="s">
        <v>254</v>
      </c>
      <c r="I415" s="8">
        <v>7.74</v>
      </c>
      <c r="J415" s="3" t="s">
        <v>78</v>
      </c>
      <c r="K415" s="39">
        <v>4.2500000000000003E-2</v>
      </c>
      <c r="L415" s="39">
        <v>4.3300000000000012E-2</v>
      </c>
      <c r="M415" s="8">
        <v>169438.66999999998</v>
      </c>
      <c r="N415" s="8">
        <v>101.14</v>
      </c>
      <c r="O415" s="8">
        <v>171.37026999999995</v>
      </c>
      <c r="P415" s="39">
        <v>9.9308137333938462E-4</v>
      </c>
      <c r="Q415" s="39">
        <v>7.3019280570412606E-5</v>
      </c>
    </row>
    <row r="416" spans="2:17" x14ac:dyDescent="0.25">
      <c r="B416" s="41" t="s">
        <v>2718</v>
      </c>
      <c r="C416" s="3" t="s">
        <v>2015</v>
      </c>
      <c r="D416" s="3" t="s">
        <v>2725</v>
      </c>
      <c r="E416" s="3"/>
      <c r="F416" s="3" t="s">
        <v>817</v>
      </c>
      <c r="G416" s="3" t="s">
        <v>2726</v>
      </c>
      <c r="H416" s="3" t="s">
        <v>254</v>
      </c>
      <c r="I416" s="8">
        <v>7.74</v>
      </c>
      <c r="J416" s="3" t="s">
        <v>78</v>
      </c>
      <c r="K416" s="39">
        <v>4.2500000000000003E-2</v>
      </c>
      <c r="L416" s="39">
        <v>4.3299999999999991E-2</v>
      </c>
      <c r="M416" s="8">
        <v>132670.47999999998</v>
      </c>
      <c r="N416" s="8">
        <v>101.14</v>
      </c>
      <c r="O416" s="8">
        <v>134.18292</v>
      </c>
      <c r="P416" s="39">
        <v>7.7758270715386517E-4</v>
      </c>
      <c r="Q416" s="39">
        <v>5.7174096085845178E-5</v>
      </c>
    </row>
    <row r="417" spans="2:17" x14ac:dyDescent="0.25">
      <c r="B417" s="41" t="s">
        <v>2718</v>
      </c>
      <c r="C417" s="3" t="s">
        <v>2015</v>
      </c>
      <c r="D417" s="3" t="s">
        <v>2727</v>
      </c>
      <c r="E417" s="3"/>
      <c r="F417" s="3" t="s">
        <v>817</v>
      </c>
      <c r="G417" s="3" t="s">
        <v>2089</v>
      </c>
      <c r="H417" s="3" t="s">
        <v>254</v>
      </c>
      <c r="I417" s="8">
        <v>7.7400000000000011</v>
      </c>
      <c r="J417" s="3" t="s">
        <v>78</v>
      </c>
      <c r="K417" s="39">
        <v>4.2500000000000003E-2</v>
      </c>
      <c r="L417" s="39">
        <v>4.3299999999999998E-2</v>
      </c>
      <c r="M417" s="8">
        <v>255852.38999999998</v>
      </c>
      <c r="N417" s="8">
        <v>101.14</v>
      </c>
      <c r="O417" s="8">
        <v>258.76910999999996</v>
      </c>
      <c r="P417" s="39">
        <v>1.4995528870708455E-3</v>
      </c>
      <c r="Q417" s="39">
        <v>1.1025911464133168E-4</v>
      </c>
    </row>
    <row r="418" spans="2:17" x14ac:dyDescent="0.25">
      <c r="B418" s="41" t="s">
        <v>2718</v>
      </c>
      <c r="C418" s="3" t="s">
        <v>2015</v>
      </c>
      <c r="D418" s="3" t="s">
        <v>2728</v>
      </c>
      <c r="E418" s="3"/>
      <c r="F418" s="3" t="s">
        <v>817</v>
      </c>
      <c r="G418" s="3" t="s">
        <v>2091</v>
      </c>
      <c r="H418" s="3" t="s">
        <v>254</v>
      </c>
      <c r="I418" s="8">
        <v>7.74</v>
      </c>
      <c r="J418" s="3" t="s">
        <v>78</v>
      </c>
      <c r="K418" s="39">
        <v>4.2500000000000003E-2</v>
      </c>
      <c r="L418" s="39">
        <v>4.3300000000000012E-2</v>
      </c>
      <c r="M418" s="8">
        <v>169438.66999999998</v>
      </c>
      <c r="N418" s="8">
        <v>101.14</v>
      </c>
      <c r="O418" s="8">
        <v>171.37026999999995</v>
      </c>
      <c r="P418" s="39">
        <v>9.9308137333938462E-4</v>
      </c>
      <c r="Q418" s="39">
        <v>7.3019280570412606E-5</v>
      </c>
    </row>
    <row r="419" spans="2:17" x14ac:dyDescent="0.25">
      <c r="B419" s="41" t="s">
        <v>2718</v>
      </c>
      <c r="C419" s="3" t="s">
        <v>2015</v>
      </c>
      <c r="D419" s="3" t="s">
        <v>2729</v>
      </c>
      <c r="E419" s="3"/>
      <c r="F419" s="3" t="s">
        <v>817</v>
      </c>
      <c r="G419" s="3" t="s">
        <v>2095</v>
      </c>
      <c r="H419" s="3" t="s">
        <v>254</v>
      </c>
      <c r="I419" s="8">
        <v>7.74</v>
      </c>
      <c r="J419" s="3" t="s">
        <v>78</v>
      </c>
      <c r="K419" s="39">
        <v>4.2500000000000003E-2</v>
      </c>
      <c r="L419" s="39">
        <v>4.3199999999999995E-2</v>
      </c>
      <c r="M419" s="8">
        <v>254157.99999999997</v>
      </c>
      <c r="N419" s="8">
        <v>101.14</v>
      </c>
      <c r="O419" s="8">
        <v>257.05539999999996</v>
      </c>
      <c r="P419" s="39">
        <v>1.4896220310343497E-3</v>
      </c>
      <c r="Q419" s="39">
        <v>1.0952891872516536E-4</v>
      </c>
    </row>
    <row r="420" spans="2:17" x14ac:dyDescent="0.25">
      <c r="B420" s="41" t="s">
        <v>2718</v>
      </c>
      <c r="C420" s="3" t="s">
        <v>2015</v>
      </c>
      <c r="D420" s="3" t="s">
        <v>2730</v>
      </c>
      <c r="E420" s="3"/>
      <c r="F420" s="3" t="s">
        <v>817</v>
      </c>
      <c r="G420" s="3" t="s">
        <v>2097</v>
      </c>
      <c r="H420" s="3" t="s">
        <v>254</v>
      </c>
      <c r="I420" s="8">
        <v>7.7399999999999993</v>
      </c>
      <c r="J420" s="3" t="s">
        <v>78</v>
      </c>
      <c r="K420" s="39">
        <v>4.2500000000000003E-2</v>
      </c>
      <c r="L420" s="39">
        <v>4.3199999999999995E-2</v>
      </c>
      <c r="M420" s="8">
        <v>33887.729999999996</v>
      </c>
      <c r="N420" s="8">
        <v>101.13</v>
      </c>
      <c r="O420" s="8">
        <v>34.270659999999999</v>
      </c>
      <c r="P420" s="39">
        <v>1.9859660662288226E-4</v>
      </c>
      <c r="Q420" s="39">
        <v>1.4602409962201829E-5</v>
      </c>
    </row>
    <row r="421" spans="2:17" x14ac:dyDescent="0.25">
      <c r="B421" s="41" t="s">
        <v>2718</v>
      </c>
      <c r="C421" s="3" t="s">
        <v>2015</v>
      </c>
      <c r="D421" s="3" t="s">
        <v>2731</v>
      </c>
      <c r="E421" s="3"/>
      <c r="F421" s="3" t="s">
        <v>817</v>
      </c>
      <c r="G421" s="3" t="s">
        <v>1919</v>
      </c>
      <c r="H421" s="3" t="s">
        <v>254</v>
      </c>
      <c r="I421" s="8">
        <v>7.7399999999999993</v>
      </c>
      <c r="J421" s="3" t="s">
        <v>78</v>
      </c>
      <c r="K421" s="39">
        <v>4.2500000000000003E-2</v>
      </c>
      <c r="L421" s="39">
        <v>4.3200000000000002E-2</v>
      </c>
      <c r="M421" s="8">
        <v>84719.329999999987</v>
      </c>
      <c r="N421" s="8">
        <v>101.1</v>
      </c>
      <c r="O421" s="8">
        <v>85.651239999999987</v>
      </c>
      <c r="P421" s="39">
        <v>4.9634426699229244E-4</v>
      </c>
      <c r="Q421" s="39">
        <v>3.6495197940481438E-5</v>
      </c>
    </row>
    <row r="422" spans="2:17" x14ac:dyDescent="0.25">
      <c r="B422" s="41" t="s">
        <v>2718</v>
      </c>
      <c r="C422" s="3" t="s">
        <v>2015</v>
      </c>
      <c r="D422" s="3" t="s">
        <v>2732</v>
      </c>
      <c r="E422" s="3"/>
      <c r="F422" s="3" t="s">
        <v>817</v>
      </c>
      <c r="G422" s="3" t="s">
        <v>2314</v>
      </c>
      <c r="H422" s="3" t="s">
        <v>254</v>
      </c>
      <c r="I422" s="8">
        <v>7.74</v>
      </c>
      <c r="J422" s="3" t="s">
        <v>78</v>
      </c>
      <c r="K422" s="39">
        <v>4.2500000000000003E-2</v>
      </c>
      <c r="L422" s="39">
        <v>4.3200000000000002E-2</v>
      </c>
      <c r="M422" s="8">
        <v>84718.999999999985</v>
      </c>
      <c r="N422" s="8">
        <v>101.14</v>
      </c>
      <c r="O422" s="8">
        <v>85.684799999999981</v>
      </c>
      <c r="P422" s="39">
        <v>4.9653874536295303E-4</v>
      </c>
      <c r="Q422" s="39">
        <v>3.6509497544817377E-5</v>
      </c>
    </row>
    <row r="423" spans="2:17" x14ac:dyDescent="0.25">
      <c r="B423" s="41" t="s">
        <v>2718</v>
      </c>
      <c r="C423" s="3" t="s">
        <v>2015</v>
      </c>
      <c r="D423" s="3" t="s">
        <v>2733</v>
      </c>
      <c r="E423" s="3"/>
      <c r="F423" s="3" t="s">
        <v>817</v>
      </c>
      <c r="G423" s="3" t="s">
        <v>2100</v>
      </c>
      <c r="H423" s="3" t="s">
        <v>254</v>
      </c>
      <c r="I423" s="8">
        <v>7.7400000000000011</v>
      </c>
      <c r="J423" s="3" t="s">
        <v>78</v>
      </c>
      <c r="K423" s="39">
        <v>4.2500000000000003E-2</v>
      </c>
      <c r="L423" s="39">
        <v>4.3200000000000002E-2</v>
      </c>
      <c r="M423" s="8">
        <v>186382.53999999998</v>
      </c>
      <c r="N423" s="8">
        <v>101.14</v>
      </c>
      <c r="O423" s="8">
        <v>188.50729999999996</v>
      </c>
      <c r="P423" s="39">
        <v>1.0923895280581595E-3</v>
      </c>
      <c r="Q423" s="39">
        <v>8.0321209905726012E-5</v>
      </c>
    </row>
    <row r="424" spans="2:17" x14ac:dyDescent="0.25">
      <c r="B424" s="41" t="s">
        <v>2718</v>
      </c>
      <c r="C424" s="3" t="s">
        <v>2015</v>
      </c>
      <c r="D424" s="3" t="s">
        <v>2734</v>
      </c>
      <c r="E424" s="3"/>
      <c r="F424" s="3" t="s">
        <v>817</v>
      </c>
      <c r="G424" s="3" t="s">
        <v>2102</v>
      </c>
      <c r="H424" s="3" t="s">
        <v>254</v>
      </c>
      <c r="I424" s="8">
        <v>7.7399999999999984</v>
      </c>
      <c r="J424" s="3" t="s">
        <v>78</v>
      </c>
      <c r="K424" s="39">
        <v>4.2500000000000003E-2</v>
      </c>
      <c r="L424" s="39">
        <v>4.3200000000000002E-2</v>
      </c>
      <c r="M424" s="8">
        <v>355821.20999999996</v>
      </c>
      <c r="N424" s="8">
        <v>101.14</v>
      </c>
      <c r="O424" s="8">
        <v>359.87756999999993</v>
      </c>
      <c r="P424" s="39">
        <v>2.0854709013975441E-3</v>
      </c>
      <c r="Q424" s="39">
        <v>1.5334049047613862E-4</v>
      </c>
    </row>
    <row r="425" spans="2:17" x14ac:dyDescent="0.25">
      <c r="B425" s="41" t="s">
        <v>2718</v>
      </c>
      <c r="C425" s="3" t="s">
        <v>2015</v>
      </c>
      <c r="D425" s="3" t="s">
        <v>2735</v>
      </c>
      <c r="E425" s="3"/>
      <c r="F425" s="3" t="s">
        <v>817</v>
      </c>
      <c r="G425" s="3" t="s">
        <v>1766</v>
      </c>
      <c r="H425" s="3" t="s">
        <v>254</v>
      </c>
      <c r="I425" s="8">
        <v>7.74</v>
      </c>
      <c r="J425" s="3" t="s">
        <v>78</v>
      </c>
      <c r="K425" s="39">
        <v>4.2500000000000003E-2</v>
      </c>
      <c r="L425" s="39">
        <v>4.3200000000000002E-2</v>
      </c>
      <c r="M425" s="8">
        <v>576091.47999999986</v>
      </c>
      <c r="N425" s="8">
        <v>101.12</v>
      </c>
      <c r="O425" s="8">
        <v>582.54369999999983</v>
      </c>
      <c r="P425" s="39">
        <v>3.3758089873243851E-3</v>
      </c>
      <c r="Q425" s="39">
        <v>2.4821646061960615E-4</v>
      </c>
    </row>
    <row r="426" spans="2:17" x14ac:dyDescent="0.25">
      <c r="B426" s="41" t="s">
        <v>2736</v>
      </c>
      <c r="C426" s="3" t="s">
        <v>1979</v>
      </c>
      <c r="D426" s="3" t="s">
        <v>2737</v>
      </c>
      <c r="E426" s="3"/>
      <c r="F426" s="3" t="s">
        <v>582</v>
      </c>
      <c r="G426" s="3" t="s">
        <v>2738</v>
      </c>
      <c r="H426" s="3" t="s">
        <v>1086</v>
      </c>
      <c r="I426" s="8">
        <v>4.2199999999999909</v>
      </c>
      <c r="J426" s="3" t="s">
        <v>78</v>
      </c>
      <c r="K426" s="39">
        <v>1.7100000000000001E-2</v>
      </c>
      <c r="L426" s="39">
        <v>1.2600000000003317E-2</v>
      </c>
      <c r="M426" s="8">
        <v>1255626.7090459997</v>
      </c>
      <c r="N426" s="8">
        <v>104.98</v>
      </c>
      <c r="O426" s="8">
        <v>1318.1569159229998</v>
      </c>
      <c r="P426" s="39">
        <v>7.6386474756772035E-3</v>
      </c>
      <c r="Q426" s="39">
        <v>5.6165442045234175E-4</v>
      </c>
    </row>
    <row r="427" spans="2:17" x14ac:dyDescent="0.25">
      <c r="B427" s="41" t="s">
        <v>2736</v>
      </c>
      <c r="C427" s="3" t="s">
        <v>1979</v>
      </c>
      <c r="D427" s="3" t="s">
        <v>2739</v>
      </c>
      <c r="E427" s="3"/>
      <c r="F427" s="3" t="s">
        <v>582</v>
      </c>
      <c r="G427" s="3" t="s">
        <v>2738</v>
      </c>
      <c r="H427" s="3" t="s">
        <v>1086</v>
      </c>
      <c r="I427" s="8">
        <v>0</v>
      </c>
      <c r="J427" s="3" t="s">
        <v>78</v>
      </c>
      <c r="K427" s="39">
        <v>0</v>
      </c>
      <c r="L427" s="39">
        <v>0</v>
      </c>
      <c r="M427" s="8">
        <v>183.50538999994751</v>
      </c>
      <c r="N427" s="8">
        <v>100</v>
      </c>
      <c r="O427" s="8">
        <v>0.18350539000005028</v>
      </c>
      <c r="P427" s="39">
        <v>1.0634037322601484E-6</v>
      </c>
      <c r="Q427" s="39">
        <v>7.8189942506344095E-8</v>
      </c>
    </row>
    <row r="428" spans="2:17" x14ac:dyDescent="0.25">
      <c r="B428" s="41" t="s">
        <v>2736</v>
      </c>
      <c r="C428" s="3" t="s">
        <v>1979</v>
      </c>
      <c r="D428" s="3" t="s">
        <v>2740</v>
      </c>
      <c r="E428" s="3"/>
      <c r="F428" s="3" t="s">
        <v>582</v>
      </c>
      <c r="G428" s="3" t="s">
        <v>2741</v>
      </c>
      <c r="H428" s="3" t="s">
        <v>1086</v>
      </c>
      <c r="I428" s="8">
        <v>4.2199999999995912</v>
      </c>
      <c r="J428" s="3" t="s">
        <v>78</v>
      </c>
      <c r="K428" s="39">
        <v>1.6899999999999998E-2</v>
      </c>
      <c r="L428" s="39">
        <v>1.169999999999986E-2</v>
      </c>
      <c r="M428" s="8">
        <v>1088598.7872349997</v>
      </c>
      <c r="N428" s="8">
        <v>105.31</v>
      </c>
      <c r="O428" s="8">
        <v>1146.4033850509998</v>
      </c>
      <c r="P428" s="39">
        <v>6.6433451264759427E-3</v>
      </c>
      <c r="Q428" s="39">
        <v>4.8847183598362616E-4</v>
      </c>
    </row>
    <row r="429" spans="2:17" x14ac:dyDescent="0.25">
      <c r="B429" s="41" t="s">
        <v>2736</v>
      </c>
      <c r="C429" s="3" t="s">
        <v>1979</v>
      </c>
      <c r="D429" s="3" t="s">
        <v>2742</v>
      </c>
      <c r="E429" s="3"/>
      <c r="F429" s="3" t="s">
        <v>582</v>
      </c>
      <c r="G429" s="3" t="s">
        <v>1784</v>
      </c>
      <c r="H429" s="3" t="s">
        <v>1086</v>
      </c>
      <c r="I429" s="8">
        <v>4.2499999999998899</v>
      </c>
      <c r="J429" s="3" t="s">
        <v>78</v>
      </c>
      <c r="K429" s="39">
        <v>1.2500000000000001E-2</v>
      </c>
      <c r="L429" s="39">
        <v>1.1900000000002646E-2</v>
      </c>
      <c r="M429" s="8">
        <v>1339557.2684459998</v>
      </c>
      <c r="N429" s="8">
        <v>101.05</v>
      </c>
      <c r="O429" s="8">
        <v>1353.6226198399997</v>
      </c>
      <c r="P429" s="39">
        <v>7.8441692966578335E-3</v>
      </c>
      <c r="Q429" s="39">
        <v>5.7676602752947711E-4</v>
      </c>
    </row>
    <row r="430" spans="2:17" x14ac:dyDescent="0.25">
      <c r="B430" s="41" t="s">
        <v>2743</v>
      </c>
      <c r="C430" s="3" t="s">
        <v>1979</v>
      </c>
      <c r="D430" s="3" t="s">
        <v>2744</v>
      </c>
      <c r="E430" s="3"/>
      <c r="F430" s="3" t="s">
        <v>817</v>
      </c>
      <c r="G430" s="3" t="s">
        <v>2745</v>
      </c>
      <c r="H430" s="3" t="s">
        <v>254</v>
      </c>
      <c r="I430" s="8">
        <v>0</v>
      </c>
      <c r="J430" s="3" t="s">
        <v>78</v>
      </c>
      <c r="K430" s="39">
        <v>0</v>
      </c>
      <c r="L430" s="39">
        <v>0</v>
      </c>
      <c r="M430" s="8">
        <v>84443.129999999888</v>
      </c>
      <c r="N430" s="8">
        <v>100</v>
      </c>
      <c r="O430" s="8">
        <v>84.44313000000011</v>
      </c>
      <c r="P430" s="39">
        <v>4.8934333539578552E-4</v>
      </c>
      <c r="Q430" s="39">
        <v>3.5980433488923344E-5</v>
      </c>
    </row>
    <row r="431" spans="2:17" x14ac:dyDescent="0.25">
      <c r="B431" s="41" t="s">
        <v>2743</v>
      </c>
      <c r="C431" s="3" t="s">
        <v>1979</v>
      </c>
      <c r="D431" s="3" t="s">
        <v>2746</v>
      </c>
      <c r="E431" s="3"/>
      <c r="F431" s="3" t="s">
        <v>817</v>
      </c>
      <c r="G431" s="3" t="s">
        <v>2745</v>
      </c>
      <c r="H431" s="3" t="s">
        <v>254</v>
      </c>
      <c r="I431" s="8">
        <v>0</v>
      </c>
      <c r="J431" s="3" t="s">
        <v>78</v>
      </c>
      <c r="K431" s="39">
        <v>0</v>
      </c>
      <c r="L431" s="39">
        <v>0</v>
      </c>
      <c r="M431" s="8">
        <v>347994.0700000003</v>
      </c>
      <c r="N431" s="8">
        <v>100</v>
      </c>
      <c r="O431" s="8">
        <v>347.99407000000065</v>
      </c>
      <c r="P431" s="39">
        <v>2.0166066666613917E-3</v>
      </c>
      <c r="Q431" s="39">
        <v>1.4827704148549138E-4</v>
      </c>
    </row>
    <row r="432" spans="2:17" x14ac:dyDescent="0.25">
      <c r="B432" s="41" t="s">
        <v>2747</v>
      </c>
      <c r="C432" s="3" t="s">
        <v>2015</v>
      </c>
      <c r="D432" s="3" t="s">
        <v>2748</v>
      </c>
      <c r="E432" s="3"/>
      <c r="F432" s="3" t="s">
        <v>817</v>
      </c>
      <c r="G432" s="3" t="s">
        <v>2722</v>
      </c>
      <c r="H432" s="3" t="s">
        <v>254</v>
      </c>
      <c r="I432" s="8">
        <v>0</v>
      </c>
      <c r="J432" s="3" t="s">
        <v>78</v>
      </c>
      <c r="K432" s="39">
        <v>0</v>
      </c>
      <c r="L432" s="39">
        <v>0</v>
      </c>
      <c r="M432" s="8">
        <v>275.38999999998487</v>
      </c>
      <c r="N432" s="8">
        <v>100</v>
      </c>
      <c r="O432" s="8">
        <v>0.27538999999998737</v>
      </c>
      <c r="P432" s="39">
        <v>1.5958700386240896E-6</v>
      </c>
      <c r="Q432" s="39">
        <v>1.1734112151591412E-7</v>
      </c>
    </row>
    <row r="433" spans="2:17" x14ac:dyDescent="0.25">
      <c r="B433" s="41" t="s">
        <v>2749</v>
      </c>
      <c r="C433" s="3" t="s">
        <v>2015</v>
      </c>
      <c r="D433" s="3" t="s">
        <v>2750</v>
      </c>
      <c r="E433" s="3"/>
      <c r="F433" s="3" t="s">
        <v>817</v>
      </c>
      <c r="G433" s="3" t="s">
        <v>2720</v>
      </c>
      <c r="H433" s="3" t="s">
        <v>254</v>
      </c>
      <c r="I433" s="8">
        <v>7.7700000000000005</v>
      </c>
      <c r="J433" s="3" t="s">
        <v>78</v>
      </c>
      <c r="K433" s="39">
        <v>4.2500000000000003E-2</v>
      </c>
      <c r="L433" s="39">
        <v>4.3499999999999997E-2</v>
      </c>
      <c r="M433" s="8">
        <v>1070978.3999999997</v>
      </c>
      <c r="N433" s="8">
        <v>100.98</v>
      </c>
      <c r="O433" s="8">
        <v>1081.4739899999997</v>
      </c>
      <c r="P433" s="39">
        <v>6.2670828214253498E-3</v>
      </c>
      <c r="Q433" s="39">
        <v>4.6080602373686872E-4</v>
      </c>
    </row>
    <row r="434" spans="2:17" x14ac:dyDescent="0.25">
      <c r="B434" s="41" t="s">
        <v>2749</v>
      </c>
      <c r="C434" s="3" t="s">
        <v>2015</v>
      </c>
      <c r="D434" s="3" t="s">
        <v>2751</v>
      </c>
      <c r="E434" s="3"/>
      <c r="F434" s="3" t="s">
        <v>817</v>
      </c>
      <c r="G434" s="3" t="s">
        <v>2722</v>
      </c>
      <c r="H434" s="3" t="s">
        <v>254</v>
      </c>
      <c r="I434" s="8">
        <v>7.8</v>
      </c>
      <c r="J434" s="3" t="s">
        <v>78</v>
      </c>
      <c r="K434" s="39">
        <v>4.2500000000000003E-2</v>
      </c>
      <c r="L434" s="39">
        <v>4.3499999999999997E-2</v>
      </c>
      <c r="M434" s="8">
        <v>254157.99999999997</v>
      </c>
      <c r="N434" s="8">
        <v>100.98</v>
      </c>
      <c r="O434" s="8">
        <v>256.64874999999995</v>
      </c>
      <c r="P434" s="39">
        <v>1.4872655164506446E-3</v>
      </c>
      <c r="Q434" s="39">
        <v>1.093556489366311E-4</v>
      </c>
    </row>
    <row r="435" spans="2:17" x14ac:dyDescent="0.25">
      <c r="B435" s="41" t="s">
        <v>2749</v>
      </c>
      <c r="C435" s="3" t="s">
        <v>2015</v>
      </c>
      <c r="D435" s="3" t="s">
        <v>2752</v>
      </c>
      <c r="E435" s="3"/>
      <c r="F435" s="3" t="s">
        <v>817</v>
      </c>
      <c r="G435" s="3" t="s">
        <v>2724</v>
      </c>
      <c r="H435" s="3" t="s">
        <v>254</v>
      </c>
      <c r="I435" s="8">
        <v>7.8</v>
      </c>
      <c r="J435" s="3" t="s">
        <v>78</v>
      </c>
      <c r="K435" s="39">
        <v>4.2500000000000003E-2</v>
      </c>
      <c r="L435" s="39">
        <v>4.3499999999999997E-2</v>
      </c>
      <c r="M435" s="8">
        <v>169438.66999999998</v>
      </c>
      <c r="N435" s="8">
        <v>100.98</v>
      </c>
      <c r="O435" s="8">
        <v>171.09916999999999</v>
      </c>
      <c r="P435" s="39">
        <v>9.9151036361691471E-4</v>
      </c>
      <c r="Q435" s="39">
        <v>7.2903767378056447E-5</v>
      </c>
    </row>
    <row r="436" spans="2:17" x14ac:dyDescent="0.25">
      <c r="B436" s="41" t="s">
        <v>2749</v>
      </c>
      <c r="C436" s="3" t="s">
        <v>2015</v>
      </c>
      <c r="D436" s="3" t="s">
        <v>2753</v>
      </c>
      <c r="E436" s="3"/>
      <c r="F436" s="3" t="s">
        <v>817</v>
      </c>
      <c r="G436" s="3" t="s">
        <v>2726</v>
      </c>
      <c r="H436" s="3" t="s">
        <v>254</v>
      </c>
      <c r="I436" s="8">
        <v>7.7999999999999989</v>
      </c>
      <c r="J436" s="3" t="s">
        <v>78</v>
      </c>
      <c r="K436" s="39">
        <v>4.2500000000000003E-2</v>
      </c>
      <c r="L436" s="39">
        <v>4.3499999999999997E-2</v>
      </c>
      <c r="M436" s="8">
        <v>160763.40999999997</v>
      </c>
      <c r="N436" s="8">
        <v>100.98</v>
      </c>
      <c r="O436" s="8">
        <v>162.33888999999999</v>
      </c>
      <c r="P436" s="39">
        <v>9.4074501853554484E-4</v>
      </c>
      <c r="Q436" s="39">
        <v>6.9171093424777536E-5</v>
      </c>
    </row>
    <row r="437" spans="2:17" x14ac:dyDescent="0.25">
      <c r="B437" s="41" t="s">
        <v>2749</v>
      </c>
      <c r="C437" s="3" t="s">
        <v>2015</v>
      </c>
      <c r="D437" s="3" t="s">
        <v>2754</v>
      </c>
      <c r="E437" s="3"/>
      <c r="F437" s="3" t="s">
        <v>817</v>
      </c>
      <c r="G437" s="3" t="s">
        <v>1480</v>
      </c>
      <c r="H437" s="3" t="s">
        <v>254</v>
      </c>
      <c r="I437" s="8">
        <v>7.8000000000000007</v>
      </c>
      <c r="J437" s="3" t="s">
        <v>78</v>
      </c>
      <c r="K437" s="39">
        <v>4.2500000000000003E-2</v>
      </c>
      <c r="L437" s="39">
        <v>4.3500000000000004E-2</v>
      </c>
      <c r="M437" s="8">
        <v>191787.62999999998</v>
      </c>
      <c r="N437" s="8">
        <v>100.98</v>
      </c>
      <c r="O437" s="8">
        <v>193.66714999999996</v>
      </c>
      <c r="P437" s="39">
        <v>1.1222905775472292E-3</v>
      </c>
      <c r="Q437" s="39">
        <v>8.2519774072376646E-5</v>
      </c>
    </row>
    <row r="438" spans="2:17" x14ac:dyDescent="0.25">
      <c r="B438" s="41" t="s">
        <v>2749</v>
      </c>
      <c r="C438" s="3" t="s">
        <v>2015</v>
      </c>
      <c r="D438" s="3" t="s">
        <v>2755</v>
      </c>
      <c r="E438" s="3"/>
      <c r="F438" s="3" t="s">
        <v>817</v>
      </c>
      <c r="G438" s="3" t="s">
        <v>2756</v>
      </c>
      <c r="H438" s="3" t="s">
        <v>254</v>
      </c>
      <c r="I438" s="8">
        <v>7.8</v>
      </c>
      <c r="J438" s="3" t="s">
        <v>78</v>
      </c>
      <c r="K438" s="39">
        <v>4.2500000000000003E-2</v>
      </c>
      <c r="L438" s="39">
        <v>4.3499999999999997E-2</v>
      </c>
      <c r="M438" s="8">
        <v>169438.66999999998</v>
      </c>
      <c r="N438" s="8">
        <v>100.98</v>
      </c>
      <c r="O438" s="8">
        <v>171.09916999999999</v>
      </c>
      <c r="P438" s="39">
        <v>9.9151036361691471E-4</v>
      </c>
      <c r="Q438" s="39">
        <v>7.2903767378056447E-5</v>
      </c>
    </row>
    <row r="439" spans="2:17" x14ac:dyDescent="0.25">
      <c r="B439" s="41" t="s">
        <v>2749</v>
      </c>
      <c r="C439" s="3" t="s">
        <v>2015</v>
      </c>
      <c r="D439" s="3" t="s">
        <v>2757</v>
      </c>
      <c r="E439" s="3"/>
      <c r="F439" s="3" t="s">
        <v>817</v>
      </c>
      <c r="G439" s="3" t="s">
        <v>2722</v>
      </c>
      <c r="H439" s="3" t="s">
        <v>254</v>
      </c>
      <c r="I439" s="8">
        <v>0</v>
      </c>
      <c r="J439" s="3" t="s">
        <v>78</v>
      </c>
      <c r="K439" s="39">
        <v>0</v>
      </c>
      <c r="L439" s="39">
        <v>0</v>
      </c>
      <c r="M439" s="8">
        <v>5.4099999999998545</v>
      </c>
      <c r="N439" s="8">
        <v>100</v>
      </c>
      <c r="O439" s="8">
        <v>5.4099999999994708E-3</v>
      </c>
      <c r="P439" s="39">
        <v>3.1350655103510933E-8</v>
      </c>
      <c r="Q439" s="39">
        <v>2.3051507585644447E-9</v>
      </c>
    </row>
    <row r="440" spans="2:17" x14ac:dyDescent="0.25">
      <c r="B440" s="41" t="s">
        <v>2758</v>
      </c>
      <c r="C440" s="3" t="s">
        <v>1979</v>
      </c>
      <c r="D440" s="3" t="s">
        <v>2759</v>
      </c>
      <c r="E440" s="3"/>
      <c r="F440" s="3" t="s">
        <v>843</v>
      </c>
      <c r="G440" s="3" t="s">
        <v>1766</v>
      </c>
      <c r="H440" s="3" t="s">
        <v>254</v>
      </c>
      <c r="I440" s="8">
        <v>1.946077838057602</v>
      </c>
      <c r="J440" s="3" t="s">
        <v>78</v>
      </c>
      <c r="K440" s="39">
        <v>3.0000000000000001E-3</v>
      </c>
      <c r="L440" s="39">
        <v>0.20817664858270857</v>
      </c>
      <c r="M440" s="8">
        <v>18001.219999999972</v>
      </c>
      <c r="N440" s="8">
        <v>100</v>
      </c>
      <c r="O440" s="8">
        <v>18.001219999999876</v>
      </c>
      <c r="P440" s="39">
        <v>1.0431608866219489E-4</v>
      </c>
      <c r="Q440" s="39">
        <v>7.6701526687780452E-6</v>
      </c>
    </row>
    <row r="441" spans="2:17" x14ac:dyDescent="0.25">
      <c r="B441" s="41" t="s">
        <v>2758</v>
      </c>
      <c r="C441" s="3" t="s">
        <v>1979</v>
      </c>
      <c r="D441" s="3" t="s">
        <v>2760</v>
      </c>
      <c r="E441" s="3"/>
      <c r="F441" s="3" t="s">
        <v>843</v>
      </c>
      <c r="G441" s="3" t="s">
        <v>2761</v>
      </c>
      <c r="H441" s="3" t="s">
        <v>254</v>
      </c>
      <c r="I441" s="8">
        <v>1.8878309032967913</v>
      </c>
      <c r="J441" s="3" t="s">
        <v>78</v>
      </c>
      <c r="K441" s="39">
        <v>3.0000000000000001E-3</v>
      </c>
      <c r="L441" s="39">
        <v>0.22565072901095851</v>
      </c>
      <c r="M441" s="8">
        <v>49765.369999999646</v>
      </c>
      <c r="N441" s="8">
        <v>100</v>
      </c>
      <c r="O441" s="8">
        <v>49.765369999999621</v>
      </c>
      <c r="P441" s="39">
        <v>2.883876064637247E-4</v>
      </c>
      <c r="Q441" s="39">
        <v>2.12045619973661E-5</v>
      </c>
    </row>
    <row r="442" spans="2:17" x14ac:dyDescent="0.25">
      <c r="B442" s="41" t="s">
        <v>2758</v>
      </c>
      <c r="C442" s="3" t="s">
        <v>1979</v>
      </c>
      <c r="D442" s="3" t="s">
        <v>2762</v>
      </c>
      <c r="E442" s="3"/>
      <c r="F442" s="3" t="s">
        <v>843</v>
      </c>
      <c r="G442" s="3" t="s">
        <v>2761</v>
      </c>
      <c r="H442" s="3" t="s">
        <v>254</v>
      </c>
      <c r="I442" s="8">
        <v>1.9661439449104867</v>
      </c>
      <c r="J442" s="3" t="s">
        <v>78</v>
      </c>
      <c r="K442" s="39">
        <v>3.0000000000000001E-3</v>
      </c>
      <c r="L442" s="39">
        <v>0.20215681652685086</v>
      </c>
      <c r="M442" s="8">
        <v>2375.7700000000186</v>
      </c>
      <c r="N442" s="8">
        <v>100</v>
      </c>
      <c r="O442" s="8">
        <v>2.375770000000017</v>
      </c>
      <c r="P442" s="39">
        <v>1.3767457647925321E-5</v>
      </c>
      <c r="Q442" s="39">
        <v>1.0122935337662154E-6</v>
      </c>
    </row>
    <row r="443" spans="2:17" x14ac:dyDescent="0.25">
      <c r="B443" s="41" t="s">
        <v>2758</v>
      </c>
      <c r="C443" s="3" t="s">
        <v>1979</v>
      </c>
      <c r="D443" s="3" t="s">
        <v>2763</v>
      </c>
      <c r="E443" s="3"/>
      <c r="F443" s="3" t="s">
        <v>843</v>
      </c>
      <c r="G443" s="3" t="s">
        <v>2761</v>
      </c>
      <c r="H443" s="3" t="s">
        <v>254</v>
      </c>
      <c r="I443" s="8">
        <v>1.8878316197913125</v>
      </c>
      <c r="J443" s="3" t="s">
        <v>78</v>
      </c>
      <c r="K443" s="39">
        <v>3.0000000000000001E-3</v>
      </c>
      <c r="L443" s="39">
        <v>0.22565051406260586</v>
      </c>
      <c r="M443" s="8">
        <v>4958.5400000000373</v>
      </c>
      <c r="N443" s="8">
        <v>100</v>
      </c>
      <c r="O443" s="8">
        <v>4.9585400000000277</v>
      </c>
      <c r="P443" s="39">
        <v>2.8734469012380626E-5</v>
      </c>
      <c r="Q443" s="39">
        <v>2.1127878451706697E-6</v>
      </c>
    </row>
    <row r="444" spans="2:17" x14ac:dyDescent="0.25">
      <c r="B444" s="41" t="s">
        <v>2758</v>
      </c>
      <c r="C444" s="3" t="s">
        <v>1979</v>
      </c>
      <c r="D444" s="3" t="s">
        <v>2764</v>
      </c>
      <c r="E444" s="3"/>
      <c r="F444" s="3" t="s">
        <v>843</v>
      </c>
      <c r="G444" s="3" t="s">
        <v>2765</v>
      </c>
      <c r="H444" s="3" t="s">
        <v>254</v>
      </c>
      <c r="I444" s="8">
        <v>3.7200000000000006</v>
      </c>
      <c r="J444" s="3" t="s">
        <v>78</v>
      </c>
      <c r="K444" s="39">
        <v>2.8500000000000001E-2</v>
      </c>
      <c r="L444" s="39">
        <v>2.4699999999999996E-2</v>
      </c>
      <c r="M444" s="8">
        <v>1717389.7899999998</v>
      </c>
      <c r="N444" s="8">
        <v>101.56</v>
      </c>
      <c r="O444" s="8">
        <v>1744.1810699999999</v>
      </c>
      <c r="P444" s="39">
        <v>1.0107434226182627E-2</v>
      </c>
      <c r="Q444" s="39">
        <v>7.4317935611545977E-4</v>
      </c>
    </row>
    <row r="445" spans="2:17" x14ac:dyDescent="0.25">
      <c r="B445" s="41" t="s">
        <v>2758</v>
      </c>
      <c r="C445" s="3" t="s">
        <v>1979</v>
      </c>
      <c r="D445" s="3" t="s">
        <v>2766</v>
      </c>
      <c r="E445" s="3"/>
      <c r="F445" s="3" t="s">
        <v>843</v>
      </c>
      <c r="G445" s="3" t="s">
        <v>2765</v>
      </c>
      <c r="H445" s="3" t="s">
        <v>254</v>
      </c>
      <c r="I445" s="8">
        <v>3.7199999999999993</v>
      </c>
      <c r="J445" s="3" t="s">
        <v>78</v>
      </c>
      <c r="K445" s="39">
        <v>2.8500000000000001E-2</v>
      </c>
      <c r="L445" s="39">
        <v>2.4699999999999996E-2</v>
      </c>
      <c r="M445" s="8">
        <v>387496.82999999996</v>
      </c>
      <c r="N445" s="8">
        <v>101.56</v>
      </c>
      <c r="O445" s="8">
        <v>393.54177999999996</v>
      </c>
      <c r="P445" s="39">
        <v>2.2805531633277231E-3</v>
      </c>
      <c r="Q445" s="39">
        <v>1.6768449772530322E-4</v>
      </c>
    </row>
    <row r="446" spans="2:17" x14ac:dyDescent="0.25">
      <c r="B446" s="41" t="s">
        <v>2758</v>
      </c>
      <c r="C446" s="3" t="s">
        <v>1979</v>
      </c>
      <c r="D446" s="3" t="s">
        <v>2767</v>
      </c>
      <c r="E446" s="3"/>
      <c r="F446" s="3" t="s">
        <v>843</v>
      </c>
      <c r="G446" s="3" t="s">
        <v>2768</v>
      </c>
      <c r="H446" s="3" t="s">
        <v>254</v>
      </c>
      <c r="I446" s="8">
        <v>3.72</v>
      </c>
      <c r="J446" s="3" t="s">
        <v>78</v>
      </c>
      <c r="K446" s="39">
        <v>2.8500000000000001E-2</v>
      </c>
      <c r="L446" s="39">
        <v>2.86E-2</v>
      </c>
      <c r="M446" s="8">
        <v>6686.9999999999991</v>
      </c>
      <c r="N446" s="8">
        <v>100.1</v>
      </c>
      <c r="O446" s="8">
        <v>6.6936899999999984</v>
      </c>
      <c r="P446" s="39">
        <v>3.8789568680192344E-5</v>
      </c>
      <c r="Q446" s="39">
        <v>2.8521191462286032E-6</v>
      </c>
    </row>
    <row r="447" spans="2:17" x14ac:dyDescent="0.25">
      <c r="B447" s="41" t="s">
        <v>2758</v>
      </c>
      <c r="C447" s="3" t="s">
        <v>1979</v>
      </c>
      <c r="D447" s="3" t="s">
        <v>2769</v>
      </c>
      <c r="E447" s="3"/>
      <c r="F447" s="3" t="s">
        <v>843</v>
      </c>
      <c r="G447" s="3" t="s">
        <v>2768</v>
      </c>
      <c r="H447" s="3" t="s">
        <v>254</v>
      </c>
      <c r="I447" s="8">
        <v>3.7199999999999998</v>
      </c>
      <c r="J447" s="3" t="s">
        <v>78</v>
      </c>
      <c r="K447" s="39">
        <v>2.8500000000000001E-2</v>
      </c>
      <c r="L447" s="39">
        <v>2.86E-2</v>
      </c>
      <c r="M447" s="8">
        <v>58391.999999999993</v>
      </c>
      <c r="N447" s="8">
        <v>100.1</v>
      </c>
      <c r="O447" s="8">
        <v>58.450389999999992</v>
      </c>
      <c r="P447" s="39">
        <v>3.3871682394748308E-4</v>
      </c>
      <c r="Q447" s="39">
        <v>2.4905168363567611E-5</v>
      </c>
    </row>
    <row r="448" spans="2:17" x14ac:dyDescent="0.25">
      <c r="B448" s="41" t="s">
        <v>2770</v>
      </c>
      <c r="C448" s="3" t="s">
        <v>2015</v>
      </c>
      <c r="D448" s="3" t="s">
        <v>2771</v>
      </c>
      <c r="E448" s="3"/>
      <c r="F448" s="3" t="s">
        <v>586</v>
      </c>
      <c r="G448" s="3" t="s">
        <v>2772</v>
      </c>
      <c r="H448" s="3" t="s">
        <v>1086</v>
      </c>
      <c r="I448" s="8">
        <v>4.8699999999990231</v>
      </c>
      <c r="J448" s="3" t="s">
        <v>78</v>
      </c>
      <c r="K448" s="39">
        <v>3.3000000000000002E-2</v>
      </c>
      <c r="L448" s="39">
        <v>2.77000000000018E-2</v>
      </c>
      <c r="M448" s="8">
        <v>276156.63468899997</v>
      </c>
      <c r="N448" s="8">
        <v>105.06</v>
      </c>
      <c r="O448" s="8">
        <v>290.1301604279999</v>
      </c>
      <c r="P448" s="39">
        <v>1.6812884648253993E-3</v>
      </c>
      <c r="Q448" s="39">
        <v>1.2362176698578435E-4</v>
      </c>
    </row>
    <row r="449" spans="2:17" x14ac:dyDescent="0.25">
      <c r="B449" s="41" t="s">
        <v>2773</v>
      </c>
      <c r="C449" s="3" t="s">
        <v>1979</v>
      </c>
      <c r="D449" s="3" t="s">
        <v>2774</v>
      </c>
      <c r="E449" s="3"/>
      <c r="F449" s="3" t="s">
        <v>586</v>
      </c>
      <c r="G449" s="3" t="s">
        <v>2775</v>
      </c>
      <c r="H449" s="3" t="s">
        <v>1086</v>
      </c>
      <c r="I449" s="8">
        <v>6.1700000000000292</v>
      </c>
      <c r="J449" s="3" t="s">
        <v>78</v>
      </c>
      <c r="K449" s="39">
        <v>2.9700000000000001E-2</v>
      </c>
      <c r="L449" s="39">
        <v>2.2399999999998216E-2</v>
      </c>
      <c r="M449" s="8">
        <v>2604910.8612069995</v>
      </c>
      <c r="N449" s="8">
        <v>106.39</v>
      </c>
      <c r="O449" s="8">
        <v>2771.3646696809992</v>
      </c>
      <c r="P449" s="39">
        <v>1.6059907195052313E-2</v>
      </c>
      <c r="Q449" s="39">
        <v>1.1808527487198672E-3</v>
      </c>
    </row>
    <row r="450" spans="2:17" x14ac:dyDescent="0.25">
      <c r="B450" s="41" t="s">
        <v>2776</v>
      </c>
      <c r="C450" s="3" t="s">
        <v>1979</v>
      </c>
      <c r="D450" s="3" t="s">
        <v>2777</v>
      </c>
      <c r="E450" s="3"/>
      <c r="F450" s="3" t="s">
        <v>90</v>
      </c>
      <c r="G450" s="3" t="s">
        <v>2363</v>
      </c>
      <c r="H450" s="3" t="s">
        <v>599</v>
      </c>
      <c r="I450" s="8">
        <v>0</v>
      </c>
      <c r="J450" s="3" t="s">
        <v>78</v>
      </c>
      <c r="K450" s="39">
        <v>0</v>
      </c>
      <c r="L450" s="39">
        <v>0</v>
      </c>
      <c r="M450" s="8">
        <v>2101.929999999702</v>
      </c>
      <c r="N450" s="8">
        <v>100</v>
      </c>
      <c r="O450" s="8">
        <v>2.1019299999989016</v>
      </c>
      <c r="P450" s="39">
        <v>1.2180569774804944E-5</v>
      </c>
      <c r="Q450" s="39">
        <v>8.9561285285532443E-7</v>
      </c>
    </row>
    <row r="451" spans="2:17" x14ac:dyDescent="0.25">
      <c r="B451" s="41" t="s">
        <v>2778</v>
      </c>
      <c r="C451" s="3" t="s">
        <v>1979</v>
      </c>
      <c r="D451" s="3" t="s">
        <v>2779</v>
      </c>
      <c r="E451" s="3"/>
      <c r="F451" s="3" t="s">
        <v>90</v>
      </c>
      <c r="G451" s="3" t="s">
        <v>2780</v>
      </c>
      <c r="H451" s="3" t="s">
        <v>599</v>
      </c>
      <c r="I451" s="8">
        <v>7.1700000000000008</v>
      </c>
      <c r="J451" s="3" t="s">
        <v>78</v>
      </c>
      <c r="K451" s="39">
        <v>0.04</v>
      </c>
      <c r="L451" s="39">
        <v>2.9700000000000004E-2</v>
      </c>
      <c r="M451" s="8">
        <v>248842.13999999998</v>
      </c>
      <c r="N451" s="8">
        <v>109.41</v>
      </c>
      <c r="O451" s="8">
        <v>272.25818999999996</v>
      </c>
      <c r="P451" s="39">
        <v>1.5777213703876123E-3</v>
      </c>
      <c r="Q451" s="39">
        <v>1.1600668635932421E-4</v>
      </c>
    </row>
    <row r="452" spans="2:17" x14ac:dyDescent="0.25">
      <c r="B452" s="41" t="s">
        <v>2781</v>
      </c>
      <c r="C452" s="3" t="s">
        <v>1979</v>
      </c>
      <c r="D452" s="3" t="s">
        <v>2782</v>
      </c>
      <c r="E452" s="3"/>
      <c r="F452" s="3" t="s">
        <v>90</v>
      </c>
      <c r="G452" s="3" t="s">
        <v>2783</v>
      </c>
      <c r="H452" s="3" t="s">
        <v>599</v>
      </c>
      <c r="I452" s="8">
        <v>5.4199999999958273</v>
      </c>
      <c r="J452" s="3" t="s">
        <v>78</v>
      </c>
      <c r="K452" s="39">
        <v>2.81E-2</v>
      </c>
      <c r="L452" s="39">
        <v>6.700000000040689E-3</v>
      </c>
      <c r="M452" s="8">
        <v>93179.705699999991</v>
      </c>
      <c r="N452" s="8">
        <v>115.74</v>
      </c>
      <c r="O452" s="8">
        <v>107.84619139899999</v>
      </c>
      <c r="P452" s="39">
        <v>6.2496280051342081E-4</v>
      </c>
      <c r="Q452" s="39">
        <v>4.5952260612147026E-5</v>
      </c>
    </row>
    <row r="453" spans="2:17" x14ac:dyDescent="0.25">
      <c r="B453" s="41" t="s">
        <v>2781</v>
      </c>
      <c r="C453" s="3" t="s">
        <v>1979</v>
      </c>
      <c r="D453" s="3" t="s">
        <v>2784</v>
      </c>
      <c r="E453" s="3"/>
      <c r="F453" s="3" t="s">
        <v>90</v>
      </c>
      <c r="G453" s="3" t="s">
        <v>2785</v>
      </c>
      <c r="H453" s="3" t="s">
        <v>599</v>
      </c>
      <c r="I453" s="8">
        <v>5.3199999999665568</v>
      </c>
      <c r="J453" s="3" t="s">
        <v>78</v>
      </c>
      <c r="K453" s="39">
        <v>3.6200000000000003E-2</v>
      </c>
      <c r="L453" s="39">
        <v>8.8000000000361001E-3</v>
      </c>
      <c r="M453" s="8">
        <v>9066.194019999999</v>
      </c>
      <c r="N453" s="8">
        <v>117.93</v>
      </c>
      <c r="O453" s="8">
        <v>10.691762639999999</v>
      </c>
      <c r="P453" s="39">
        <v>6.195818169598453E-5</v>
      </c>
      <c r="Q453" s="39">
        <v>4.5556607689444352E-6</v>
      </c>
    </row>
    <row r="454" spans="2:17" x14ac:dyDescent="0.25">
      <c r="B454" s="41" t="s">
        <v>2781</v>
      </c>
      <c r="C454" s="3" t="s">
        <v>1979</v>
      </c>
      <c r="D454" s="3" t="s">
        <v>2786</v>
      </c>
      <c r="E454" s="3"/>
      <c r="F454" s="3" t="s">
        <v>90</v>
      </c>
      <c r="G454" s="3" t="s">
        <v>2604</v>
      </c>
      <c r="H454" s="3" t="s">
        <v>599</v>
      </c>
      <c r="I454" s="8">
        <v>5.33</v>
      </c>
      <c r="J454" s="3" t="s">
        <v>78</v>
      </c>
      <c r="K454" s="39">
        <v>3.4700000000000002E-2</v>
      </c>
      <c r="L454" s="39">
        <v>0.01</v>
      </c>
      <c r="M454" s="8">
        <v>8326.7499999999982</v>
      </c>
      <c r="N454" s="8">
        <v>117.14</v>
      </c>
      <c r="O454" s="8">
        <v>9.7539499999999997</v>
      </c>
      <c r="P454" s="39">
        <v>5.6523608566898407E-5</v>
      </c>
      <c r="Q454" s="39">
        <v>4.1560675122923956E-6</v>
      </c>
    </row>
    <row r="455" spans="2:17" x14ac:dyDescent="0.25">
      <c r="B455" s="41" t="s">
        <v>2781</v>
      </c>
      <c r="C455" s="3" t="s">
        <v>1979</v>
      </c>
      <c r="D455" s="3" t="s">
        <v>2787</v>
      </c>
      <c r="E455" s="3"/>
      <c r="F455" s="3" t="s">
        <v>90</v>
      </c>
      <c r="G455" s="3" t="s">
        <v>2788</v>
      </c>
      <c r="H455" s="3" t="s">
        <v>599</v>
      </c>
      <c r="I455" s="8">
        <v>5.3599999999999994</v>
      </c>
      <c r="J455" s="3" t="s">
        <v>78</v>
      </c>
      <c r="K455" s="39">
        <v>3.1400000000000004E-2</v>
      </c>
      <c r="L455" s="39">
        <v>1.0900000000000002E-2</v>
      </c>
      <c r="M455" s="8">
        <v>21918.769999999997</v>
      </c>
      <c r="N455" s="8">
        <v>115.46</v>
      </c>
      <c r="O455" s="8">
        <v>25.307409999999997</v>
      </c>
      <c r="P455" s="39">
        <v>1.466550614553089E-4</v>
      </c>
      <c r="Q455" s="39">
        <v>1.0783252376858984E-5</v>
      </c>
    </row>
    <row r="456" spans="2:17" x14ac:dyDescent="0.25">
      <c r="B456" s="41" t="s">
        <v>2781</v>
      </c>
      <c r="C456" s="3" t="s">
        <v>1979</v>
      </c>
      <c r="D456" s="3" t="s">
        <v>2789</v>
      </c>
      <c r="E456" s="3"/>
      <c r="F456" s="3" t="s">
        <v>90</v>
      </c>
      <c r="G456" s="3" t="s">
        <v>2790</v>
      </c>
      <c r="H456" s="3" t="s">
        <v>599</v>
      </c>
      <c r="I456" s="8">
        <v>5.36</v>
      </c>
      <c r="J456" s="3" t="s">
        <v>78</v>
      </c>
      <c r="K456" s="39">
        <v>3.0600000000000002E-2</v>
      </c>
      <c r="L456" s="39">
        <v>1.1599999999999999E-2</v>
      </c>
      <c r="M456" s="8">
        <v>4207.9799999999987</v>
      </c>
      <c r="N456" s="8">
        <v>113.89</v>
      </c>
      <c r="O456" s="8">
        <v>4.7924699999999998</v>
      </c>
      <c r="P456" s="39">
        <v>2.777210241477592E-5</v>
      </c>
      <c r="Q456" s="39">
        <v>2.0420269604248472E-6</v>
      </c>
    </row>
    <row r="457" spans="2:17" x14ac:dyDescent="0.25">
      <c r="B457" s="41" t="s">
        <v>2781</v>
      </c>
      <c r="C457" s="3" t="s">
        <v>1979</v>
      </c>
      <c r="D457" s="3" t="s">
        <v>2791</v>
      </c>
      <c r="E457" s="3"/>
      <c r="F457" s="3" t="s">
        <v>90</v>
      </c>
      <c r="G457" s="3" t="s">
        <v>2792</v>
      </c>
      <c r="H457" s="3" t="s">
        <v>599</v>
      </c>
      <c r="I457" s="8">
        <v>5.339999999999999</v>
      </c>
      <c r="J457" s="3" t="s">
        <v>78</v>
      </c>
      <c r="K457" s="39">
        <v>3.2199999999999999E-2</v>
      </c>
      <c r="L457" s="39">
        <v>1.21E-2</v>
      </c>
      <c r="M457" s="8">
        <v>11028.909999999998</v>
      </c>
      <c r="N457" s="8">
        <v>114.03</v>
      </c>
      <c r="O457" s="8">
        <v>12.576269999999999</v>
      </c>
      <c r="P457" s="39">
        <v>7.2878799123598893E-5</v>
      </c>
      <c r="Q457" s="39">
        <v>5.3586318540506657E-6</v>
      </c>
    </row>
    <row r="458" spans="2:17" x14ac:dyDescent="0.25">
      <c r="B458" s="41" t="s">
        <v>2781</v>
      </c>
      <c r="C458" s="3" t="s">
        <v>1979</v>
      </c>
      <c r="D458" s="3" t="s">
        <v>2793</v>
      </c>
      <c r="E458" s="3"/>
      <c r="F458" s="3" t="s">
        <v>90</v>
      </c>
      <c r="G458" s="3" t="s">
        <v>2794</v>
      </c>
      <c r="H458" s="3" t="s">
        <v>599</v>
      </c>
      <c r="I458" s="8">
        <v>5.34</v>
      </c>
      <c r="J458" s="3" t="s">
        <v>78</v>
      </c>
      <c r="K458" s="39">
        <v>3.2300000000000002E-2</v>
      </c>
      <c r="L458" s="39">
        <v>1.21E-2</v>
      </c>
      <c r="M458" s="8">
        <v>7554.2999999999993</v>
      </c>
      <c r="N458" s="8">
        <v>114.47</v>
      </c>
      <c r="O458" s="8">
        <v>8.6474099999999972</v>
      </c>
      <c r="P458" s="39">
        <v>5.0111269583859131E-5</v>
      </c>
      <c r="Q458" s="39">
        <v>3.6845810944768402E-6</v>
      </c>
    </row>
    <row r="459" spans="2:17" x14ac:dyDescent="0.25">
      <c r="B459" s="41" t="s">
        <v>2781</v>
      </c>
      <c r="C459" s="3" t="s">
        <v>1979</v>
      </c>
      <c r="D459" s="3" t="s">
        <v>2795</v>
      </c>
      <c r="E459" s="3"/>
      <c r="F459" s="3" t="s">
        <v>90</v>
      </c>
      <c r="G459" s="3" t="s">
        <v>2796</v>
      </c>
      <c r="H459" s="3" t="s">
        <v>599</v>
      </c>
      <c r="I459" s="8">
        <v>5.3</v>
      </c>
      <c r="J459" s="3" t="s">
        <v>78</v>
      </c>
      <c r="K459" s="39">
        <v>3.4200000000000001E-2</v>
      </c>
      <c r="L459" s="39">
        <v>1.4999999999999999E-2</v>
      </c>
      <c r="M459" s="8">
        <v>6775.0999999999995</v>
      </c>
      <c r="N459" s="8">
        <v>114.15</v>
      </c>
      <c r="O459" s="8">
        <v>7.7337799999999985</v>
      </c>
      <c r="P459" s="39">
        <v>4.4816833535388992E-5</v>
      </c>
      <c r="Q459" s="39">
        <v>3.2952918361501426E-6</v>
      </c>
    </row>
    <row r="460" spans="2:17" x14ac:dyDescent="0.25">
      <c r="B460" s="41" t="s">
        <v>2781</v>
      </c>
      <c r="C460" s="3" t="s">
        <v>1979</v>
      </c>
      <c r="D460" s="3" t="s">
        <v>2797</v>
      </c>
      <c r="E460" s="3"/>
      <c r="F460" s="3" t="s">
        <v>90</v>
      </c>
      <c r="G460" s="3" t="s">
        <v>2798</v>
      </c>
      <c r="H460" s="3" t="s">
        <v>599</v>
      </c>
      <c r="I460" s="8">
        <v>5.3100000000000005</v>
      </c>
      <c r="J460" s="3" t="s">
        <v>78</v>
      </c>
      <c r="K460" s="39">
        <v>3.3700000000000001E-2</v>
      </c>
      <c r="L460" s="39">
        <v>1.54E-2</v>
      </c>
      <c r="M460" s="8">
        <v>13314.889999999998</v>
      </c>
      <c r="N460" s="8">
        <v>113.61</v>
      </c>
      <c r="O460" s="8">
        <v>15.127049999999997</v>
      </c>
      <c r="P460" s="39">
        <v>8.7660430181813563E-5</v>
      </c>
      <c r="Q460" s="39">
        <v>6.4454955235389437E-6</v>
      </c>
    </row>
    <row r="461" spans="2:17" x14ac:dyDescent="0.25">
      <c r="B461" s="41" t="s">
        <v>2781</v>
      </c>
      <c r="C461" s="3" t="s">
        <v>1979</v>
      </c>
      <c r="D461" s="3" t="s">
        <v>2799</v>
      </c>
      <c r="E461" s="3"/>
      <c r="F461" s="3" t="s">
        <v>90</v>
      </c>
      <c r="G461" s="3" t="s">
        <v>2516</v>
      </c>
      <c r="H461" s="3" t="s">
        <v>599</v>
      </c>
      <c r="I461" s="8">
        <v>5.2899999999999991</v>
      </c>
      <c r="J461" s="3" t="s">
        <v>78</v>
      </c>
      <c r="K461" s="39">
        <v>3.49E-2</v>
      </c>
      <c r="L461" s="39">
        <v>1.66E-2</v>
      </c>
      <c r="M461" s="8">
        <v>23518.249999999996</v>
      </c>
      <c r="N461" s="8">
        <v>113.83</v>
      </c>
      <c r="O461" s="8">
        <v>26.770819999999997</v>
      </c>
      <c r="P461" s="39">
        <v>1.5513544263553688E-4</v>
      </c>
      <c r="Q461" s="39">
        <v>1.1406797787504294E-5</v>
      </c>
    </row>
    <row r="462" spans="2:17" x14ac:dyDescent="0.25">
      <c r="B462" s="41" t="s">
        <v>2781</v>
      </c>
      <c r="C462" s="3" t="s">
        <v>1979</v>
      </c>
      <c r="D462" s="3" t="s">
        <v>2800</v>
      </c>
      <c r="E462" s="3"/>
      <c r="F462" s="3" t="s">
        <v>90</v>
      </c>
      <c r="G462" s="3" t="s">
        <v>2720</v>
      </c>
      <c r="H462" s="3" t="s">
        <v>599</v>
      </c>
      <c r="I462" s="8">
        <v>5.2799999999999994</v>
      </c>
      <c r="J462" s="3" t="s">
        <v>78</v>
      </c>
      <c r="K462" s="39">
        <v>3.3599999999999998E-2</v>
      </c>
      <c r="L462" s="39">
        <v>1.95E-2</v>
      </c>
      <c r="M462" s="8">
        <v>12045.249999999998</v>
      </c>
      <c r="N462" s="8">
        <v>111.38</v>
      </c>
      <c r="O462" s="8">
        <v>13.415999999999999</v>
      </c>
      <c r="P462" s="39">
        <v>7.774498870032233E-5</v>
      </c>
      <c r="Q462" s="39">
        <v>5.7164330086697984E-6</v>
      </c>
    </row>
    <row r="463" spans="2:17" x14ac:dyDescent="0.25">
      <c r="B463" s="41" t="s">
        <v>2781</v>
      </c>
      <c r="C463" s="3" t="s">
        <v>1979</v>
      </c>
      <c r="D463" s="3" t="s">
        <v>2801</v>
      </c>
      <c r="E463" s="3"/>
      <c r="F463" s="3" t="s">
        <v>90</v>
      </c>
      <c r="G463" s="3" t="s">
        <v>2802</v>
      </c>
      <c r="H463" s="3" t="s">
        <v>599</v>
      </c>
      <c r="I463" s="8">
        <v>5.29</v>
      </c>
      <c r="J463" s="3" t="s">
        <v>78</v>
      </c>
      <c r="K463" s="39">
        <v>3.2599999999999997E-2</v>
      </c>
      <c r="L463" s="39">
        <v>2.0199999999999996E-2</v>
      </c>
      <c r="M463" s="8">
        <v>23334.499999999996</v>
      </c>
      <c r="N463" s="8">
        <v>110.41</v>
      </c>
      <c r="O463" s="8">
        <v>25.763619999999996</v>
      </c>
      <c r="P463" s="39">
        <v>1.4929877353752222E-4</v>
      </c>
      <c r="Q463" s="39">
        <v>1.0977639221140831E-5</v>
      </c>
    </row>
    <row r="464" spans="2:17" x14ac:dyDescent="0.25">
      <c r="B464" s="41" t="s">
        <v>2781</v>
      </c>
      <c r="C464" s="3" t="s">
        <v>1979</v>
      </c>
      <c r="D464" s="3" t="s">
        <v>2803</v>
      </c>
      <c r="E464" s="3"/>
      <c r="F464" s="3" t="s">
        <v>90</v>
      </c>
      <c r="G464" s="3" t="s">
        <v>2804</v>
      </c>
      <c r="H464" s="3" t="s">
        <v>599</v>
      </c>
      <c r="I464" s="8">
        <v>5.29</v>
      </c>
      <c r="J464" s="3" t="s">
        <v>78</v>
      </c>
      <c r="K464" s="39">
        <v>3.2400000000000005E-2</v>
      </c>
      <c r="L464" s="39">
        <v>2.0500000000000004E-2</v>
      </c>
      <c r="M464" s="8">
        <v>21573.999999999996</v>
      </c>
      <c r="N464" s="8">
        <v>109.6</v>
      </c>
      <c r="O464" s="8">
        <v>23.645099999999996</v>
      </c>
      <c r="P464" s="39">
        <v>1.3702206561702379E-4</v>
      </c>
      <c r="Q464" s="39">
        <v>1.0074957523352583E-5</v>
      </c>
    </row>
    <row r="465" spans="2:17" x14ac:dyDescent="0.25">
      <c r="B465" s="41" t="s">
        <v>2781</v>
      </c>
      <c r="C465" s="3" t="s">
        <v>1979</v>
      </c>
      <c r="D465" s="3" t="s">
        <v>2805</v>
      </c>
      <c r="E465" s="3"/>
      <c r="F465" s="3" t="s">
        <v>90</v>
      </c>
      <c r="G465" s="3" t="s">
        <v>2223</v>
      </c>
      <c r="H465" s="3" t="s">
        <v>599</v>
      </c>
      <c r="I465" s="8">
        <v>5.3199999999999994</v>
      </c>
      <c r="J465" s="3" t="s">
        <v>78</v>
      </c>
      <c r="K465" s="39">
        <v>3.0200000000000001E-2</v>
      </c>
      <c r="L465" s="39">
        <v>1.9500000000000003E-2</v>
      </c>
      <c r="M465" s="8">
        <v>25797.609999999997</v>
      </c>
      <c r="N465" s="8">
        <v>109.25</v>
      </c>
      <c r="O465" s="8">
        <v>28.183889999999995</v>
      </c>
      <c r="P465" s="39">
        <v>1.6332410625977394E-4</v>
      </c>
      <c r="Q465" s="39">
        <v>1.2008893791645694E-5</v>
      </c>
    </row>
    <row r="466" spans="2:17" x14ac:dyDescent="0.25">
      <c r="B466" s="41" t="s">
        <v>2781</v>
      </c>
      <c r="C466" s="3" t="s">
        <v>1979</v>
      </c>
      <c r="D466" s="3" t="s">
        <v>2806</v>
      </c>
      <c r="E466" s="3"/>
      <c r="F466" s="3" t="s">
        <v>90</v>
      </c>
      <c r="G466" s="3" t="s">
        <v>2807</v>
      </c>
      <c r="H466" s="3" t="s">
        <v>599</v>
      </c>
      <c r="I466" s="8">
        <v>5.3200000000000012</v>
      </c>
      <c r="J466" s="3" t="s">
        <v>78</v>
      </c>
      <c r="K466" s="39">
        <v>2.9900000000000003E-2</v>
      </c>
      <c r="L466" s="39">
        <v>2.0100000000000003E-2</v>
      </c>
      <c r="M466" s="8">
        <v>11220.109999999999</v>
      </c>
      <c r="N466" s="8">
        <v>108.82</v>
      </c>
      <c r="O466" s="8">
        <v>12.209719999999997</v>
      </c>
      <c r="P466" s="39">
        <v>7.0754661854062272E-5</v>
      </c>
      <c r="Q466" s="39">
        <v>5.2024483031168608E-6</v>
      </c>
    </row>
    <row r="467" spans="2:17" x14ac:dyDescent="0.25">
      <c r="B467" s="41" t="s">
        <v>2808</v>
      </c>
      <c r="C467" s="3" t="s">
        <v>1979</v>
      </c>
      <c r="D467" s="3" t="s">
        <v>2809</v>
      </c>
      <c r="E467" s="3"/>
      <c r="F467" s="3" t="s">
        <v>90</v>
      </c>
      <c r="G467" s="3" t="s">
        <v>1824</v>
      </c>
      <c r="H467" s="3" t="s">
        <v>599</v>
      </c>
      <c r="I467" s="8">
        <v>2.65999999999829</v>
      </c>
      <c r="J467" s="3" t="s">
        <v>78</v>
      </c>
      <c r="K467" s="39">
        <v>2.4500000000000001E-2</v>
      </c>
      <c r="L467" s="39">
        <v>2.3599999999982749E-2</v>
      </c>
      <c r="M467" s="8">
        <v>284546.35367599997</v>
      </c>
      <c r="N467" s="8">
        <v>101.82</v>
      </c>
      <c r="O467" s="8">
        <v>289.72509733699997</v>
      </c>
      <c r="P467" s="39">
        <v>1.678941146292848E-3</v>
      </c>
      <c r="Q467" s="39">
        <v>1.2344917336443777E-4</v>
      </c>
    </row>
    <row r="468" spans="2:17" x14ac:dyDescent="0.25">
      <c r="B468" s="41" t="s">
        <v>2810</v>
      </c>
      <c r="C468" s="3" t="s">
        <v>1979</v>
      </c>
      <c r="D468" s="3" t="s">
        <v>2811</v>
      </c>
      <c r="E468" s="3"/>
      <c r="F468" s="3" t="s">
        <v>90</v>
      </c>
      <c r="G468" s="3" t="s">
        <v>2812</v>
      </c>
      <c r="H468" s="3" t="s">
        <v>599</v>
      </c>
      <c r="I468" s="8">
        <v>5.3000000000000007</v>
      </c>
      <c r="J468" s="3" t="s">
        <v>78</v>
      </c>
      <c r="K468" s="39">
        <v>2.98E-2</v>
      </c>
      <c r="L468" s="39">
        <v>2.3099999999999999E-2</v>
      </c>
      <c r="M468" s="8">
        <v>4018</v>
      </c>
      <c r="N468" s="8">
        <v>106.32</v>
      </c>
      <c r="O468" s="8">
        <v>4.271939999999999</v>
      </c>
      <c r="P468" s="39">
        <v>2.4755659438614706E-5</v>
      </c>
      <c r="Q468" s="39">
        <v>1.8202339614681615E-6</v>
      </c>
    </row>
    <row r="469" spans="2:17" x14ac:dyDescent="0.25">
      <c r="B469" s="41" t="s">
        <v>2810</v>
      </c>
      <c r="C469" s="3" t="s">
        <v>1979</v>
      </c>
      <c r="D469" s="3" t="s">
        <v>2813</v>
      </c>
      <c r="E469" s="3"/>
      <c r="F469" s="3" t="s">
        <v>90</v>
      </c>
      <c r="G469" s="3" t="s">
        <v>2814</v>
      </c>
      <c r="H469" s="3" t="s">
        <v>599</v>
      </c>
      <c r="I469" s="8">
        <v>5.2799999999999994</v>
      </c>
      <c r="J469" s="3" t="s">
        <v>78</v>
      </c>
      <c r="K469" s="39">
        <v>3.0099999999999998E-2</v>
      </c>
      <c r="L469" s="39">
        <v>2.5899999999999999E-2</v>
      </c>
      <c r="M469" s="8">
        <v>8203.1099999999988</v>
      </c>
      <c r="N469" s="8">
        <v>105.18</v>
      </c>
      <c r="O469" s="8">
        <v>8.628029999999999</v>
      </c>
      <c r="P469" s="39">
        <v>4.9998963540253578E-5</v>
      </c>
      <c r="Q469" s="39">
        <v>3.6763234564544783E-6</v>
      </c>
    </row>
    <row r="470" spans="2:17" x14ac:dyDescent="0.25">
      <c r="B470" s="41" t="s">
        <v>2810</v>
      </c>
      <c r="C470" s="3" t="s">
        <v>1979</v>
      </c>
      <c r="D470" s="3" t="s">
        <v>2815</v>
      </c>
      <c r="E470" s="3"/>
      <c r="F470" s="3" t="s">
        <v>90</v>
      </c>
      <c r="G470" s="3" t="s">
        <v>2816</v>
      </c>
      <c r="H470" s="3" t="s">
        <v>599</v>
      </c>
      <c r="I470" s="8">
        <v>5.3100000000000005</v>
      </c>
      <c r="J470" s="3" t="s">
        <v>78</v>
      </c>
      <c r="K470" s="39">
        <v>2.8900000000000002E-2</v>
      </c>
      <c r="L470" s="39">
        <v>2.3399999999999994E-2</v>
      </c>
      <c r="M470" s="8">
        <v>10321.499999999998</v>
      </c>
      <c r="N470" s="8">
        <v>106.42</v>
      </c>
      <c r="O470" s="8">
        <v>10.984139999999998</v>
      </c>
      <c r="P470" s="39">
        <v>6.3652492559835902E-5</v>
      </c>
      <c r="Q470" s="39">
        <v>4.6802400467986194E-6</v>
      </c>
    </row>
    <row r="471" spans="2:17" x14ac:dyDescent="0.25">
      <c r="B471" s="41" t="s">
        <v>2810</v>
      </c>
      <c r="C471" s="3" t="s">
        <v>1979</v>
      </c>
      <c r="D471" s="3" t="s">
        <v>2817</v>
      </c>
      <c r="E471" s="3"/>
      <c r="F471" s="3" t="s">
        <v>90</v>
      </c>
      <c r="G471" s="3" t="s">
        <v>2818</v>
      </c>
      <c r="H471" s="3" t="s">
        <v>599</v>
      </c>
      <c r="I471" s="8">
        <v>5.3199999999999994</v>
      </c>
      <c r="J471" s="3" t="s">
        <v>78</v>
      </c>
      <c r="K471" s="39">
        <v>2.8300000000000002E-2</v>
      </c>
      <c r="L471" s="39">
        <v>2.1899999999999999E-2</v>
      </c>
      <c r="M471" s="8">
        <v>13655.249999999998</v>
      </c>
      <c r="N471" s="8">
        <v>106.78</v>
      </c>
      <c r="O471" s="8">
        <v>14.581079999999998</v>
      </c>
      <c r="P471" s="39">
        <v>8.4496563792374466E-5</v>
      </c>
      <c r="Q471" s="39">
        <v>6.2128627768377324E-6</v>
      </c>
    </row>
    <row r="472" spans="2:17" x14ac:dyDescent="0.25">
      <c r="B472" s="41" t="s">
        <v>2810</v>
      </c>
      <c r="C472" s="3" t="s">
        <v>1979</v>
      </c>
      <c r="D472" s="3" t="s">
        <v>2819</v>
      </c>
      <c r="E472" s="3"/>
      <c r="F472" s="3" t="s">
        <v>90</v>
      </c>
      <c r="G472" s="3" t="s">
        <v>2820</v>
      </c>
      <c r="H472" s="3" t="s">
        <v>599</v>
      </c>
      <c r="I472" s="8">
        <v>5.32</v>
      </c>
      <c r="J472" s="3" t="s">
        <v>78</v>
      </c>
      <c r="K472" s="39">
        <v>2.8399999999999998E-2</v>
      </c>
      <c r="L472" s="39">
        <v>2.2599999999999999E-2</v>
      </c>
      <c r="M472" s="8">
        <v>17626.879999999997</v>
      </c>
      <c r="N472" s="8">
        <v>106.12</v>
      </c>
      <c r="O472" s="8">
        <v>18.705649999999999</v>
      </c>
      <c r="P472" s="39">
        <v>1.0839822211405668E-4</v>
      </c>
      <c r="Q472" s="39">
        <v>7.9703037498974523E-6</v>
      </c>
    </row>
    <row r="473" spans="2:17" x14ac:dyDescent="0.25">
      <c r="B473" s="41" t="s">
        <v>2810</v>
      </c>
      <c r="C473" s="3" t="s">
        <v>1979</v>
      </c>
      <c r="D473" s="3" t="s">
        <v>2821</v>
      </c>
      <c r="E473" s="3"/>
      <c r="F473" s="3" t="s">
        <v>90</v>
      </c>
      <c r="G473" s="3" t="s">
        <v>2822</v>
      </c>
      <c r="H473" s="3" t="s">
        <v>599</v>
      </c>
      <c r="I473" s="8">
        <v>5.31</v>
      </c>
      <c r="J473" s="3" t="s">
        <v>78</v>
      </c>
      <c r="K473" s="39">
        <v>2.8900000000000002E-2</v>
      </c>
      <c r="L473" s="39">
        <v>2.2999999999999993E-2</v>
      </c>
      <c r="M473" s="8">
        <v>7558.2499999999991</v>
      </c>
      <c r="N473" s="8">
        <v>105.25</v>
      </c>
      <c r="O473" s="8">
        <v>7.9550599999999996</v>
      </c>
      <c r="P473" s="39">
        <v>4.6099139073523118E-5</v>
      </c>
      <c r="Q473" s="39">
        <v>3.3895771891732833E-6</v>
      </c>
    </row>
    <row r="474" spans="2:17" x14ac:dyDescent="0.25">
      <c r="B474" s="41" t="s">
        <v>2810</v>
      </c>
      <c r="C474" s="3" t="s">
        <v>1979</v>
      </c>
      <c r="D474" s="3" t="s">
        <v>2823</v>
      </c>
      <c r="E474" s="3"/>
      <c r="F474" s="3" t="s">
        <v>90</v>
      </c>
      <c r="G474" s="3" t="s">
        <v>2824</v>
      </c>
      <c r="H474" s="3" t="s">
        <v>599</v>
      </c>
      <c r="I474" s="8">
        <v>5.2199999999999989</v>
      </c>
      <c r="J474" s="3" t="s">
        <v>78</v>
      </c>
      <c r="K474" s="39">
        <v>3.6699999999999997E-2</v>
      </c>
      <c r="L474" s="39">
        <v>2.4999999999999994E-2</v>
      </c>
      <c r="M474" s="8">
        <v>13111.569999999998</v>
      </c>
      <c r="N474" s="8">
        <v>107.87</v>
      </c>
      <c r="O474" s="8">
        <v>14.14345</v>
      </c>
      <c r="P474" s="39">
        <v>8.1960521797374319E-5</v>
      </c>
      <c r="Q474" s="39">
        <v>6.0263926980076673E-6</v>
      </c>
    </row>
    <row r="475" spans="2:17" x14ac:dyDescent="0.25">
      <c r="B475" s="41" t="s">
        <v>2810</v>
      </c>
      <c r="C475" s="3" t="s">
        <v>1979</v>
      </c>
      <c r="D475" s="3" t="s">
        <v>2825</v>
      </c>
      <c r="E475" s="3"/>
      <c r="F475" s="3" t="s">
        <v>90</v>
      </c>
      <c r="G475" s="3" t="s">
        <v>2826</v>
      </c>
      <c r="H475" s="3" t="s">
        <v>599</v>
      </c>
      <c r="I475" s="8">
        <v>4.63</v>
      </c>
      <c r="J475" s="3" t="s">
        <v>78</v>
      </c>
      <c r="K475" s="39">
        <v>3.5299999999999998E-2</v>
      </c>
      <c r="L475" s="39">
        <v>3.2099999999999997E-2</v>
      </c>
      <c r="M475" s="8">
        <v>14231.999999999998</v>
      </c>
      <c r="N475" s="8">
        <v>103.17</v>
      </c>
      <c r="O475" s="8">
        <v>14.683149999999998</v>
      </c>
      <c r="P475" s="39">
        <v>8.5088053878588083E-5</v>
      </c>
      <c r="Q475" s="39">
        <v>6.256353855936937E-6</v>
      </c>
    </row>
    <row r="476" spans="2:17" x14ac:dyDescent="0.25">
      <c r="B476" s="41" t="s">
        <v>2810</v>
      </c>
      <c r="C476" s="3" t="s">
        <v>1979</v>
      </c>
      <c r="D476" s="3" t="s">
        <v>2827</v>
      </c>
      <c r="E476" s="3"/>
      <c r="F476" s="3" t="s">
        <v>90</v>
      </c>
      <c r="G476" s="3" t="s">
        <v>1764</v>
      </c>
      <c r="H476" s="3" t="s">
        <v>599</v>
      </c>
      <c r="I476" s="8">
        <v>2.7325054966406306</v>
      </c>
      <c r="J476" s="3" t="s">
        <v>78</v>
      </c>
      <c r="K476" s="39">
        <v>2.5000000000000001E-3</v>
      </c>
      <c r="L476" s="39">
        <v>-0.13422483510078184</v>
      </c>
      <c r="M476" s="8">
        <v>1955.7399999999761</v>
      </c>
      <c r="N476" s="8">
        <v>100</v>
      </c>
      <c r="O476" s="8">
        <v>1.9557399999999774</v>
      </c>
      <c r="P476" s="39">
        <v>1.1333406693557442E-5</v>
      </c>
      <c r="Q476" s="39">
        <v>8.3332265148894927E-7</v>
      </c>
    </row>
    <row r="477" spans="2:17" x14ac:dyDescent="0.25">
      <c r="B477" s="41" t="s">
        <v>2810</v>
      </c>
      <c r="C477" s="3" t="s">
        <v>1979</v>
      </c>
      <c r="D477" s="3" t="s">
        <v>2828</v>
      </c>
      <c r="E477" s="3"/>
      <c r="F477" s="3" t="s">
        <v>90</v>
      </c>
      <c r="G477" s="3" t="s">
        <v>2829</v>
      </c>
      <c r="H477" s="3" t="s">
        <v>599</v>
      </c>
      <c r="I477" s="8">
        <v>4.62</v>
      </c>
      <c r="J477" s="3" t="s">
        <v>78</v>
      </c>
      <c r="K477" s="39">
        <v>3.5000000000000003E-2</v>
      </c>
      <c r="L477" s="39">
        <v>3.3599999999999998E-2</v>
      </c>
      <c r="M477" s="8">
        <v>5765.619999999999</v>
      </c>
      <c r="N477" s="8">
        <v>102.34</v>
      </c>
      <c r="O477" s="8">
        <v>5.9005399999999995</v>
      </c>
      <c r="P477" s="39">
        <v>3.4193307664415614E-5</v>
      </c>
      <c r="Q477" s="39">
        <v>2.5141652970316407E-6</v>
      </c>
    </row>
    <row r="478" spans="2:17" x14ac:dyDescent="0.25">
      <c r="B478" s="41" t="s">
        <v>2810</v>
      </c>
      <c r="C478" s="3" t="s">
        <v>1979</v>
      </c>
      <c r="D478" s="3" t="s">
        <v>2830</v>
      </c>
      <c r="E478" s="3"/>
      <c r="F478" s="3" t="s">
        <v>90</v>
      </c>
      <c r="G478" s="3" t="s">
        <v>2831</v>
      </c>
      <c r="H478" s="3" t="s">
        <v>599</v>
      </c>
      <c r="I478" s="8">
        <v>5.29</v>
      </c>
      <c r="J478" s="3" t="s">
        <v>78</v>
      </c>
      <c r="K478" s="39">
        <v>3.3000000000000002E-2</v>
      </c>
      <c r="L478" s="39">
        <v>1.9799999999999998E-2</v>
      </c>
      <c r="M478" s="8">
        <v>21330.739999999998</v>
      </c>
      <c r="N478" s="8">
        <v>109.86</v>
      </c>
      <c r="O478" s="8">
        <v>23.433949999999996</v>
      </c>
      <c r="P478" s="39">
        <v>1.3579846287670828E-4</v>
      </c>
      <c r="Q478" s="39">
        <v>9.9849884692544441E-6</v>
      </c>
    </row>
    <row r="479" spans="2:17" x14ac:dyDescent="0.25">
      <c r="B479" s="41" t="s">
        <v>2810</v>
      </c>
      <c r="C479" s="3" t="s">
        <v>1979</v>
      </c>
      <c r="D479" s="3" t="s">
        <v>2832</v>
      </c>
      <c r="E479" s="3"/>
      <c r="F479" s="3" t="s">
        <v>90</v>
      </c>
      <c r="G479" s="3" t="s">
        <v>1833</v>
      </c>
      <c r="H479" s="3" t="s">
        <v>599</v>
      </c>
      <c r="I479" s="8">
        <v>4.620000000000001</v>
      </c>
      <c r="J479" s="3" t="s">
        <v>78</v>
      </c>
      <c r="K479" s="39">
        <v>3.56E-2</v>
      </c>
      <c r="L479" s="39">
        <v>3.4299999999999997E-2</v>
      </c>
      <c r="M479" s="8">
        <v>20077.999999999996</v>
      </c>
      <c r="N479" s="8">
        <v>102.25</v>
      </c>
      <c r="O479" s="8">
        <v>20.529759999999996</v>
      </c>
      <c r="P479" s="39">
        <v>1.1896884013270194E-4</v>
      </c>
      <c r="Q479" s="39">
        <v>8.7475400808041801E-6</v>
      </c>
    </row>
    <row r="480" spans="2:17" x14ac:dyDescent="0.25">
      <c r="B480" s="41" t="s">
        <v>2810</v>
      </c>
      <c r="C480" s="3" t="s">
        <v>1979</v>
      </c>
      <c r="D480" s="3" t="s">
        <v>2833</v>
      </c>
      <c r="E480" s="3"/>
      <c r="F480" s="3" t="s">
        <v>90</v>
      </c>
      <c r="G480" s="3" t="s">
        <v>2834</v>
      </c>
      <c r="H480" s="3" t="s">
        <v>599</v>
      </c>
      <c r="I480" s="8">
        <v>4.6400000000000006</v>
      </c>
      <c r="J480" s="3" t="s">
        <v>78</v>
      </c>
      <c r="K480" s="39">
        <v>3.3300000000000003E-2</v>
      </c>
      <c r="L480" s="39">
        <v>3.4799999999999998E-2</v>
      </c>
      <c r="M480" s="8">
        <v>5455.8499999999995</v>
      </c>
      <c r="N480" s="8">
        <v>100.66</v>
      </c>
      <c r="O480" s="8">
        <v>5.4918599999999991</v>
      </c>
      <c r="P480" s="39">
        <v>3.1825029341364951E-5</v>
      </c>
      <c r="Q480" s="39">
        <v>2.3400305443495318E-6</v>
      </c>
    </row>
    <row r="481" spans="2:17" x14ac:dyDescent="0.25">
      <c r="B481" s="41" t="s">
        <v>2835</v>
      </c>
      <c r="C481" s="3" t="s">
        <v>1979</v>
      </c>
      <c r="D481" s="3" t="s">
        <v>2836</v>
      </c>
      <c r="E481" s="3"/>
      <c r="F481" s="3" t="s">
        <v>90</v>
      </c>
      <c r="G481" s="3" t="s">
        <v>2837</v>
      </c>
      <c r="H481" s="3" t="s">
        <v>599</v>
      </c>
      <c r="I481" s="8">
        <v>5.31</v>
      </c>
      <c r="J481" s="3" t="s">
        <v>78</v>
      </c>
      <c r="K481" s="39">
        <v>3.4300000000000004E-2</v>
      </c>
      <c r="L481" s="39">
        <v>1.34E-2</v>
      </c>
      <c r="M481" s="8">
        <v>5417.9999999999991</v>
      </c>
      <c r="N481" s="8">
        <v>114.71</v>
      </c>
      <c r="O481" s="8">
        <v>6.2149899999999985</v>
      </c>
      <c r="P481" s="39">
        <v>3.6015528273898049E-5</v>
      </c>
      <c r="Q481" s="39">
        <v>2.6481495218062543E-6</v>
      </c>
    </row>
    <row r="482" spans="2:17" x14ac:dyDescent="0.25">
      <c r="B482" s="42"/>
      <c r="C482" s="43"/>
      <c r="D482" s="43"/>
      <c r="E482" s="43"/>
      <c r="F482" s="43"/>
      <c r="G482" s="43"/>
      <c r="H482" s="43"/>
      <c r="I482" s="12"/>
      <c r="J482" s="43"/>
      <c r="K482" s="12"/>
      <c r="L482" s="12"/>
      <c r="M482" s="12"/>
      <c r="N482" s="12"/>
      <c r="O482" s="12"/>
      <c r="P482" s="12"/>
      <c r="Q482" s="12"/>
    </row>
    <row r="483" spans="2:17" x14ac:dyDescent="0.25">
      <c r="B483" s="7" t="s">
        <v>2838</v>
      </c>
      <c r="C483" s="35"/>
      <c r="D483" s="35"/>
      <c r="E483" s="35"/>
      <c r="F483" s="35"/>
      <c r="G483" s="35"/>
      <c r="H483" s="35"/>
      <c r="I483" s="8">
        <v>1.381153530600894</v>
      </c>
      <c r="J483" s="35"/>
      <c r="K483" s="39"/>
      <c r="L483" s="39">
        <v>1.4885985741334947E-2</v>
      </c>
      <c r="M483" s="8"/>
      <c r="N483" s="8"/>
      <c r="O483" s="8">
        <v>1433.6668903319999</v>
      </c>
      <c r="P483" s="39">
        <v>8.3080214809844663E-3</v>
      </c>
      <c r="Q483" s="39">
        <v>6.1087214783324601E-4</v>
      </c>
    </row>
    <row r="484" spans="2:17" x14ac:dyDescent="0.25">
      <c r="B484" s="40" t="s">
        <v>2838</v>
      </c>
      <c r="C484" s="35"/>
      <c r="D484" s="35"/>
      <c r="E484" s="35"/>
      <c r="F484" s="35"/>
      <c r="G484" s="35"/>
      <c r="H484" s="35"/>
      <c r="I484" s="4"/>
      <c r="J484" s="35"/>
      <c r="K484" s="4"/>
      <c r="L484" s="4"/>
      <c r="M484" s="4"/>
      <c r="N484" s="4"/>
      <c r="O484" s="4"/>
      <c r="P484" s="4"/>
      <c r="Q484" s="4"/>
    </row>
    <row r="485" spans="2:17" x14ac:dyDescent="0.25">
      <c r="B485" s="41" t="s">
        <v>2839</v>
      </c>
      <c r="C485" s="3" t="s">
        <v>1979</v>
      </c>
      <c r="D485" s="3" t="s">
        <v>2840</v>
      </c>
      <c r="E485" s="3"/>
      <c r="F485" s="3" t="s">
        <v>471</v>
      </c>
      <c r="G485" s="3" t="s">
        <v>2841</v>
      </c>
      <c r="H485" s="3" t="s">
        <v>1086</v>
      </c>
      <c r="I485" s="8">
        <v>0.99000000000069555</v>
      </c>
      <c r="J485" s="3" t="s">
        <v>78</v>
      </c>
      <c r="K485" s="39">
        <v>9.300000000000001E-3</v>
      </c>
      <c r="L485" s="39">
        <v>9.6999999999922409E-3</v>
      </c>
      <c r="M485" s="8">
        <v>487199.47436099994</v>
      </c>
      <c r="N485" s="8">
        <v>102.42</v>
      </c>
      <c r="O485" s="8">
        <v>498.98970166299995</v>
      </c>
      <c r="P485" s="39">
        <v>2.8916181214495486E-3</v>
      </c>
      <c r="Q485" s="39">
        <v>2.1261487787512434E-4</v>
      </c>
    </row>
    <row r="486" spans="2:17" x14ac:dyDescent="0.25">
      <c r="B486" s="41" t="s">
        <v>2842</v>
      </c>
      <c r="C486" s="3" t="s">
        <v>1979</v>
      </c>
      <c r="D486" s="3" t="s">
        <v>2843</v>
      </c>
      <c r="E486" s="3"/>
      <c r="F486" s="3" t="s">
        <v>578</v>
      </c>
      <c r="G486" s="3" t="s">
        <v>2253</v>
      </c>
      <c r="H486" s="3" t="s">
        <v>1086</v>
      </c>
      <c r="I486" s="8">
        <v>1.9200000000008921</v>
      </c>
      <c r="J486" s="3" t="s">
        <v>78</v>
      </c>
      <c r="K486" s="39">
        <v>3.6000000000000004E-2</v>
      </c>
      <c r="L486" s="39">
        <v>2.400000000108286E-3</v>
      </c>
      <c r="M486" s="8">
        <v>10767.727287999998</v>
      </c>
      <c r="N486" s="8">
        <v>108.32</v>
      </c>
      <c r="O486" s="8">
        <v>11.663602186999999</v>
      </c>
      <c r="P486" s="39">
        <v>6.7589938896345388E-5</v>
      </c>
      <c r="Q486" s="39">
        <v>4.9697525746690556E-6</v>
      </c>
    </row>
    <row r="487" spans="2:17" x14ac:dyDescent="0.25">
      <c r="B487" s="41" t="s">
        <v>2844</v>
      </c>
      <c r="C487" s="3" t="s">
        <v>2015</v>
      </c>
      <c r="D487" s="3" t="s">
        <v>2845</v>
      </c>
      <c r="E487" s="3"/>
      <c r="F487" s="3" t="s">
        <v>578</v>
      </c>
      <c r="G487" s="3" t="s">
        <v>2846</v>
      </c>
      <c r="H487" s="3" t="s">
        <v>1086</v>
      </c>
      <c r="I487" s="8">
        <v>1.5599999999987948</v>
      </c>
      <c r="J487" s="3" t="s">
        <v>78</v>
      </c>
      <c r="K487" s="39">
        <v>1.9266000000000002E-2</v>
      </c>
      <c r="L487" s="39">
        <v>1.4800000000008522E-2</v>
      </c>
      <c r="M487" s="8">
        <v>200726.25526299997</v>
      </c>
      <c r="N487" s="8">
        <v>102.42</v>
      </c>
      <c r="O487" s="8">
        <v>205.58383062999999</v>
      </c>
      <c r="P487" s="39">
        <v>1.1913470922255763E-3</v>
      </c>
      <c r="Q487" s="39">
        <v>8.7597361021326273E-5</v>
      </c>
    </row>
    <row r="488" spans="2:17" x14ac:dyDescent="0.25">
      <c r="B488" s="41" t="s">
        <v>2844</v>
      </c>
      <c r="C488" s="3" t="s">
        <v>2015</v>
      </c>
      <c r="D488" s="3" t="s">
        <v>2847</v>
      </c>
      <c r="E488" s="3"/>
      <c r="F488" s="3" t="s">
        <v>578</v>
      </c>
      <c r="G488" s="3" t="s">
        <v>2848</v>
      </c>
      <c r="H488" s="3" t="s">
        <v>1086</v>
      </c>
      <c r="I488" s="8">
        <v>1.600000000002793</v>
      </c>
      <c r="J488" s="3" t="s">
        <v>78</v>
      </c>
      <c r="K488" s="39">
        <v>2.0799999999999999E-2</v>
      </c>
      <c r="L488" s="39">
        <v>1.6600000000044121E-2</v>
      </c>
      <c r="M488" s="8">
        <v>80594.634763999988</v>
      </c>
      <c r="N488" s="8">
        <v>102.39</v>
      </c>
      <c r="O488" s="8">
        <v>82.520846530999989</v>
      </c>
      <c r="P488" s="39">
        <v>4.7820380747567293E-4</v>
      </c>
      <c r="Q488" s="39">
        <v>3.5161366354590264E-5</v>
      </c>
    </row>
    <row r="489" spans="2:17" x14ac:dyDescent="0.25">
      <c r="B489" s="41" t="s">
        <v>2844</v>
      </c>
      <c r="C489" s="3" t="s">
        <v>2015</v>
      </c>
      <c r="D489" s="3" t="s">
        <v>2849</v>
      </c>
      <c r="E489" s="3"/>
      <c r="F489" s="3" t="s">
        <v>578</v>
      </c>
      <c r="G489" s="3" t="s">
        <v>2850</v>
      </c>
      <c r="H489" s="3" t="s">
        <v>1086</v>
      </c>
      <c r="I489" s="8">
        <v>1.8499999999993615</v>
      </c>
      <c r="J489" s="3" t="s">
        <v>78</v>
      </c>
      <c r="K489" s="39">
        <v>2.3085000000000001E-2</v>
      </c>
      <c r="L489" s="39">
        <v>1.7599999999948688E-2</v>
      </c>
      <c r="M489" s="8">
        <v>85916.92227499999</v>
      </c>
      <c r="N489" s="8">
        <v>102.91</v>
      </c>
      <c r="O489" s="8">
        <v>88.417104739999985</v>
      </c>
      <c r="P489" s="39">
        <v>5.1237230239464186E-4</v>
      </c>
      <c r="Q489" s="39">
        <v>3.7673707220240822E-5</v>
      </c>
    </row>
    <row r="490" spans="2:17" x14ac:dyDescent="0.25">
      <c r="B490" s="41" t="s">
        <v>2844</v>
      </c>
      <c r="C490" s="3" t="s">
        <v>2015</v>
      </c>
      <c r="D490" s="3" t="s">
        <v>2851</v>
      </c>
      <c r="E490" s="3"/>
      <c r="F490" s="3" t="s">
        <v>578</v>
      </c>
      <c r="G490" s="3" t="s">
        <v>2768</v>
      </c>
      <c r="H490" s="3" t="s">
        <v>1086</v>
      </c>
      <c r="I490" s="8">
        <v>2.0999999999980861</v>
      </c>
      <c r="J490" s="3" t="s">
        <v>78</v>
      </c>
      <c r="K490" s="39">
        <v>2.1700000000000001E-2</v>
      </c>
      <c r="L490" s="39">
        <v>2.1499999999983047E-2</v>
      </c>
      <c r="M490" s="8">
        <v>180197.43517799999</v>
      </c>
      <c r="N490" s="8">
        <v>100.09</v>
      </c>
      <c r="O490" s="8">
        <v>180.35961289899998</v>
      </c>
      <c r="P490" s="39">
        <v>1.0451741254343518E-3</v>
      </c>
      <c r="Q490" s="39">
        <v>7.6849556097700571E-5</v>
      </c>
    </row>
    <row r="491" spans="2:17" x14ac:dyDescent="0.25">
      <c r="B491" s="41" t="s">
        <v>2844</v>
      </c>
      <c r="C491" s="3" t="s">
        <v>2015</v>
      </c>
      <c r="D491" s="3" t="s">
        <v>2852</v>
      </c>
      <c r="E491" s="3"/>
      <c r="F491" s="3" t="s">
        <v>578</v>
      </c>
      <c r="G491" s="3" t="s">
        <v>2091</v>
      </c>
      <c r="H491" s="3" t="s">
        <v>1086</v>
      </c>
      <c r="I491" s="8">
        <v>1.2800000000001042</v>
      </c>
      <c r="J491" s="3" t="s">
        <v>78</v>
      </c>
      <c r="K491" s="39">
        <v>2.29E-2</v>
      </c>
      <c r="L491" s="39">
        <v>1.8099999999988455E-2</v>
      </c>
      <c r="M491" s="8">
        <v>355123.36728599994</v>
      </c>
      <c r="N491" s="8">
        <v>103.1</v>
      </c>
      <c r="O491" s="8">
        <v>366.13219168199993</v>
      </c>
      <c r="P491" s="39">
        <v>2.1217160931083284E-3</v>
      </c>
      <c r="Q491" s="39">
        <v>1.5600552668959468E-4</v>
      </c>
    </row>
    <row r="492" spans="2:17" x14ac:dyDescent="0.25">
      <c r="B492" s="42"/>
      <c r="C492" s="43"/>
      <c r="D492" s="43"/>
      <c r="E492" s="43"/>
      <c r="F492" s="43"/>
      <c r="G492" s="43"/>
      <c r="H492" s="43"/>
      <c r="I492" s="12"/>
      <c r="J492" s="43"/>
      <c r="K492" s="12"/>
      <c r="L492" s="12"/>
      <c r="M492" s="12"/>
      <c r="N492" s="12"/>
      <c r="O492" s="12"/>
      <c r="P492" s="12"/>
      <c r="Q492" s="12"/>
    </row>
    <row r="493" spans="2:17" x14ac:dyDescent="0.25">
      <c r="B493" s="7" t="s">
        <v>2853</v>
      </c>
      <c r="C493" s="35"/>
      <c r="D493" s="35"/>
      <c r="E493" s="35"/>
      <c r="F493" s="35"/>
      <c r="G493" s="35"/>
      <c r="H493" s="35"/>
      <c r="I493" s="8">
        <v>0</v>
      </c>
      <c r="J493" s="35"/>
      <c r="K493" s="39"/>
      <c r="L493" s="39">
        <v>0</v>
      </c>
      <c r="M493" s="8"/>
      <c r="N493" s="8"/>
      <c r="O493" s="8">
        <v>0</v>
      </c>
      <c r="P493" s="39">
        <v>0</v>
      </c>
      <c r="Q493" s="39">
        <v>0</v>
      </c>
    </row>
    <row r="494" spans="2:17" x14ac:dyDescent="0.25">
      <c r="B494" s="40" t="s">
        <v>2854</v>
      </c>
      <c r="C494" s="35"/>
      <c r="D494" s="35"/>
      <c r="E494" s="35"/>
      <c r="F494" s="35"/>
      <c r="G494" s="35"/>
      <c r="H494" s="35"/>
      <c r="I494" s="4"/>
      <c r="J494" s="35"/>
      <c r="K494" s="4"/>
      <c r="L494" s="4"/>
      <c r="M494" s="4"/>
      <c r="N494" s="4"/>
      <c r="O494" s="4"/>
      <c r="P494" s="4"/>
      <c r="Q494" s="4"/>
    </row>
    <row r="495" spans="2:17" x14ac:dyDescent="0.25">
      <c r="B495" s="41"/>
      <c r="C495" s="3" t="s">
        <v>89</v>
      </c>
      <c r="D495" s="3"/>
      <c r="E495" s="3"/>
      <c r="F495" s="3"/>
      <c r="G495" s="3" t="s">
        <v>89</v>
      </c>
      <c r="H495" s="3"/>
      <c r="I495" s="8">
        <v>0</v>
      </c>
      <c r="J495" s="3" t="s">
        <v>89</v>
      </c>
      <c r="K495" s="39">
        <v>0</v>
      </c>
      <c r="L495" s="39">
        <v>0</v>
      </c>
      <c r="M495" s="8">
        <v>0</v>
      </c>
      <c r="N495" s="8">
        <v>0</v>
      </c>
      <c r="O495" s="8">
        <v>0</v>
      </c>
      <c r="P495" s="39">
        <v>0</v>
      </c>
      <c r="Q495" s="39">
        <v>0</v>
      </c>
    </row>
    <row r="496" spans="2:17" x14ac:dyDescent="0.25">
      <c r="B496" s="40" t="s">
        <v>2855</v>
      </c>
      <c r="C496" s="35"/>
      <c r="D496" s="35"/>
      <c r="E496" s="35"/>
      <c r="F496" s="35"/>
      <c r="G496" s="35"/>
      <c r="H496" s="35"/>
      <c r="I496" s="4"/>
      <c r="J496" s="35"/>
      <c r="K496" s="4"/>
      <c r="L496" s="4"/>
      <c r="M496" s="4"/>
      <c r="N496" s="4"/>
      <c r="O496" s="4"/>
      <c r="P496" s="4"/>
      <c r="Q496" s="4"/>
    </row>
    <row r="497" spans="2:17" x14ac:dyDescent="0.25">
      <c r="B497" s="41"/>
      <c r="C497" s="3" t="s">
        <v>89</v>
      </c>
      <c r="D497" s="3"/>
      <c r="E497" s="3"/>
      <c r="F497" s="3"/>
      <c r="G497" s="3" t="s">
        <v>89</v>
      </c>
      <c r="H497" s="3"/>
      <c r="I497" s="8">
        <v>0</v>
      </c>
      <c r="J497" s="3" t="s">
        <v>89</v>
      </c>
      <c r="K497" s="39">
        <v>0</v>
      </c>
      <c r="L497" s="39">
        <v>0</v>
      </c>
      <c r="M497" s="8">
        <v>0</v>
      </c>
      <c r="N497" s="8">
        <v>0</v>
      </c>
      <c r="O497" s="8">
        <v>0</v>
      </c>
      <c r="P497" s="39">
        <v>0</v>
      </c>
      <c r="Q497" s="39">
        <v>0</v>
      </c>
    </row>
    <row r="498" spans="2:17" x14ac:dyDescent="0.25">
      <c r="B498" s="42"/>
      <c r="C498" s="43"/>
      <c r="D498" s="43"/>
      <c r="E498" s="43"/>
      <c r="F498" s="43"/>
      <c r="G498" s="43"/>
      <c r="H498" s="43"/>
      <c r="I498" s="12"/>
      <c r="J498" s="43"/>
      <c r="K498" s="12"/>
      <c r="L498" s="12"/>
      <c r="M498" s="12"/>
      <c r="N498" s="12"/>
      <c r="O498" s="12"/>
      <c r="P498" s="12"/>
      <c r="Q498" s="12"/>
    </row>
    <row r="499" spans="2:17" x14ac:dyDescent="0.25">
      <c r="B499" s="7" t="s">
        <v>2856</v>
      </c>
      <c r="C499" s="35"/>
      <c r="D499" s="35"/>
      <c r="E499" s="35"/>
      <c r="F499" s="35"/>
      <c r="G499" s="35"/>
      <c r="H499" s="35"/>
      <c r="I499" s="8">
        <v>0</v>
      </c>
      <c r="J499" s="35"/>
      <c r="K499" s="39"/>
      <c r="L499" s="39">
        <v>0</v>
      </c>
      <c r="M499" s="8"/>
      <c r="N499" s="8"/>
      <c r="O499" s="8">
        <v>0</v>
      </c>
      <c r="P499" s="39">
        <v>0</v>
      </c>
      <c r="Q499" s="39">
        <v>0</v>
      </c>
    </row>
    <row r="500" spans="2:17" x14ac:dyDescent="0.25">
      <c r="B500" s="40" t="s">
        <v>2856</v>
      </c>
      <c r="C500" s="35"/>
      <c r="D500" s="35"/>
      <c r="E500" s="35"/>
      <c r="F500" s="35"/>
      <c r="G500" s="35"/>
      <c r="H500" s="35"/>
      <c r="I500" s="4"/>
      <c r="J500" s="35"/>
      <c r="K500" s="4"/>
      <c r="L500" s="4"/>
      <c r="M500" s="4"/>
      <c r="N500" s="4"/>
      <c r="O500" s="4"/>
      <c r="P500" s="4"/>
      <c r="Q500" s="4"/>
    </row>
    <row r="501" spans="2:17" x14ac:dyDescent="0.25">
      <c r="B501" s="41"/>
      <c r="C501" s="3" t="s">
        <v>89</v>
      </c>
      <c r="D501" s="3"/>
      <c r="E501" s="3"/>
      <c r="F501" s="3"/>
      <c r="G501" s="3" t="s">
        <v>89</v>
      </c>
      <c r="H501" s="3"/>
      <c r="I501" s="8">
        <v>0</v>
      </c>
      <c r="J501" s="3" t="s">
        <v>89</v>
      </c>
      <c r="K501" s="39">
        <v>0</v>
      </c>
      <c r="L501" s="39">
        <v>0</v>
      </c>
      <c r="M501" s="8">
        <v>0</v>
      </c>
      <c r="N501" s="8">
        <v>0</v>
      </c>
      <c r="O501" s="8">
        <v>0</v>
      </c>
      <c r="P501" s="39">
        <v>0</v>
      </c>
      <c r="Q501" s="39">
        <v>0</v>
      </c>
    </row>
    <row r="502" spans="2:17" x14ac:dyDescent="0.25">
      <c r="B502" s="42"/>
      <c r="C502" s="43"/>
      <c r="D502" s="43"/>
      <c r="E502" s="43"/>
      <c r="F502" s="43"/>
      <c r="G502" s="43"/>
      <c r="H502" s="43"/>
      <c r="I502" s="12"/>
      <c r="J502" s="43"/>
      <c r="K502" s="12"/>
      <c r="L502" s="12"/>
      <c r="M502" s="12"/>
      <c r="N502" s="12"/>
      <c r="O502" s="12"/>
      <c r="P502" s="12"/>
      <c r="Q502" s="12"/>
    </row>
    <row r="503" spans="2:17" x14ac:dyDescent="0.25">
      <c r="B503" s="7" t="s">
        <v>2857</v>
      </c>
      <c r="C503" s="35"/>
      <c r="D503" s="35"/>
      <c r="E503" s="35"/>
      <c r="F503" s="35"/>
      <c r="G503" s="35"/>
      <c r="H503" s="35"/>
      <c r="I503" s="8">
        <v>0</v>
      </c>
      <c r="J503" s="35"/>
      <c r="K503" s="39"/>
      <c r="L503" s="39">
        <v>0</v>
      </c>
      <c r="M503" s="8"/>
      <c r="N503" s="8"/>
      <c r="O503" s="8">
        <v>0</v>
      </c>
      <c r="P503" s="39">
        <v>0</v>
      </c>
      <c r="Q503" s="39">
        <v>0</v>
      </c>
    </row>
    <row r="504" spans="2:17" x14ac:dyDescent="0.25">
      <c r="B504" s="40" t="s">
        <v>2857</v>
      </c>
      <c r="C504" s="35"/>
      <c r="D504" s="35"/>
      <c r="E504" s="35"/>
      <c r="F504" s="35"/>
      <c r="G504" s="35"/>
      <c r="H504" s="35"/>
      <c r="I504" s="4"/>
      <c r="J504" s="35"/>
      <c r="K504" s="4"/>
      <c r="L504" s="4"/>
      <c r="M504" s="4"/>
      <c r="N504" s="4"/>
      <c r="O504" s="4"/>
      <c r="P504" s="4"/>
      <c r="Q504" s="4"/>
    </row>
    <row r="505" spans="2:17" x14ac:dyDescent="0.25">
      <c r="B505" s="41"/>
      <c r="C505" s="3" t="s">
        <v>89</v>
      </c>
      <c r="D505" s="3"/>
      <c r="E505" s="3"/>
      <c r="F505" s="3"/>
      <c r="G505" s="3" t="s">
        <v>89</v>
      </c>
      <c r="H505" s="3"/>
      <c r="I505" s="8">
        <v>0</v>
      </c>
      <c r="J505" s="3" t="s">
        <v>89</v>
      </c>
      <c r="K505" s="39">
        <v>0</v>
      </c>
      <c r="L505" s="39">
        <v>0</v>
      </c>
      <c r="M505" s="8">
        <v>0</v>
      </c>
      <c r="N505" s="8">
        <v>0</v>
      </c>
      <c r="O505" s="8">
        <v>0</v>
      </c>
      <c r="P505" s="39">
        <v>0</v>
      </c>
      <c r="Q505" s="39">
        <v>0</v>
      </c>
    </row>
    <row r="506" spans="2:17" x14ac:dyDescent="0.25">
      <c r="B506" s="42"/>
      <c r="C506" s="43"/>
      <c r="D506" s="43"/>
      <c r="E506" s="43"/>
      <c r="F506" s="43"/>
      <c r="G506" s="43"/>
      <c r="H506" s="43"/>
      <c r="I506" s="12"/>
      <c r="J506" s="43"/>
      <c r="K506" s="12"/>
      <c r="L506" s="12"/>
      <c r="M506" s="12"/>
      <c r="N506" s="12"/>
      <c r="O506" s="12"/>
      <c r="P506" s="12"/>
      <c r="Q506" s="12"/>
    </row>
    <row r="507" spans="2:17" x14ac:dyDescent="0.25">
      <c r="B507" s="13" t="s">
        <v>2858</v>
      </c>
      <c r="C507" s="35"/>
      <c r="D507" s="35"/>
      <c r="E507" s="35"/>
      <c r="F507" s="35"/>
      <c r="G507" s="35"/>
      <c r="H507" s="35"/>
      <c r="I507" s="8">
        <v>1.3113904425747938</v>
      </c>
      <c r="J507" s="35"/>
      <c r="K507" s="39"/>
      <c r="L507" s="39">
        <v>0.12313578507352141</v>
      </c>
      <c r="M507" s="8"/>
      <c r="N507" s="8"/>
      <c r="O507" s="8">
        <v>3613.1605800000002</v>
      </c>
      <c r="P507" s="39">
        <v>2.0938068609462589E-2</v>
      </c>
      <c r="Q507" s="39">
        <v>1.5395341685402891E-3</v>
      </c>
    </row>
    <row r="508" spans="2:17" x14ac:dyDescent="0.25">
      <c r="B508" s="7" t="s">
        <v>1977</v>
      </c>
      <c r="C508" s="35"/>
      <c r="D508" s="35"/>
      <c r="E508" s="35"/>
      <c r="F508" s="35"/>
      <c r="G508" s="35"/>
      <c r="H508" s="35"/>
      <c r="I508" s="8">
        <v>0</v>
      </c>
      <c r="J508" s="35"/>
      <c r="K508" s="39"/>
      <c r="L508" s="39">
        <v>0</v>
      </c>
      <c r="M508" s="8"/>
      <c r="N508" s="8"/>
      <c r="O508" s="8">
        <v>0</v>
      </c>
      <c r="P508" s="39">
        <v>0</v>
      </c>
      <c r="Q508" s="39">
        <v>0</v>
      </c>
    </row>
    <row r="509" spans="2:17" x14ac:dyDescent="0.25">
      <c r="B509" s="40" t="s">
        <v>1977</v>
      </c>
      <c r="C509" s="35"/>
      <c r="D509" s="35"/>
      <c r="E509" s="35"/>
      <c r="F509" s="35"/>
      <c r="G509" s="35"/>
      <c r="H509" s="35"/>
      <c r="I509" s="4"/>
      <c r="J509" s="35"/>
      <c r="K509" s="4"/>
      <c r="L509" s="4"/>
      <c r="M509" s="4"/>
      <c r="N509" s="4"/>
      <c r="O509" s="4"/>
      <c r="P509" s="4"/>
      <c r="Q509" s="4"/>
    </row>
    <row r="510" spans="2:17" x14ac:dyDescent="0.25">
      <c r="B510" s="41"/>
      <c r="C510" s="3" t="s">
        <v>89</v>
      </c>
      <c r="D510" s="3"/>
      <c r="E510" s="3"/>
      <c r="F510" s="3"/>
      <c r="G510" s="3" t="s">
        <v>89</v>
      </c>
      <c r="H510" s="3"/>
      <c r="I510" s="8">
        <v>0</v>
      </c>
      <c r="J510" s="3" t="s">
        <v>89</v>
      </c>
      <c r="K510" s="39">
        <v>0</v>
      </c>
      <c r="L510" s="39">
        <v>0</v>
      </c>
      <c r="M510" s="8">
        <v>0</v>
      </c>
      <c r="N510" s="8">
        <v>0</v>
      </c>
      <c r="O510" s="8">
        <v>0</v>
      </c>
      <c r="P510" s="39">
        <v>0</v>
      </c>
      <c r="Q510" s="39">
        <v>0</v>
      </c>
    </row>
    <row r="511" spans="2:17" x14ac:dyDescent="0.25">
      <c r="B511" s="42"/>
      <c r="C511" s="43"/>
      <c r="D511" s="43"/>
      <c r="E511" s="43"/>
      <c r="F511" s="43"/>
      <c r="G511" s="43"/>
      <c r="H511" s="43"/>
      <c r="I511" s="12"/>
      <c r="J511" s="43"/>
      <c r="K511" s="12"/>
      <c r="L511" s="12"/>
      <c r="M511" s="12"/>
      <c r="N511" s="12"/>
      <c r="O511" s="12"/>
      <c r="P511" s="12"/>
      <c r="Q511" s="12"/>
    </row>
    <row r="512" spans="2:17" x14ac:dyDescent="0.25">
      <c r="B512" s="7" t="s">
        <v>2011</v>
      </c>
      <c r="C512" s="35"/>
      <c r="D512" s="35"/>
      <c r="E512" s="35"/>
      <c r="F512" s="35"/>
      <c r="G512" s="35"/>
      <c r="H512" s="35"/>
      <c r="I512" s="8">
        <v>0</v>
      </c>
      <c r="J512" s="35"/>
      <c r="K512" s="39"/>
      <c r="L512" s="39">
        <v>0</v>
      </c>
      <c r="M512" s="8"/>
      <c r="N512" s="8"/>
      <c r="O512" s="8">
        <v>0</v>
      </c>
      <c r="P512" s="39">
        <v>0</v>
      </c>
      <c r="Q512" s="39">
        <v>0</v>
      </c>
    </row>
    <row r="513" spans="2:17" x14ac:dyDescent="0.25">
      <c r="B513" s="40" t="s">
        <v>2011</v>
      </c>
      <c r="C513" s="35"/>
      <c r="D513" s="35"/>
      <c r="E513" s="35"/>
      <c r="F513" s="35"/>
      <c r="G513" s="35"/>
      <c r="H513" s="35"/>
      <c r="I513" s="4"/>
      <c r="J513" s="35"/>
      <c r="K513" s="4"/>
      <c r="L513" s="4"/>
      <c r="M513" s="4"/>
      <c r="N513" s="4"/>
      <c r="O513" s="4"/>
      <c r="P513" s="4"/>
      <c r="Q513" s="4"/>
    </row>
    <row r="514" spans="2:17" x14ac:dyDescent="0.25">
      <c r="B514" s="41"/>
      <c r="C514" s="3" t="s">
        <v>89</v>
      </c>
      <c r="D514" s="3"/>
      <c r="E514" s="3"/>
      <c r="F514" s="3"/>
      <c r="G514" s="3" t="s">
        <v>89</v>
      </c>
      <c r="H514" s="3"/>
      <c r="I514" s="8">
        <v>0</v>
      </c>
      <c r="J514" s="3" t="s">
        <v>89</v>
      </c>
      <c r="K514" s="39">
        <v>0</v>
      </c>
      <c r="L514" s="39">
        <v>0</v>
      </c>
      <c r="M514" s="8">
        <v>0</v>
      </c>
      <c r="N514" s="8">
        <v>0</v>
      </c>
      <c r="O514" s="8">
        <v>0</v>
      </c>
      <c r="P514" s="39">
        <v>0</v>
      </c>
      <c r="Q514" s="39">
        <v>0</v>
      </c>
    </row>
    <row r="515" spans="2:17" x14ac:dyDescent="0.25">
      <c r="B515" s="42"/>
      <c r="C515" s="43"/>
      <c r="D515" s="43"/>
      <c r="E515" s="43"/>
      <c r="F515" s="43"/>
      <c r="G515" s="43"/>
      <c r="H515" s="43"/>
      <c r="I515" s="12"/>
      <c r="J515" s="43"/>
      <c r="K515" s="12"/>
      <c r="L515" s="12"/>
      <c r="M515" s="12"/>
      <c r="N515" s="12"/>
      <c r="O515" s="12"/>
      <c r="P515" s="12"/>
      <c r="Q515" s="12"/>
    </row>
    <row r="516" spans="2:17" x14ac:dyDescent="0.25">
      <c r="B516" s="7" t="s">
        <v>2012</v>
      </c>
      <c r="C516" s="35"/>
      <c r="D516" s="35"/>
      <c r="E516" s="35"/>
      <c r="F516" s="35"/>
      <c r="G516" s="35"/>
      <c r="H516" s="35"/>
      <c r="I516" s="8">
        <v>1.3113904425747938</v>
      </c>
      <c r="J516" s="35"/>
      <c r="K516" s="39"/>
      <c r="L516" s="39">
        <v>0.12313578507352141</v>
      </c>
      <c r="M516" s="8"/>
      <c r="N516" s="8"/>
      <c r="O516" s="8">
        <v>3613.1605800000002</v>
      </c>
      <c r="P516" s="39">
        <v>2.0938068609462589E-2</v>
      </c>
      <c r="Q516" s="39">
        <v>1.5395341685402891E-3</v>
      </c>
    </row>
    <row r="517" spans="2:17" x14ac:dyDescent="0.25">
      <c r="B517" s="40" t="s">
        <v>2012</v>
      </c>
      <c r="C517" s="35"/>
      <c r="D517" s="35"/>
      <c r="E517" s="35"/>
      <c r="F517" s="35"/>
      <c r="G517" s="35"/>
      <c r="H517" s="35"/>
      <c r="I517" s="4"/>
      <c r="J517" s="35"/>
      <c r="K517" s="4"/>
      <c r="L517" s="4"/>
      <c r="M517" s="4"/>
      <c r="N517" s="4"/>
      <c r="O517" s="4"/>
      <c r="P517" s="4"/>
      <c r="Q517" s="4"/>
    </row>
    <row r="518" spans="2:17" x14ac:dyDescent="0.25">
      <c r="B518" s="41" t="s">
        <v>2859</v>
      </c>
      <c r="C518" s="3" t="s">
        <v>2015</v>
      </c>
      <c r="D518" s="3" t="s">
        <v>2860</v>
      </c>
      <c r="E518" s="3"/>
      <c r="F518" s="3" t="s">
        <v>90</v>
      </c>
      <c r="G518" s="3" t="s">
        <v>2861</v>
      </c>
      <c r="H518" s="3" t="s">
        <v>599</v>
      </c>
      <c r="I518" s="8">
        <v>2.0099999999999998</v>
      </c>
      <c r="J518" s="3" t="s">
        <v>52</v>
      </c>
      <c r="K518" s="39">
        <v>9.212999999999999E-2</v>
      </c>
      <c r="L518" s="39">
        <v>0.109</v>
      </c>
      <c r="M518" s="8">
        <v>18627.449999999997</v>
      </c>
      <c r="N518" s="8">
        <v>98.46</v>
      </c>
      <c r="O518" s="8">
        <v>65.402529999999985</v>
      </c>
      <c r="P518" s="39">
        <v>3.7900409628969074E-4</v>
      </c>
      <c r="Q518" s="39">
        <v>2.7867410654630048E-5</v>
      </c>
    </row>
    <row r="519" spans="2:17" x14ac:dyDescent="0.25">
      <c r="B519" s="41" t="s">
        <v>2859</v>
      </c>
      <c r="C519" s="3" t="s">
        <v>2015</v>
      </c>
      <c r="D519" s="3" t="s">
        <v>2862</v>
      </c>
      <c r="E519" s="3"/>
      <c r="F519" s="3" t="s">
        <v>90</v>
      </c>
      <c r="G519" s="3" t="s">
        <v>2863</v>
      </c>
      <c r="H519" s="3" t="s">
        <v>599</v>
      </c>
      <c r="I519" s="8">
        <v>0</v>
      </c>
      <c r="J519" s="3" t="s">
        <v>52</v>
      </c>
      <c r="K519" s="39">
        <v>0</v>
      </c>
      <c r="L519" s="39">
        <v>0</v>
      </c>
      <c r="M519" s="8">
        <v>312.41446999442996</v>
      </c>
      <c r="N519" s="8">
        <v>100</v>
      </c>
      <c r="O519" s="8">
        <v>1.1140700000000834</v>
      </c>
      <c r="P519" s="39">
        <v>6.4559749225830788E-6</v>
      </c>
      <c r="Q519" s="39">
        <v>4.7469488088619852E-7</v>
      </c>
    </row>
    <row r="520" spans="2:17" x14ac:dyDescent="0.25">
      <c r="B520" s="41" t="s">
        <v>2859</v>
      </c>
      <c r="C520" s="3" t="s">
        <v>2015</v>
      </c>
      <c r="D520" s="3" t="s">
        <v>2864</v>
      </c>
      <c r="E520" s="3"/>
      <c r="F520" s="3" t="s">
        <v>90</v>
      </c>
      <c r="G520" s="3" t="s">
        <v>2865</v>
      </c>
      <c r="H520" s="3" t="s">
        <v>599</v>
      </c>
      <c r="I520" s="8">
        <v>2.0099999999999998</v>
      </c>
      <c r="J520" s="3" t="s">
        <v>52</v>
      </c>
      <c r="K520" s="39">
        <v>9.212999999999999E-2</v>
      </c>
      <c r="L520" s="39">
        <v>0.11690000000000002</v>
      </c>
      <c r="M520" s="8">
        <v>24742.659999999996</v>
      </c>
      <c r="N520" s="8">
        <v>97.05</v>
      </c>
      <c r="O520" s="8">
        <v>85.629469999999984</v>
      </c>
      <c r="P520" s="39">
        <v>4.9621811102896454E-4</v>
      </c>
      <c r="Q520" s="39">
        <v>3.6485921945654457E-5</v>
      </c>
    </row>
    <row r="521" spans="2:17" x14ac:dyDescent="0.25">
      <c r="B521" s="41" t="s">
        <v>2859</v>
      </c>
      <c r="C521" s="3" t="s">
        <v>2015</v>
      </c>
      <c r="D521" s="3" t="s">
        <v>2866</v>
      </c>
      <c r="E521" s="3"/>
      <c r="F521" s="3" t="s">
        <v>90</v>
      </c>
      <c r="G521" s="3" t="s">
        <v>2867</v>
      </c>
      <c r="H521" s="3" t="s">
        <v>599</v>
      </c>
      <c r="I521" s="8">
        <v>2.0100000000000002</v>
      </c>
      <c r="J521" s="3" t="s">
        <v>52</v>
      </c>
      <c r="K521" s="39">
        <v>9.212999999999999E-2</v>
      </c>
      <c r="L521" s="39">
        <v>0.1153</v>
      </c>
      <c r="M521" s="8">
        <v>24075.699999999997</v>
      </c>
      <c r="N521" s="8">
        <v>97.33</v>
      </c>
      <c r="O521" s="8">
        <v>83.561649999999986</v>
      </c>
      <c r="P521" s="39">
        <v>4.842352068448337E-4</v>
      </c>
      <c r="Q521" s="39">
        <v>3.5604843047026882E-5</v>
      </c>
    </row>
    <row r="522" spans="2:17" x14ac:dyDescent="0.25">
      <c r="B522" s="41" t="s">
        <v>2859</v>
      </c>
      <c r="C522" s="3" t="s">
        <v>2015</v>
      </c>
      <c r="D522" s="3" t="s">
        <v>2868</v>
      </c>
      <c r="E522" s="3"/>
      <c r="F522" s="3" t="s">
        <v>90</v>
      </c>
      <c r="G522" s="3" t="s">
        <v>1516</v>
      </c>
      <c r="H522" s="3" t="s">
        <v>599</v>
      </c>
      <c r="I522" s="8">
        <v>2.0099999999999998</v>
      </c>
      <c r="J522" s="3" t="s">
        <v>52</v>
      </c>
      <c r="K522" s="39">
        <v>9.212999999999999E-2</v>
      </c>
      <c r="L522" s="39">
        <v>0.11389999999999999</v>
      </c>
      <c r="M522" s="8">
        <v>22414.359999999997</v>
      </c>
      <c r="N522" s="8">
        <v>97.59</v>
      </c>
      <c r="O522" s="8">
        <v>78.003299999999982</v>
      </c>
      <c r="P522" s="39">
        <v>4.5202487157780649E-4</v>
      </c>
      <c r="Q522" s="39">
        <v>3.3236481731154802E-5</v>
      </c>
    </row>
    <row r="523" spans="2:17" x14ac:dyDescent="0.25">
      <c r="B523" s="41" t="s">
        <v>2859</v>
      </c>
      <c r="C523" s="3" t="s">
        <v>2015</v>
      </c>
      <c r="D523" s="3" t="s">
        <v>2869</v>
      </c>
      <c r="E523" s="3"/>
      <c r="F523" s="3" t="s">
        <v>90</v>
      </c>
      <c r="G523" s="3" t="s">
        <v>2870</v>
      </c>
      <c r="H523" s="3" t="s">
        <v>599</v>
      </c>
      <c r="I523" s="8">
        <v>2.0099999999999998</v>
      </c>
      <c r="J523" s="3" t="s">
        <v>52</v>
      </c>
      <c r="K523" s="39">
        <v>9.212999999999999E-2</v>
      </c>
      <c r="L523" s="39">
        <v>0.1075</v>
      </c>
      <c r="M523" s="8">
        <v>16945.569999999996</v>
      </c>
      <c r="N523" s="8">
        <v>98.72</v>
      </c>
      <c r="O523" s="8">
        <v>59.654429999999991</v>
      </c>
      <c r="P523" s="39">
        <v>3.4569417011584444E-4</v>
      </c>
      <c r="Q523" s="39">
        <v>2.5418198625922919E-5</v>
      </c>
    </row>
    <row r="524" spans="2:17" x14ac:dyDescent="0.25">
      <c r="B524" s="41" t="s">
        <v>2859</v>
      </c>
      <c r="C524" s="3" t="s">
        <v>2015</v>
      </c>
      <c r="D524" s="3" t="s">
        <v>2871</v>
      </c>
      <c r="E524" s="3"/>
      <c r="F524" s="3" t="s">
        <v>90</v>
      </c>
      <c r="G524" s="3" t="s">
        <v>1522</v>
      </c>
      <c r="H524" s="3" t="s">
        <v>599</v>
      </c>
      <c r="I524" s="8">
        <v>2.0099999999999998</v>
      </c>
      <c r="J524" s="3" t="s">
        <v>52</v>
      </c>
      <c r="K524" s="39">
        <v>9.212999999999999E-2</v>
      </c>
      <c r="L524" s="39">
        <v>0.11229999999999998</v>
      </c>
      <c r="M524" s="8">
        <v>17556.009999999995</v>
      </c>
      <c r="N524" s="8">
        <v>97.87</v>
      </c>
      <c r="O524" s="8">
        <v>61.271249999999995</v>
      </c>
      <c r="P524" s="39">
        <v>3.5506355388376749E-4</v>
      </c>
      <c r="Q524" s="39">
        <v>2.610711061288457E-5</v>
      </c>
    </row>
    <row r="525" spans="2:17" x14ac:dyDescent="0.25">
      <c r="B525" s="41" t="s">
        <v>2859</v>
      </c>
      <c r="C525" s="3" t="s">
        <v>2015</v>
      </c>
      <c r="D525" s="3" t="s">
        <v>2872</v>
      </c>
      <c r="E525" s="3"/>
      <c r="F525" s="3" t="s">
        <v>90</v>
      </c>
      <c r="G525" s="3" t="s">
        <v>2873</v>
      </c>
      <c r="H525" s="3" t="s">
        <v>599</v>
      </c>
      <c r="I525" s="8">
        <v>2.0099999999999998</v>
      </c>
      <c r="J525" s="3" t="s">
        <v>52</v>
      </c>
      <c r="K525" s="39">
        <v>9.212999999999999E-2</v>
      </c>
      <c r="L525" s="39">
        <v>0.11169999999999999</v>
      </c>
      <c r="M525" s="8">
        <v>19730.589999999997</v>
      </c>
      <c r="N525" s="8">
        <v>97.98</v>
      </c>
      <c r="O525" s="8">
        <v>68.938029999999983</v>
      </c>
      <c r="P525" s="39">
        <v>3.9949212607129402E-4</v>
      </c>
      <c r="Q525" s="39">
        <v>2.9373854371248419E-5</v>
      </c>
    </row>
    <row r="526" spans="2:17" x14ac:dyDescent="0.25">
      <c r="B526" s="41" t="s">
        <v>2859</v>
      </c>
      <c r="C526" s="3" t="s">
        <v>2015</v>
      </c>
      <c r="D526" s="3" t="s">
        <v>2874</v>
      </c>
      <c r="E526" s="3"/>
      <c r="F526" s="3" t="s">
        <v>90</v>
      </c>
      <c r="G526" s="3" t="s">
        <v>2875</v>
      </c>
      <c r="H526" s="3" t="s">
        <v>599</v>
      </c>
      <c r="I526" s="8">
        <v>2.0099999999999998</v>
      </c>
      <c r="J526" s="3" t="s">
        <v>52</v>
      </c>
      <c r="K526" s="39">
        <v>9.212999999999999E-2</v>
      </c>
      <c r="L526" s="39">
        <v>0.10920000000000001</v>
      </c>
      <c r="M526" s="8">
        <v>22084.689999999995</v>
      </c>
      <c r="N526" s="8">
        <v>98.41</v>
      </c>
      <c r="O526" s="8">
        <v>77.501819999999995</v>
      </c>
      <c r="P526" s="39">
        <v>4.4911882231323907E-4</v>
      </c>
      <c r="Q526" s="39">
        <v>3.3022805760285124E-5</v>
      </c>
    </row>
    <row r="527" spans="2:17" x14ac:dyDescent="0.25">
      <c r="B527" s="41" t="s">
        <v>2859</v>
      </c>
      <c r="C527" s="3" t="s">
        <v>2015</v>
      </c>
      <c r="D527" s="3" t="s">
        <v>2876</v>
      </c>
      <c r="E527" s="3"/>
      <c r="F527" s="3" t="s">
        <v>90</v>
      </c>
      <c r="G527" s="3" t="s">
        <v>2331</v>
      </c>
      <c r="H527" s="3" t="s">
        <v>599</v>
      </c>
      <c r="I527" s="8">
        <v>2.0100000000000002</v>
      </c>
      <c r="J527" s="3" t="s">
        <v>52</v>
      </c>
      <c r="K527" s="39">
        <v>9.212999999999999E-2</v>
      </c>
      <c r="L527" s="39">
        <v>9.9100000000000008E-2</v>
      </c>
      <c r="M527" s="8">
        <v>18384.299999999996</v>
      </c>
      <c r="N527" s="8">
        <v>100.24</v>
      </c>
      <c r="O527" s="8">
        <v>65.715749999999986</v>
      </c>
      <c r="P527" s="39">
        <v>3.8081918911621993E-4</v>
      </c>
      <c r="Q527" s="39">
        <v>2.800087078782739E-5</v>
      </c>
    </row>
    <row r="528" spans="2:17" x14ac:dyDescent="0.25">
      <c r="B528" s="41" t="s">
        <v>2859</v>
      </c>
      <c r="C528" s="3" t="s">
        <v>2015</v>
      </c>
      <c r="D528" s="3" t="s">
        <v>2877</v>
      </c>
      <c r="E528" s="3"/>
      <c r="F528" s="3" t="s">
        <v>90</v>
      </c>
      <c r="G528" s="3" t="s">
        <v>2878</v>
      </c>
      <c r="H528" s="3" t="s">
        <v>599</v>
      </c>
      <c r="I528" s="8">
        <v>2.0100000000000002</v>
      </c>
      <c r="J528" s="3" t="s">
        <v>52</v>
      </c>
      <c r="K528" s="39">
        <v>9.212999999999999E-2</v>
      </c>
      <c r="L528" s="39">
        <v>9.9100000000000008E-2</v>
      </c>
      <c r="M528" s="8">
        <v>15759.729999999998</v>
      </c>
      <c r="N528" s="8">
        <v>100.25</v>
      </c>
      <c r="O528" s="8">
        <v>56.339699999999986</v>
      </c>
      <c r="P528" s="39">
        <v>3.264854904501751E-4</v>
      </c>
      <c r="Q528" s="39">
        <v>2.400582295606394E-5</v>
      </c>
    </row>
    <row r="529" spans="2:17" x14ac:dyDescent="0.25">
      <c r="B529" s="41" t="s">
        <v>2859</v>
      </c>
      <c r="C529" s="3" t="s">
        <v>2015</v>
      </c>
      <c r="D529" s="3" t="s">
        <v>2879</v>
      </c>
      <c r="E529" s="3"/>
      <c r="F529" s="3" t="s">
        <v>90</v>
      </c>
      <c r="G529" s="3" t="s">
        <v>1812</v>
      </c>
      <c r="H529" s="3" t="s">
        <v>599</v>
      </c>
      <c r="I529" s="8">
        <v>2.0099999999999998</v>
      </c>
      <c r="J529" s="3" t="s">
        <v>52</v>
      </c>
      <c r="K529" s="39">
        <v>9.212999999999999E-2</v>
      </c>
      <c r="L529" s="39">
        <v>9.9000000000000005E-2</v>
      </c>
      <c r="M529" s="8">
        <v>20502.669999999995</v>
      </c>
      <c r="N529" s="8">
        <v>100.26</v>
      </c>
      <c r="O529" s="8">
        <v>73.302609999999987</v>
      </c>
      <c r="P529" s="39">
        <v>4.2478462926014713E-4</v>
      </c>
      <c r="Q529" s="39">
        <v>3.1233561376390046E-5</v>
      </c>
    </row>
    <row r="530" spans="2:17" x14ac:dyDescent="0.25">
      <c r="B530" s="41" t="s">
        <v>2859</v>
      </c>
      <c r="C530" s="3" t="s">
        <v>2015</v>
      </c>
      <c r="D530" s="3" t="s">
        <v>2880</v>
      </c>
      <c r="E530" s="3"/>
      <c r="F530" s="3" t="s">
        <v>90</v>
      </c>
      <c r="G530" s="3" t="s">
        <v>2333</v>
      </c>
      <c r="H530" s="3" t="s">
        <v>599</v>
      </c>
      <c r="I530" s="8">
        <v>2.0100000000000002</v>
      </c>
      <c r="J530" s="3" t="s">
        <v>52</v>
      </c>
      <c r="K530" s="39">
        <v>9.212999999999999E-2</v>
      </c>
      <c r="L530" s="39">
        <v>9.6900000000000014E-2</v>
      </c>
      <c r="M530" s="8">
        <v>27236.059999999998</v>
      </c>
      <c r="N530" s="8">
        <v>100.65</v>
      </c>
      <c r="O530" s="8">
        <v>97.755089999999981</v>
      </c>
      <c r="P530" s="39">
        <v>5.6648541796727725E-4</v>
      </c>
      <c r="Q530" s="39">
        <v>4.1652536019788824E-5</v>
      </c>
    </row>
    <row r="531" spans="2:17" x14ac:dyDescent="0.25">
      <c r="B531" s="41" t="s">
        <v>2859</v>
      </c>
      <c r="C531" s="3" t="s">
        <v>2015</v>
      </c>
      <c r="D531" s="3" t="s">
        <v>2881</v>
      </c>
      <c r="E531" s="3"/>
      <c r="F531" s="3" t="s">
        <v>90</v>
      </c>
      <c r="G531" s="3" t="s">
        <v>2882</v>
      </c>
      <c r="H531" s="3" t="s">
        <v>599</v>
      </c>
      <c r="I531" s="8">
        <v>2.0099999999999998</v>
      </c>
      <c r="J531" s="3" t="s">
        <v>52</v>
      </c>
      <c r="K531" s="39">
        <v>9.212999999999999E-2</v>
      </c>
      <c r="L531" s="39">
        <v>0.10000000000000002</v>
      </c>
      <c r="M531" s="8">
        <v>28476.539999999997</v>
      </c>
      <c r="N531" s="8">
        <v>100.08</v>
      </c>
      <c r="O531" s="8">
        <v>101.62857999999999</v>
      </c>
      <c r="P531" s="39">
        <v>5.88932081375209E-4</v>
      </c>
      <c r="Q531" s="39">
        <v>4.3302994136571207E-5</v>
      </c>
    </row>
    <row r="532" spans="2:17" x14ac:dyDescent="0.25">
      <c r="B532" s="41" t="s">
        <v>2859</v>
      </c>
      <c r="C532" s="3" t="s">
        <v>2015</v>
      </c>
      <c r="D532" s="3" t="s">
        <v>2883</v>
      </c>
      <c r="E532" s="3"/>
      <c r="F532" s="3" t="s">
        <v>90</v>
      </c>
      <c r="G532" s="3" t="s">
        <v>2884</v>
      </c>
      <c r="H532" s="3" t="s">
        <v>599</v>
      </c>
      <c r="I532" s="8">
        <v>2.0100000000000002</v>
      </c>
      <c r="J532" s="3" t="s">
        <v>52</v>
      </c>
      <c r="K532" s="39">
        <v>9.212999999999999E-2</v>
      </c>
      <c r="L532" s="39">
        <v>9.9999999999999978E-2</v>
      </c>
      <c r="M532" s="8">
        <v>35037.489999999991</v>
      </c>
      <c r="N532" s="8">
        <v>100.09</v>
      </c>
      <c r="O532" s="8">
        <v>125.05613999999998</v>
      </c>
      <c r="P532" s="39">
        <v>7.2469351455023304E-4</v>
      </c>
      <c r="Q532" s="39">
        <v>5.3285259886168123E-5</v>
      </c>
    </row>
    <row r="533" spans="2:17" x14ac:dyDescent="0.25">
      <c r="B533" s="41" t="s">
        <v>2885</v>
      </c>
      <c r="C533" s="3" t="s">
        <v>2015</v>
      </c>
      <c r="D533" s="3" t="s">
        <v>2886</v>
      </c>
      <c r="E533" s="3"/>
      <c r="F533" s="3" t="s">
        <v>90</v>
      </c>
      <c r="G533" s="3" t="s">
        <v>2887</v>
      </c>
      <c r="H533" s="3" t="s">
        <v>599</v>
      </c>
      <c r="I533" s="8">
        <v>0</v>
      </c>
      <c r="J533" s="3" t="s">
        <v>52</v>
      </c>
      <c r="K533" s="39">
        <v>0</v>
      </c>
      <c r="L533" s="39">
        <v>0</v>
      </c>
      <c r="M533" s="8">
        <v>0</v>
      </c>
      <c r="N533" s="8">
        <v>100</v>
      </c>
      <c r="O533" s="8">
        <v>0</v>
      </c>
      <c r="P533" s="39">
        <v>0</v>
      </c>
      <c r="Q533" s="39">
        <v>0</v>
      </c>
    </row>
    <row r="534" spans="2:17" x14ac:dyDescent="0.25">
      <c r="B534" s="41" t="s">
        <v>2888</v>
      </c>
      <c r="C534" s="3" t="s">
        <v>2015</v>
      </c>
      <c r="D534" s="3" t="s">
        <v>2889</v>
      </c>
      <c r="E534" s="3"/>
      <c r="F534" s="3" t="s">
        <v>90</v>
      </c>
      <c r="G534" s="3" t="s">
        <v>2890</v>
      </c>
      <c r="H534" s="3" t="s">
        <v>599</v>
      </c>
      <c r="I534" s="8">
        <v>0</v>
      </c>
      <c r="J534" s="3" t="s">
        <v>52</v>
      </c>
      <c r="K534" s="39">
        <v>0</v>
      </c>
      <c r="L534" s="39">
        <v>0</v>
      </c>
      <c r="M534" s="8">
        <v>0</v>
      </c>
      <c r="N534" s="8">
        <v>100</v>
      </c>
      <c r="O534" s="8">
        <v>0</v>
      </c>
      <c r="P534" s="39">
        <v>0</v>
      </c>
      <c r="Q534" s="39">
        <v>0</v>
      </c>
    </row>
    <row r="535" spans="2:17" x14ac:dyDescent="0.25">
      <c r="B535" s="41" t="s">
        <v>2891</v>
      </c>
      <c r="C535" s="3" t="s">
        <v>2015</v>
      </c>
      <c r="D535" s="3" t="s">
        <v>2892</v>
      </c>
      <c r="E535" s="3"/>
      <c r="F535" s="3" t="s">
        <v>90</v>
      </c>
      <c r="G535" s="3" t="s">
        <v>2861</v>
      </c>
      <c r="H535" s="3" t="s">
        <v>599</v>
      </c>
      <c r="I535" s="8">
        <v>0.94000000000000006</v>
      </c>
      <c r="J535" s="3" t="s">
        <v>52</v>
      </c>
      <c r="K535" s="39">
        <v>0.1119</v>
      </c>
      <c r="L535" s="39">
        <v>0.14730000000000001</v>
      </c>
      <c r="M535" s="8">
        <v>9304.9399999999987</v>
      </c>
      <c r="N535" s="8">
        <v>98.51</v>
      </c>
      <c r="O535" s="8">
        <v>32.687009999999994</v>
      </c>
      <c r="P535" s="39">
        <v>1.8941944119687856E-4</v>
      </c>
      <c r="Q535" s="39">
        <v>1.3927631404197956E-5</v>
      </c>
    </row>
    <row r="536" spans="2:17" x14ac:dyDescent="0.25">
      <c r="B536" s="41" t="s">
        <v>2891</v>
      </c>
      <c r="C536" s="3" t="s">
        <v>2015</v>
      </c>
      <c r="D536" s="3" t="s">
        <v>2893</v>
      </c>
      <c r="E536" s="3"/>
      <c r="F536" s="3" t="s">
        <v>90</v>
      </c>
      <c r="G536" s="3" t="s">
        <v>2894</v>
      </c>
      <c r="H536" s="3" t="s">
        <v>599</v>
      </c>
      <c r="I536" s="8">
        <v>0</v>
      </c>
      <c r="J536" s="3" t="s">
        <v>52</v>
      </c>
      <c r="K536" s="39">
        <v>0</v>
      </c>
      <c r="L536" s="39">
        <v>0</v>
      </c>
      <c r="M536" s="8">
        <v>0</v>
      </c>
      <c r="N536" s="8">
        <v>100</v>
      </c>
      <c r="O536" s="8">
        <v>0</v>
      </c>
      <c r="P536" s="39">
        <v>0</v>
      </c>
      <c r="Q536" s="39">
        <v>0</v>
      </c>
    </row>
    <row r="537" spans="2:17" x14ac:dyDescent="0.25">
      <c r="B537" s="41" t="s">
        <v>2891</v>
      </c>
      <c r="C537" s="3" t="s">
        <v>2015</v>
      </c>
      <c r="D537" s="3" t="s">
        <v>2895</v>
      </c>
      <c r="E537" s="3"/>
      <c r="F537" s="3" t="s">
        <v>90</v>
      </c>
      <c r="G537" s="3" t="s">
        <v>2896</v>
      </c>
      <c r="H537" s="3" t="s">
        <v>599</v>
      </c>
      <c r="I537" s="8">
        <v>0.94000000000000017</v>
      </c>
      <c r="J537" s="3" t="s">
        <v>52</v>
      </c>
      <c r="K537" s="39">
        <v>0.1119</v>
      </c>
      <c r="L537" s="39">
        <v>0.1431</v>
      </c>
      <c r="M537" s="8">
        <v>14572.429999999998</v>
      </c>
      <c r="N537" s="8">
        <v>98.85</v>
      </c>
      <c r="O537" s="8">
        <v>51.367679999999993</v>
      </c>
      <c r="P537" s="39">
        <v>2.9767290557258298E-4</v>
      </c>
      <c r="Q537" s="39">
        <v>2.1887291408078968E-5</v>
      </c>
    </row>
    <row r="538" spans="2:17" x14ac:dyDescent="0.25">
      <c r="B538" s="41" t="s">
        <v>2891</v>
      </c>
      <c r="C538" s="3" t="s">
        <v>2015</v>
      </c>
      <c r="D538" s="3" t="s">
        <v>2897</v>
      </c>
      <c r="E538" s="3"/>
      <c r="F538" s="3" t="s">
        <v>90</v>
      </c>
      <c r="G538" s="3" t="s">
        <v>2898</v>
      </c>
      <c r="H538" s="3" t="s">
        <v>599</v>
      </c>
      <c r="I538" s="8">
        <v>0.94</v>
      </c>
      <c r="J538" s="3" t="s">
        <v>52</v>
      </c>
      <c r="K538" s="39">
        <v>0.1119</v>
      </c>
      <c r="L538" s="39">
        <v>0.151</v>
      </c>
      <c r="M538" s="8">
        <v>16891.889999999996</v>
      </c>
      <c r="N538" s="8">
        <v>98.21</v>
      </c>
      <c r="O538" s="8">
        <v>59.158249999999995</v>
      </c>
      <c r="P538" s="39">
        <v>3.4281883406237651E-4</v>
      </c>
      <c r="Q538" s="39">
        <v>2.5206780935833343E-5</v>
      </c>
    </row>
    <row r="539" spans="2:17" x14ac:dyDescent="0.25">
      <c r="B539" s="41" t="s">
        <v>2891</v>
      </c>
      <c r="C539" s="3" t="s">
        <v>2015</v>
      </c>
      <c r="D539" s="3" t="s">
        <v>2899</v>
      </c>
      <c r="E539" s="3"/>
      <c r="F539" s="3" t="s">
        <v>90</v>
      </c>
      <c r="G539" s="3" t="s">
        <v>2523</v>
      </c>
      <c r="H539" s="3" t="s">
        <v>599</v>
      </c>
      <c r="I539" s="8">
        <v>0.94</v>
      </c>
      <c r="J539" s="3" t="s">
        <v>52</v>
      </c>
      <c r="K539" s="39">
        <v>0.1119</v>
      </c>
      <c r="L539" s="39">
        <v>0.13970000000000002</v>
      </c>
      <c r="M539" s="8">
        <v>17792.519999999997</v>
      </c>
      <c r="N539" s="8">
        <v>99.12</v>
      </c>
      <c r="O539" s="8">
        <v>62.889779999999995</v>
      </c>
      <c r="P539" s="39">
        <v>3.6444284700847923E-4</v>
      </c>
      <c r="Q539" s="39">
        <v>2.6796751214965842E-5</v>
      </c>
    </row>
    <row r="540" spans="2:17" x14ac:dyDescent="0.25">
      <c r="B540" s="41" t="s">
        <v>2891</v>
      </c>
      <c r="C540" s="3" t="s">
        <v>2015</v>
      </c>
      <c r="D540" s="3" t="s">
        <v>2900</v>
      </c>
      <c r="E540" s="3"/>
      <c r="F540" s="3" t="s">
        <v>90</v>
      </c>
      <c r="G540" s="3" t="s">
        <v>2901</v>
      </c>
      <c r="H540" s="3" t="s">
        <v>599</v>
      </c>
      <c r="I540" s="8">
        <v>0.94</v>
      </c>
      <c r="J540" s="3" t="s">
        <v>52</v>
      </c>
      <c r="K540" s="39">
        <v>0.1119</v>
      </c>
      <c r="L540" s="39">
        <v>0.1517</v>
      </c>
      <c r="M540" s="8">
        <v>858.78999999999985</v>
      </c>
      <c r="N540" s="8">
        <v>98.15</v>
      </c>
      <c r="O540" s="8">
        <v>3.0057899999999993</v>
      </c>
      <c r="P540" s="39">
        <v>1.741838920583943E-5</v>
      </c>
      <c r="Q540" s="39">
        <v>1.2807392049142509E-6</v>
      </c>
    </row>
    <row r="541" spans="2:17" x14ac:dyDescent="0.25">
      <c r="B541" s="41" t="s">
        <v>2891</v>
      </c>
      <c r="C541" s="3" t="s">
        <v>2015</v>
      </c>
      <c r="D541" s="3" t="s">
        <v>2902</v>
      </c>
      <c r="E541" s="3"/>
      <c r="F541" s="3" t="s">
        <v>90</v>
      </c>
      <c r="G541" s="3" t="s">
        <v>2903</v>
      </c>
      <c r="H541" s="3" t="s">
        <v>599</v>
      </c>
      <c r="I541" s="8">
        <v>0.93999999999999972</v>
      </c>
      <c r="J541" s="3" t="s">
        <v>52</v>
      </c>
      <c r="K541" s="39">
        <v>0.1119</v>
      </c>
      <c r="L541" s="39">
        <v>2.9099999999999997E-2</v>
      </c>
      <c r="M541" s="8">
        <v>11973.709999999997</v>
      </c>
      <c r="N541" s="8">
        <v>109.16</v>
      </c>
      <c r="O541" s="8">
        <v>46.609409999999997</v>
      </c>
      <c r="P541" s="39">
        <v>2.700989902935816E-4</v>
      </c>
      <c r="Q541" s="39">
        <v>1.9859836750046527E-5</v>
      </c>
    </row>
    <row r="542" spans="2:17" x14ac:dyDescent="0.25">
      <c r="B542" s="41" t="s">
        <v>2891</v>
      </c>
      <c r="C542" s="3" t="s">
        <v>2015</v>
      </c>
      <c r="D542" s="3" t="s">
        <v>2904</v>
      </c>
      <c r="E542" s="3"/>
      <c r="F542" s="3" t="s">
        <v>90</v>
      </c>
      <c r="G542" s="3" t="s">
        <v>2691</v>
      </c>
      <c r="H542" s="3" t="s">
        <v>599</v>
      </c>
      <c r="I542" s="8">
        <v>0.94000000000000006</v>
      </c>
      <c r="J542" s="3" t="s">
        <v>52</v>
      </c>
      <c r="K542" s="39">
        <v>0.1119</v>
      </c>
      <c r="L542" s="39">
        <v>2.9100000000000001E-2</v>
      </c>
      <c r="M542" s="8">
        <v>12678.439999999999</v>
      </c>
      <c r="N542" s="8">
        <v>109.16</v>
      </c>
      <c r="O542" s="8">
        <v>49.352669999999989</v>
      </c>
      <c r="P542" s="39">
        <v>2.8599603245980443E-4</v>
      </c>
      <c r="Q542" s="39">
        <v>2.1028714360016971E-5</v>
      </c>
    </row>
    <row r="543" spans="2:17" x14ac:dyDescent="0.25">
      <c r="B543" s="41" t="s">
        <v>2891</v>
      </c>
      <c r="C543" s="3" t="s">
        <v>2015</v>
      </c>
      <c r="D543" s="3" t="s">
        <v>2905</v>
      </c>
      <c r="E543" s="3"/>
      <c r="F543" s="3" t="s">
        <v>90</v>
      </c>
      <c r="G543" s="3" t="s">
        <v>2906</v>
      </c>
      <c r="H543" s="3" t="s">
        <v>599</v>
      </c>
      <c r="I543" s="8">
        <v>0.95000000000000007</v>
      </c>
      <c r="J543" s="3" t="s">
        <v>52</v>
      </c>
      <c r="K543" s="39">
        <v>0.1119</v>
      </c>
      <c r="L543" s="39">
        <v>0.13390000000000002</v>
      </c>
      <c r="M543" s="8">
        <v>13047.149999999998</v>
      </c>
      <c r="N543" s="8">
        <v>99.6</v>
      </c>
      <c r="O543" s="8">
        <v>46.340029999999992</v>
      </c>
      <c r="P543" s="39">
        <v>2.6853794787735517E-4</v>
      </c>
      <c r="Q543" s="39">
        <v>1.9745056433717106E-5</v>
      </c>
    </row>
    <row r="544" spans="2:17" x14ac:dyDescent="0.25">
      <c r="B544" s="41" t="s">
        <v>2891</v>
      </c>
      <c r="C544" s="3" t="s">
        <v>2015</v>
      </c>
      <c r="D544" s="3" t="s">
        <v>2907</v>
      </c>
      <c r="E544" s="3"/>
      <c r="F544" s="3" t="s">
        <v>90</v>
      </c>
      <c r="G544" s="3" t="s">
        <v>2908</v>
      </c>
      <c r="H544" s="3" t="s">
        <v>599</v>
      </c>
      <c r="I544" s="8">
        <v>0.95</v>
      </c>
      <c r="J544" s="3" t="s">
        <v>52</v>
      </c>
      <c r="K544" s="39">
        <v>0.1119</v>
      </c>
      <c r="L544" s="39">
        <v>0.12219999999999998</v>
      </c>
      <c r="M544" s="8">
        <v>12943.349999999999</v>
      </c>
      <c r="N544" s="8">
        <v>100.58</v>
      </c>
      <c r="O544" s="8">
        <v>46.423689999999993</v>
      </c>
      <c r="P544" s="39">
        <v>2.6902275301708901E-4</v>
      </c>
      <c r="Q544" s="39">
        <v>1.978070318278578E-5</v>
      </c>
    </row>
    <row r="545" spans="2:17" x14ac:dyDescent="0.25">
      <c r="B545" s="41" t="s">
        <v>2891</v>
      </c>
      <c r="C545" s="3" t="s">
        <v>2015</v>
      </c>
      <c r="D545" s="3" t="s">
        <v>2909</v>
      </c>
      <c r="E545" s="3"/>
      <c r="F545" s="3" t="s">
        <v>90</v>
      </c>
      <c r="G545" s="3" t="s">
        <v>2431</v>
      </c>
      <c r="H545" s="3" t="s">
        <v>599</v>
      </c>
      <c r="I545" s="8">
        <v>0.94999999999999984</v>
      </c>
      <c r="J545" s="3" t="s">
        <v>52</v>
      </c>
      <c r="K545" s="39">
        <v>0.1119</v>
      </c>
      <c r="L545" s="39">
        <v>0.12050000000000002</v>
      </c>
      <c r="M545" s="8">
        <v>10392.379999999997</v>
      </c>
      <c r="N545" s="8">
        <v>100.73</v>
      </c>
      <c r="O545" s="8">
        <v>37.329759999999993</v>
      </c>
      <c r="P545" s="39">
        <v>2.1632392437281932E-4</v>
      </c>
      <c r="Q545" s="39">
        <v>1.5905864063038273E-5</v>
      </c>
    </row>
    <row r="546" spans="2:17" x14ac:dyDescent="0.25">
      <c r="B546" s="41" t="s">
        <v>2891</v>
      </c>
      <c r="C546" s="3" t="s">
        <v>2015</v>
      </c>
      <c r="D546" s="3" t="s">
        <v>2910</v>
      </c>
      <c r="E546" s="3"/>
      <c r="F546" s="3" t="s">
        <v>90</v>
      </c>
      <c r="G546" s="3" t="s">
        <v>1799</v>
      </c>
      <c r="H546" s="3" t="s">
        <v>599</v>
      </c>
      <c r="I546" s="8">
        <v>1.1199999999999999</v>
      </c>
      <c r="J546" s="3" t="s">
        <v>52</v>
      </c>
      <c r="K546" s="39">
        <v>0.10621999999999999</v>
      </c>
      <c r="L546" s="39">
        <v>0.113</v>
      </c>
      <c r="M546" s="8">
        <v>82740.159999999989</v>
      </c>
      <c r="N546" s="8">
        <v>100.58</v>
      </c>
      <c r="O546" s="8">
        <v>296.76270999999997</v>
      </c>
      <c r="P546" s="39">
        <v>1.7197237280580674E-3</v>
      </c>
      <c r="Q546" s="39">
        <v>1.2644783476343938E-4</v>
      </c>
    </row>
    <row r="547" spans="2:17" x14ac:dyDescent="0.25">
      <c r="B547" s="41" t="s">
        <v>2891</v>
      </c>
      <c r="C547" s="3" t="s">
        <v>2015</v>
      </c>
      <c r="D547" s="3" t="s">
        <v>2911</v>
      </c>
      <c r="E547" s="3"/>
      <c r="F547" s="3" t="s">
        <v>90</v>
      </c>
      <c r="G547" s="3" t="s">
        <v>1812</v>
      </c>
      <c r="H547" s="3" t="s">
        <v>599</v>
      </c>
      <c r="I547" s="8">
        <v>0.95000000000000007</v>
      </c>
      <c r="J547" s="3" t="s">
        <v>52</v>
      </c>
      <c r="K547" s="39">
        <v>0.1119</v>
      </c>
      <c r="L547" s="39">
        <v>0.1128</v>
      </c>
      <c r="M547" s="8">
        <v>8097.48</v>
      </c>
      <c r="N547" s="8">
        <v>101.39</v>
      </c>
      <c r="O547" s="8">
        <v>29.276979999999995</v>
      </c>
      <c r="P547" s="39">
        <v>1.6965850322596621E-4</v>
      </c>
      <c r="Q547" s="39">
        <v>1.2474649289368328E-5</v>
      </c>
    </row>
    <row r="548" spans="2:17" x14ac:dyDescent="0.25">
      <c r="B548" s="41" t="s">
        <v>2891</v>
      </c>
      <c r="C548" s="3" t="s">
        <v>2015</v>
      </c>
      <c r="D548" s="3" t="s">
        <v>2912</v>
      </c>
      <c r="E548" s="3"/>
      <c r="F548" s="3" t="s">
        <v>90</v>
      </c>
      <c r="G548" s="3" t="s">
        <v>1534</v>
      </c>
      <c r="H548" s="3" t="s">
        <v>599</v>
      </c>
      <c r="I548" s="8">
        <v>0.95</v>
      </c>
      <c r="J548" s="3" t="s">
        <v>52</v>
      </c>
      <c r="K548" s="39">
        <v>0.1119</v>
      </c>
      <c r="L548" s="39">
        <v>0.14279999999999998</v>
      </c>
      <c r="M548" s="8">
        <v>7532.5899999999992</v>
      </c>
      <c r="N548" s="8">
        <v>98.87</v>
      </c>
      <c r="O548" s="8">
        <v>26.557679999999998</v>
      </c>
      <c r="P548" s="39">
        <v>1.5390030795369531E-4</v>
      </c>
      <c r="Q548" s="39">
        <v>1.1315980812886832E-5</v>
      </c>
    </row>
    <row r="549" spans="2:17" x14ac:dyDescent="0.25">
      <c r="B549" s="41" t="s">
        <v>2891</v>
      </c>
      <c r="C549" s="3" t="s">
        <v>2015</v>
      </c>
      <c r="D549" s="3" t="s">
        <v>2913</v>
      </c>
      <c r="E549" s="3"/>
      <c r="F549" s="3" t="s">
        <v>90</v>
      </c>
      <c r="G549" s="3" t="s">
        <v>1884</v>
      </c>
      <c r="H549" s="3" t="s">
        <v>599</v>
      </c>
      <c r="I549" s="8">
        <v>0.95</v>
      </c>
      <c r="J549" s="3" t="s">
        <v>52</v>
      </c>
      <c r="K549" s="39">
        <v>0.1119</v>
      </c>
      <c r="L549" s="39">
        <v>0.11960000000000001</v>
      </c>
      <c r="M549" s="8">
        <v>7557.6399999999994</v>
      </c>
      <c r="N549" s="8">
        <v>100.75</v>
      </c>
      <c r="O549" s="8">
        <v>27.152669999999993</v>
      </c>
      <c r="P549" s="39">
        <v>1.5734824257107786E-4</v>
      </c>
      <c r="Q549" s="39">
        <v>1.1569500526350488E-5</v>
      </c>
    </row>
    <row r="550" spans="2:17" x14ac:dyDescent="0.25">
      <c r="B550" s="41" t="s">
        <v>2891</v>
      </c>
      <c r="C550" s="3" t="s">
        <v>2015</v>
      </c>
      <c r="D550" s="3" t="s">
        <v>2914</v>
      </c>
      <c r="E550" s="3"/>
      <c r="F550" s="3" t="s">
        <v>90</v>
      </c>
      <c r="G550" s="3" t="s">
        <v>2915</v>
      </c>
      <c r="H550" s="3" t="s">
        <v>599</v>
      </c>
      <c r="I550" s="8">
        <v>0.94999999999999984</v>
      </c>
      <c r="J550" s="3" t="s">
        <v>52</v>
      </c>
      <c r="K550" s="39">
        <v>0.1119</v>
      </c>
      <c r="L550" s="39">
        <v>0.1183</v>
      </c>
      <c r="M550" s="8">
        <v>5348.6499999999987</v>
      </c>
      <c r="N550" s="8">
        <v>100.88</v>
      </c>
      <c r="O550" s="8">
        <v>19.241129999999998</v>
      </c>
      <c r="P550" s="39">
        <v>1.115012995253006E-4</v>
      </c>
      <c r="Q550" s="39">
        <v>8.1984668050168993E-6</v>
      </c>
    </row>
    <row r="551" spans="2:17" x14ac:dyDescent="0.25">
      <c r="B551" s="41" t="s">
        <v>2916</v>
      </c>
      <c r="C551" s="3" t="s">
        <v>2015</v>
      </c>
      <c r="D551" s="3" t="s">
        <v>2917</v>
      </c>
      <c r="E551" s="3"/>
      <c r="F551" s="3" t="s">
        <v>90</v>
      </c>
      <c r="G551" s="3" t="s">
        <v>2531</v>
      </c>
      <c r="H551" s="3" t="s">
        <v>599</v>
      </c>
      <c r="I551" s="8">
        <v>0.65</v>
      </c>
      <c r="J551" s="3" t="s">
        <v>52</v>
      </c>
      <c r="K551" s="39">
        <v>0.12429999999999999</v>
      </c>
      <c r="L551" s="39">
        <v>0.15720000000000001</v>
      </c>
      <c r="M551" s="8">
        <v>350153.97999999992</v>
      </c>
      <c r="N551" s="8">
        <v>99.49</v>
      </c>
      <c r="O551" s="8">
        <v>1242.2809799999998</v>
      </c>
      <c r="P551" s="39">
        <v>7.1989505629640235E-3</v>
      </c>
      <c r="Q551" s="39">
        <v>5.2932438879805198E-4</v>
      </c>
    </row>
    <row r="552" spans="2:17" x14ac:dyDescent="0.25">
      <c r="B552" s="41" t="s">
        <v>2916</v>
      </c>
      <c r="C552" s="3" t="s">
        <v>2015</v>
      </c>
      <c r="D552" s="3" t="s">
        <v>2918</v>
      </c>
      <c r="E552" s="3"/>
      <c r="F552" s="3" t="s">
        <v>90</v>
      </c>
      <c r="G552" s="3" t="s">
        <v>2919</v>
      </c>
      <c r="H552" s="3" t="s">
        <v>599</v>
      </c>
      <c r="I552" s="8">
        <v>0</v>
      </c>
      <c r="J552" s="3" t="s">
        <v>52</v>
      </c>
      <c r="K552" s="39">
        <v>0</v>
      </c>
      <c r="L552" s="39">
        <v>0</v>
      </c>
      <c r="M552" s="8">
        <v>0</v>
      </c>
      <c r="N552" s="8">
        <v>100</v>
      </c>
      <c r="O552" s="8">
        <v>0</v>
      </c>
      <c r="P552" s="39">
        <v>0</v>
      </c>
      <c r="Q552" s="39">
        <v>0</v>
      </c>
    </row>
    <row r="553" spans="2:17" x14ac:dyDescent="0.25">
      <c r="B553" s="41" t="s">
        <v>2920</v>
      </c>
      <c r="C553" s="3" t="s">
        <v>2015</v>
      </c>
      <c r="D553" s="3" t="s">
        <v>2921</v>
      </c>
      <c r="E553" s="3"/>
      <c r="F553" s="3" t="s">
        <v>90</v>
      </c>
      <c r="G553" s="3" t="s">
        <v>2919</v>
      </c>
      <c r="H553" s="3" t="s">
        <v>599</v>
      </c>
      <c r="I553" s="8">
        <v>2.02</v>
      </c>
      <c r="J553" s="3" t="s">
        <v>52</v>
      </c>
      <c r="K553" s="39">
        <v>8.7129999999999985E-2</v>
      </c>
      <c r="L553" s="39">
        <v>8.5699999999999998E-2</v>
      </c>
      <c r="M553" s="8">
        <v>120192.50999999998</v>
      </c>
      <c r="N553" s="8">
        <v>101.69</v>
      </c>
      <c r="O553" s="8">
        <v>435.84993999999995</v>
      </c>
      <c r="P553" s="39">
        <v>2.5257266443303641E-3</v>
      </c>
      <c r="Q553" s="39">
        <v>1.8571161179507686E-4</v>
      </c>
    </row>
    <row r="554" spans="2:17" x14ac:dyDescent="0.25">
      <c r="B554" s="42"/>
      <c r="C554" s="43"/>
      <c r="D554" s="43"/>
      <c r="E554" s="43"/>
      <c r="F554" s="43"/>
      <c r="G554" s="43"/>
      <c r="H554" s="43"/>
      <c r="I554" s="12"/>
      <c r="J554" s="43"/>
      <c r="K554" s="12"/>
      <c r="L554" s="12"/>
      <c r="M554" s="12"/>
      <c r="N554" s="12"/>
      <c r="O554" s="12"/>
      <c r="P554" s="12"/>
      <c r="Q554" s="12"/>
    </row>
    <row r="555" spans="2:17" x14ac:dyDescent="0.25">
      <c r="B555" s="7" t="s">
        <v>2857</v>
      </c>
      <c r="C555" s="35"/>
      <c r="D555" s="35"/>
      <c r="E555" s="35"/>
      <c r="F555" s="35"/>
      <c r="G555" s="35"/>
      <c r="H555" s="35"/>
      <c r="I555" s="8">
        <v>0</v>
      </c>
      <c r="J555" s="35"/>
      <c r="K555" s="39"/>
      <c r="L555" s="39">
        <v>0</v>
      </c>
      <c r="M555" s="8"/>
      <c r="N555" s="8"/>
      <c r="O555" s="8">
        <v>0</v>
      </c>
      <c r="P555" s="39">
        <v>0</v>
      </c>
      <c r="Q555" s="39">
        <v>0</v>
      </c>
    </row>
    <row r="556" spans="2:17" x14ac:dyDescent="0.25">
      <c r="B556" s="40" t="s">
        <v>2857</v>
      </c>
      <c r="C556" s="35"/>
      <c r="D556" s="35"/>
      <c r="E556" s="35"/>
      <c r="F556" s="35"/>
      <c r="G556" s="35"/>
      <c r="H556" s="35"/>
      <c r="I556" s="4"/>
      <c r="J556" s="35"/>
      <c r="K556" s="4"/>
      <c r="L556" s="4"/>
      <c r="M556" s="4"/>
      <c r="N556" s="4"/>
      <c r="O556" s="4"/>
      <c r="P556" s="4"/>
      <c r="Q556" s="4"/>
    </row>
    <row r="557" spans="2:17" x14ac:dyDescent="0.25">
      <c r="B557" s="41"/>
      <c r="C557" s="3" t="s">
        <v>89</v>
      </c>
      <c r="D557" s="3"/>
      <c r="E557" s="3"/>
      <c r="F557" s="3"/>
      <c r="G557" s="3" t="s">
        <v>89</v>
      </c>
      <c r="H557" s="3"/>
      <c r="I557" s="8">
        <v>0</v>
      </c>
      <c r="J557" s="3" t="s">
        <v>89</v>
      </c>
      <c r="K557" s="39">
        <v>0</v>
      </c>
      <c r="L557" s="39">
        <v>0</v>
      </c>
      <c r="M557" s="8">
        <v>0</v>
      </c>
      <c r="N557" s="8">
        <v>0</v>
      </c>
      <c r="O557" s="8">
        <v>0</v>
      </c>
      <c r="P557" s="39">
        <v>0</v>
      </c>
      <c r="Q557" s="39">
        <v>0</v>
      </c>
    </row>
    <row r="558" spans="2:17" x14ac:dyDescent="0.25">
      <c r="B558" s="42"/>
      <c r="C558" s="43"/>
      <c r="D558" s="43"/>
      <c r="E558" s="43"/>
      <c r="F558" s="43"/>
      <c r="G558" s="43"/>
      <c r="H558" s="43"/>
      <c r="I558" s="12"/>
      <c r="J558" s="43"/>
      <c r="K558" s="12"/>
      <c r="L558" s="12"/>
      <c r="M558" s="12"/>
      <c r="N558" s="12"/>
      <c r="O558" s="12"/>
      <c r="P558" s="12"/>
      <c r="Q558" s="12"/>
    </row>
    <row r="559" spans="2:17" x14ac:dyDescent="0.25">
      <c r="B559" s="31"/>
      <c r="C559" s="46"/>
      <c r="D559" s="46"/>
      <c r="E559" s="46"/>
      <c r="F559" s="46"/>
      <c r="G559" s="46"/>
      <c r="H559" s="46"/>
      <c r="I559" s="47"/>
      <c r="J559" s="46"/>
      <c r="K559" s="47"/>
      <c r="L559" s="47"/>
      <c r="M559" s="47"/>
      <c r="N559" s="47"/>
      <c r="O559" s="47"/>
      <c r="P559" s="47"/>
      <c r="Q559" s="47"/>
    </row>
    <row r="561" spans="2:2" x14ac:dyDescent="0.25">
      <c r="B561" s="33" t="s">
        <v>63</v>
      </c>
    </row>
    <row r="563" spans="2:2" x14ac:dyDescent="0.25">
      <c r="B563" s="34" t="s">
        <v>64</v>
      </c>
    </row>
  </sheetData>
  <hyperlinks>
    <hyperlink ref="B563"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28" bestFit="1" customWidth="1"/>
    <col min="4" max="15" width="16.19921875" customWidth="1"/>
  </cols>
  <sheetData>
    <row r="1" spans="2:15" ht="17.399999999999999" x14ac:dyDescent="0.3">
      <c r="B1" s="20" t="s">
        <v>36</v>
      </c>
      <c r="C1" s="20" t="s">
        <v>37</v>
      </c>
      <c r="D1" s="21"/>
      <c r="E1" s="21"/>
      <c r="F1" s="21"/>
      <c r="G1" s="21"/>
      <c r="H1" s="21"/>
      <c r="I1" s="21"/>
      <c r="J1" s="21"/>
      <c r="K1" s="21"/>
      <c r="L1" s="21"/>
      <c r="M1" s="21"/>
      <c r="N1" s="21"/>
      <c r="O1" s="21"/>
    </row>
    <row r="2" spans="2:15" ht="17.399999999999999" x14ac:dyDescent="0.3">
      <c r="B2" s="20" t="s">
        <v>38</v>
      </c>
      <c r="C2" s="20" t="s">
        <v>39</v>
      </c>
      <c r="D2" s="21"/>
      <c r="E2" s="21"/>
      <c r="F2" s="21"/>
      <c r="G2" s="21"/>
      <c r="H2" s="21"/>
      <c r="I2" s="21"/>
      <c r="J2" s="21"/>
      <c r="K2" s="21"/>
      <c r="L2" s="21"/>
      <c r="M2" s="21"/>
      <c r="N2" s="21"/>
      <c r="O2" s="21"/>
    </row>
    <row r="3" spans="2:15" ht="17.399999999999999" x14ac:dyDescent="0.3">
      <c r="B3" s="20" t="s">
        <v>40</v>
      </c>
      <c r="C3" s="20" t="s">
        <v>41</v>
      </c>
      <c r="D3" s="21"/>
      <c r="E3" s="21"/>
      <c r="F3" s="21"/>
      <c r="G3" s="21"/>
      <c r="H3" s="21"/>
      <c r="I3" s="21"/>
      <c r="J3" s="21"/>
      <c r="K3" s="21"/>
      <c r="L3" s="21"/>
      <c r="M3" s="21"/>
      <c r="N3" s="21"/>
      <c r="O3" s="21"/>
    </row>
    <row r="4" spans="2:15" ht="17.399999999999999" x14ac:dyDescent="0.3">
      <c r="B4" s="20" t="s">
        <v>42</v>
      </c>
      <c r="C4" s="20">
        <v>8588</v>
      </c>
      <c r="D4" s="21"/>
      <c r="E4" s="21"/>
      <c r="F4" s="21"/>
      <c r="G4" s="21"/>
      <c r="H4" s="21"/>
      <c r="I4" s="21"/>
      <c r="J4" s="21"/>
      <c r="K4" s="21"/>
      <c r="L4" s="21"/>
      <c r="M4" s="21"/>
      <c r="N4" s="21"/>
      <c r="O4" s="21"/>
    </row>
    <row r="5" spans="2:15" ht="19.2" x14ac:dyDescent="0.6">
      <c r="B5" s="24"/>
      <c r="C5" s="24"/>
      <c r="D5" s="24"/>
      <c r="E5" s="24"/>
      <c r="F5" s="24"/>
      <c r="G5" s="24"/>
      <c r="I5" s="24"/>
      <c r="J5" s="24"/>
      <c r="K5" s="24"/>
      <c r="L5" s="24"/>
      <c r="M5" s="24"/>
      <c r="N5" s="24"/>
      <c r="O5" s="24"/>
    </row>
    <row r="6" spans="2:15" x14ac:dyDescent="0.25">
      <c r="B6" s="48" t="s">
        <v>2940</v>
      </c>
      <c r="C6" s="23"/>
      <c r="D6" s="23"/>
      <c r="E6" s="23"/>
      <c r="F6" s="23"/>
      <c r="G6" s="23"/>
      <c r="H6" s="23"/>
      <c r="I6" s="23"/>
      <c r="J6" s="23"/>
      <c r="K6" s="23"/>
      <c r="L6" s="23"/>
      <c r="M6" s="23"/>
      <c r="N6" s="23"/>
      <c r="O6" s="23"/>
    </row>
    <row r="7" spans="2:15" ht="27.6" x14ac:dyDescent="0.25">
      <c r="B7" s="48" t="s">
        <v>1110</v>
      </c>
      <c r="C7" s="25" t="s">
        <v>65</v>
      </c>
      <c r="D7" s="25" t="s">
        <v>66</v>
      </c>
      <c r="E7" s="25" t="s">
        <v>111</v>
      </c>
      <c r="F7" s="25" t="s">
        <v>67</v>
      </c>
      <c r="G7" s="25" t="s">
        <v>224</v>
      </c>
      <c r="H7" s="25" t="s">
        <v>68</v>
      </c>
      <c r="I7" s="25" t="s">
        <v>2941</v>
      </c>
      <c r="J7" s="25" t="s">
        <v>113</v>
      </c>
      <c r="K7" s="25" t="s">
        <v>126</v>
      </c>
      <c r="L7" s="25" t="s">
        <v>127</v>
      </c>
      <c r="M7" s="25" t="s">
        <v>0</v>
      </c>
      <c r="N7" s="25" t="s">
        <v>114</v>
      </c>
      <c r="O7" s="25" t="s">
        <v>115</v>
      </c>
    </row>
    <row r="8" spans="2:15" x14ac:dyDescent="0.25">
      <c r="B8" s="48"/>
      <c r="C8" s="51"/>
      <c r="D8" s="51"/>
      <c r="E8" s="51"/>
      <c r="F8" s="51"/>
      <c r="G8" s="51" t="s">
        <v>227</v>
      </c>
      <c r="H8" s="51"/>
      <c r="I8" s="51" t="s">
        <v>45</v>
      </c>
      <c r="J8" s="51" t="s">
        <v>45</v>
      </c>
      <c r="K8" s="51" t="s">
        <v>228</v>
      </c>
      <c r="L8" s="51"/>
      <c r="M8" s="51" t="s">
        <v>44</v>
      </c>
      <c r="N8" s="51" t="s">
        <v>45</v>
      </c>
      <c r="O8" s="51" t="s">
        <v>45</v>
      </c>
    </row>
    <row r="9" spans="2:15" x14ac:dyDescent="0.25">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row>
    <row r="10" spans="2:15" x14ac:dyDescent="0.25">
      <c r="B10" s="14" t="s">
        <v>2939</v>
      </c>
      <c r="C10" s="44"/>
      <c r="D10" s="44"/>
      <c r="E10" s="44"/>
      <c r="F10" s="44"/>
      <c r="G10" s="15">
        <v>1.1265633025698278</v>
      </c>
      <c r="H10" s="44"/>
      <c r="I10" s="45"/>
      <c r="J10" s="45">
        <v>1.1450907778961347E-3</v>
      </c>
      <c r="K10" s="15"/>
      <c r="L10" s="15"/>
      <c r="M10" s="15">
        <v>1167.8427564199999</v>
      </c>
      <c r="N10" s="45">
        <v>1</v>
      </c>
      <c r="O10" s="45">
        <v>4.9760695302140815E-4</v>
      </c>
    </row>
    <row r="11" spans="2:15" x14ac:dyDescent="0.25">
      <c r="B11" s="6" t="s">
        <v>70</v>
      </c>
      <c r="C11" s="36"/>
      <c r="D11" s="36"/>
      <c r="E11" s="36"/>
      <c r="F11" s="36"/>
      <c r="G11" s="38">
        <v>1.1265633025698278</v>
      </c>
      <c r="H11" s="36"/>
      <c r="I11" s="37"/>
      <c r="J11" s="37">
        <v>1.1450907778961347E-3</v>
      </c>
      <c r="K11" s="38"/>
      <c r="L11" s="38"/>
      <c r="M11" s="38">
        <v>1167.8427564199999</v>
      </c>
      <c r="N11" s="37">
        <v>1</v>
      </c>
      <c r="O11" s="37">
        <v>4.9760695302140815E-4</v>
      </c>
    </row>
    <row r="12" spans="2:15" x14ac:dyDescent="0.25">
      <c r="B12" s="7" t="s">
        <v>2925</v>
      </c>
      <c r="C12" s="35"/>
      <c r="D12" s="35"/>
      <c r="E12" s="35"/>
      <c r="F12" s="35"/>
      <c r="G12" s="8">
        <v>1.1265633025698278</v>
      </c>
      <c r="H12" s="35"/>
      <c r="I12" s="39"/>
      <c r="J12" s="39">
        <v>1.1450907778961347E-3</v>
      </c>
      <c r="K12" s="8"/>
      <c r="L12" s="8"/>
      <c r="M12" s="8">
        <v>1167.8427564199999</v>
      </c>
      <c r="N12" s="39">
        <v>1</v>
      </c>
      <c r="O12" s="39">
        <v>4.9760695302140815E-4</v>
      </c>
    </row>
    <row r="13" spans="2:15" x14ac:dyDescent="0.25">
      <c r="B13" s="9" t="s">
        <v>2926</v>
      </c>
      <c r="C13" s="3" t="s">
        <v>2927</v>
      </c>
      <c r="D13" s="3" t="s">
        <v>2928</v>
      </c>
      <c r="E13" s="3" t="s">
        <v>76</v>
      </c>
      <c r="F13" s="3" t="s">
        <v>77</v>
      </c>
      <c r="G13" s="8">
        <v>6.9699999999994011</v>
      </c>
      <c r="H13" s="3" t="s">
        <v>78</v>
      </c>
      <c r="I13" s="39">
        <v>5.2999999999999999E-2</v>
      </c>
      <c r="J13" s="39">
        <v>4.3999999999394237E-3</v>
      </c>
      <c r="K13" s="8">
        <v>35263.619702999989</v>
      </c>
      <c r="L13" s="8">
        <v>176.4</v>
      </c>
      <c r="M13" s="8">
        <v>62.205025170999996</v>
      </c>
      <c r="N13" s="39">
        <v>5.3264897888897593E-2</v>
      </c>
      <c r="O13" s="39">
        <v>2.6504983541490763E-5</v>
      </c>
    </row>
    <row r="14" spans="2:15" x14ac:dyDescent="0.25">
      <c r="B14" s="9" t="s">
        <v>2929</v>
      </c>
      <c r="C14" s="3" t="s">
        <v>2930</v>
      </c>
      <c r="D14" s="3" t="s">
        <v>2928</v>
      </c>
      <c r="E14" s="3" t="s">
        <v>76</v>
      </c>
      <c r="F14" s="3" t="s">
        <v>77</v>
      </c>
      <c r="G14" s="8">
        <v>6.9800000000010174</v>
      </c>
      <c r="H14" s="3" t="s">
        <v>78</v>
      </c>
      <c r="I14" s="39">
        <v>5.2999999999999999E-2</v>
      </c>
      <c r="J14" s="39">
        <v>4.4000000001554298E-3</v>
      </c>
      <c r="K14" s="8">
        <v>17631.809222999997</v>
      </c>
      <c r="L14" s="8">
        <v>176.38</v>
      </c>
      <c r="M14" s="8">
        <v>31.098985121999995</v>
      </c>
      <c r="N14" s="39">
        <v>2.662942844919752E-2</v>
      </c>
      <c r="O14" s="39">
        <v>1.3250988751306779E-5</v>
      </c>
    </row>
    <row r="15" spans="2:15" x14ac:dyDescent="0.25">
      <c r="B15" s="9" t="s">
        <v>2931</v>
      </c>
      <c r="C15" s="3" t="s">
        <v>2932</v>
      </c>
      <c r="D15" s="3" t="s">
        <v>80</v>
      </c>
      <c r="E15" s="3" t="s">
        <v>253</v>
      </c>
      <c r="F15" s="3" t="s">
        <v>254</v>
      </c>
      <c r="G15" s="8">
        <v>0.49999999999940692</v>
      </c>
      <c r="H15" s="3" t="s">
        <v>78</v>
      </c>
      <c r="I15" s="39">
        <v>9.7000000000000003E-3</v>
      </c>
      <c r="J15" s="39">
        <v>9.9999999999313073E-4</v>
      </c>
      <c r="K15" s="8">
        <v>687222.85752299987</v>
      </c>
      <c r="L15" s="8">
        <v>102.42</v>
      </c>
      <c r="M15" s="8">
        <v>703.85365067499993</v>
      </c>
      <c r="N15" s="39">
        <v>0.60269556565359028</v>
      </c>
      <c r="O15" s="39">
        <v>2.9990550402439708E-4</v>
      </c>
    </row>
    <row r="16" spans="2:15" x14ac:dyDescent="0.25">
      <c r="B16" s="9" t="s">
        <v>2933</v>
      </c>
      <c r="C16" s="3" t="s">
        <v>2934</v>
      </c>
      <c r="D16" s="3" t="s">
        <v>2928</v>
      </c>
      <c r="E16" s="3" t="s">
        <v>76</v>
      </c>
      <c r="F16" s="3" t="s">
        <v>77</v>
      </c>
      <c r="G16" s="8">
        <v>6.9700000000111482</v>
      </c>
      <c r="H16" s="3" t="s">
        <v>78</v>
      </c>
      <c r="I16" s="39">
        <v>5.2999999999999999E-2</v>
      </c>
      <c r="J16" s="39">
        <v>4.3999999999808888E-3</v>
      </c>
      <c r="K16" s="8">
        <v>10579.085321999999</v>
      </c>
      <c r="L16" s="8">
        <v>176.34</v>
      </c>
      <c r="M16" s="8">
        <v>18.655159067999996</v>
      </c>
      <c r="N16" s="39">
        <v>1.5974033289538943E-2</v>
      </c>
      <c r="O16" s="39">
        <v>7.9487900326700135E-6</v>
      </c>
    </row>
    <row r="17" spans="2:15" x14ac:dyDescent="0.25">
      <c r="B17" s="9" t="s">
        <v>2935</v>
      </c>
      <c r="C17" s="3" t="s">
        <v>2936</v>
      </c>
      <c r="D17" s="3" t="s">
        <v>80</v>
      </c>
      <c r="E17" s="3" t="s">
        <v>253</v>
      </c>
      <c r="F17" s="3" t="s">
        <v>254</v>
      </c>
      <c r="G17" s="8">
        <v>0.52000000000116797</v>
      </c>
      <c r="H17" s="3" t="s">
        <v>78</v>
      </c>
      <c r="I17" s="39">
        <v>9.7000000000000003E-3</v>
      </c>
      <c r="J17" s="39">
        <v>3.9999999998997272E-4</v>
      </c>
      <c r="K17" s="8">
        <v>343611.45570499991</v>
      </c>
      <c r="L17" s="8">
        <v>102.45</v>
      </c>
      <c r="M17" s="8">
        <v>352.02993638399994</v>
      </c>
      <c r="N17" s="39">
        <v>0.30143607471877559</v>
      </c>
      <c r="O17" s="39">
        <v>1.4999668667154344E-4</v>
      </c>
    </row>
    <row r="18" spans="2:15" x14ac:dyDescent="0.25">
      <c r="B18" s="42"/>
      <c r="C18" s="43"/>
      <c r="D18" s="43"/>
      <c r="E18" s="43"/>
      <c r="F18" s="43"/>
      <c r="G18" s="12"/>
      <c r="H18" s="43"/>
      <c r="I18" s="12"/>
      <c r="J18" s="12"/>
      <c r="K18" s="12"/>
      <c r="L18" s="12"/>
      <c r="M18" s="12"/>
      <c r="N18" s="12"/>
      <c r="O18" s="12"/>
    </row>
    <row r="19" spans="2:15" x14ac:dyDescent="0.25">
      <c r="B19" s="7" t="s">
        <v>1543</v>
      </c>
      <c r="C19" s="35"/>
      <c r="D19" s="35"/>
      <c r="E19" s="35"/>
      <c r="F19" s="35"/>
      <c r="G19" s="8">
        <v>0</v>
      </c>
      <c r="H19" s="35"/>
      <c r="I19" s="39"/>
      <c r="J19" s="39">
        <v>0</v>
      </c>
      <c r="K19" s="8"/>
      <c r="L19" s="8"/>
      <c r="M19" s="8">
        <v>0</v>
      </c>
      <c r="N19" s="39">
        <v>0</v>
      </c>
      <c r="O19" s="39">
        <v>0</v>
      </c>
    </row>
    <row r="20" spans="2:15" x14ac:dyDescent="0.25">
      <c r="B20" s="9"/>
      <c r="C20" s="3"/>
      <c r="D20" s="3" t="s">
        <v>89</v>
      </c>
      <c r="E20" s="3"/>
      <c r="F20" s="3"/>
      <c r="G20" s="8">
        <v>0</v>
      </c>
      <c r="H20" s="3" t="s">
        <v>89</v>
      </c>
      <c r="I20" s="39">
        <v>0</v>
      </c>
      <c r="J20" s="39">
        <v>0</v>
      </c>
      <c r="K20" s="8">
        <v>0</v>
      </c>
      <c r="L20" s="8">
        <v>0</v>
      </c>
      <c r="M20" s="8">
        <v>0</v>
      </c>
      <c r="N20" s="39">
        <v>0</v>
      </c>
      <c r="O20" s="39">
        <v>0</v>
      </c>
    </row>
    <row r="21" spans="2:15" x14ac:dyDescent="0.25">
      <c r="B21" s="42"/>
      <c r="C21" s="43"/>
      <c r="D21" s="43"/>
      <c r="E21" s="43"/>
      <c r="F21" s="43"/>
      <c r="G21" s="12"/>
      <c r="H21" s="43"/>
      <c r="I21" s="12"/>
      <c r="J21" s="12"/>
      <c r="K21" s="12"/>
      <c r="L21" s="12"/>
      <c r="M21" s="12"/>
      <c r="N21" s="12"/>
      <c r="O21" s="12"/>
    </row>
    <row r="22" spans="2:15" x14ac:dyDescent="0.25">
      <c r="B22" s="7" t="s">
        <v>2937</v>
      </c>
      <c r="C22" s="35"/>
      <c r="D22" s="35"/>
      <c r="E22" s="35"/>
      <c r="F22" s="35"/>
      <c r="G22" s="8">
        <v>0</v>
      </c>
      <c r="H22" s="35"/>
      <c r="I22" s="39"/>
      <c r="J22" s="39">
        <v>0</v>
      </c>
      <c r="K22" s="8"/>
      <c r="L22" s="8"/>
      <c r="M22" s="8">
        <v>0</v>
      </c>
      <c r="N22" s="39">
        <v>0</v>
      </c>
      <c r="O22" s="39">
        <v>0</v>
      </c>
    </row>
    <row r="23" spans="2:15" x14ac:dyDescent="0.25">
      <c r="B23" s="9"/>
      <c r="C23" s="3"/>
      <c r="D23" s="3" t="s">
        <v>89</v>
      </c>
      <c r="E23" s="3"/>
      <c r="F23" s="3"/>
      <c r="G23" s="8">
        <v>0</v>
      </c>
      <c r="H23" s="3" t="s">
        <v>89</v>
      </c>
      <c r="I23" s="39">
        <v>0</v>
      </c>
      <c r="J23" s="39">
        <v>0</v>
      </c>
      <c r="K23" s="8">
        <v>0</v>
      </c>
      <c r="L23" s="8">
        <v>0</v>
      </c>
      <c r="M23" s="8">
        <v>0</v>
      </c>
      <c r="N23" s="39">
        <v>0</v>
      </c>
      <c r="O23" s="39">
        <v>0</v>
      </c>
    </row>
    <row r="24" spans="2:15" x14ac:dyDescent="0.25">
      <c r="B24" s="42"/>
      <c r="C24" s="43"/>
      <c r="D24" s="43"/>
      <c r="E24" s="43"/>
      <c r="F24" s="43"/>
      <c r="G24" s="12"/>
      <c r="H24" s="43"/>
      <c r="I24" s="12"/>
      <c r="J24" s="12"/>
      <c r="K24" s="12"/>
      <c r="L24" s="12"/>
      <c r="M24" s="12"/>
      <c r="N24" s="12"/>
      <c r="O24" s="12"/>
    </row>
    <row r="25" spans="2:15" x14ac:dyDescent="0.25">
      <c r="B25" s="7" t="s">
        <v>2938</v>
      </c>
      <c r="C25" s="35"/>
      <c r="D25" s="35"/>
      <c r="E25" s="35"/>
      <c r="F25" s="35"/>
      <c r="G25" s="8">
        <v>0</v>
      </c>
      <c r="H25" s="35"/>
      <c r="I25" s="39"/>
      <c r="J25" s="39">
        <v>0</v>
      </c>
      <c r="K25" s="8"/>
      <c r="L25" s="8"/>
      <c r="M25" s="8">
        <v>0</v>
      </c>
      <c r="N25" s="39">
        <v>0</v>
      </c>
      <c r="O25" s="39">
        <v>0</v>
      </c>
    </row>
    <row r="26" spans="2:15" x14ac:dyDescent="0.25">
      <c r="B26" s="9"/>
      <c r="C26" s="3"/>
      <c r="D26" s="3" t="s">
        <v>89</v>
      </c>
      <c r="E26" s="3"/>
      <c r="F26" s="3"/>
      <c r="G26" s="8">
        <v>0</v>
      </c>
      <c r="H26" s="3" t="s">
        <v>89</v>
      </c>
      <c r="I26" s="39">
        <v>0</v>
      </c>
      <c r="J26" s="39">
        <v>0</v>
      </c>
      <c r="K26" s="8">
        <v>0</v>
      </c>
      <c r="L26" s="8">
        <v>0</v>
      </c>
      <c r="M26" s="8">
        <v>0</v>
      </c>
      <c r="N26" s="39">
        <v>0</v>
      </c>
      <c r="O26" s="39">
        <v>0</v>
      </c>
    </row>
    <row r="27" spans="2:15" x14ac:dyDescent="0.25">
      <c r="B27" s="42"/>
      <c r="C27" s="43"/>
      <c r="D27" s="43"/>
      <c r="E27" s="43"/>
      <c r="F27" s="43"/>
      <c r="G27" s="12"/>
      <c r="H27" s="43"/>
      <c r="I27" s="12"/>
      <c r="J27" s="12"/>
      <c r="K27" s="12"/>
      <c r="L27" s="12"/>
      <c r="M27" s="12"/>
      <c r="N27" s="12"/>
      <c r="O27" s="12"/>
    </row>
    <row r="28" spans="2:15" x14ac:dyDescent="0.25">
      <c r="B28" s="7" t="s">
        <v>1074</v>
      </c>
      <c r="C28" s="35"/>
      <c r="D28" s="35"/>
      <c r="E28" s="35"/>
      <c r="F28" s="35"/>
      <c r="G28" s="8">
        <v>0</v>
      </c>
      <c r="H28" s="35"/>
      <c r="I28" s="39"/>
      <c r="J28" s="39">
        <v>0</v>
      </c>
      <c r="K28" s="8"/>
      <c r="L28" s="8"/>
      <c r="M28" s="8">
        <v>0</v>
      </c>
      <c r="N28" s="39">
        <v>0</v>
      </c>
      <c r="O28" s="39">
        <v>0</v>
      </c>
    </row>
    <row r="29" spans="2:15" x14ac:dyDescent="0.25">
      <c r="B29" s="9"/>
      <c r="C29" s="3"/>
      <c r="D29" s="3" t="s">
        <v>89</v>
      </c>
      <c r="E29" s="3"/>
      <c r="F29" s="3"/>
      <c r="G29" s="8">
        <v>0</v>
      </c>
      <c r="H29" s="3" t="s">
        <v>89</v>
      </c>
      <c r="I29" s="39">
        <v>0</v>
      </c>
      <c r="J29" s="39">
        <v>0</v>
      </c>
      <c r="K29" s="8">
        <v>0</v>
      </c>
      <c r="L29" s="8">
        <v>0</v>
      </c>
      <c r="M29" s="8">
        <v>0</v>
      </c>
      <c r="N29" s="39">
        <v>0</v>
      </c>
      <c r="O29" s="39">
        <v>0</v>
      </c>
    </row>
    <row r="30" spans="2:15" x14ac:dyDescent="0.25">
      <c r="B30" s="42"/>
      <c r="C30" s="43"/>
      <c r="D30" s="43"/>
      <c r="E30" s="43"/>
      <c r="F30" s="43"/>
      <c r="G30" s="12"/>
      <c r="H30" s="43"/>
      <c r="I30" s="12"/>
      <c r="J30" s="12"/>
      <c r="K30" s="12"/>
      <c r="L30" s="12"/>
      <c r="M30" s="12"/>
      <c r="N30" s="12"/>
      <c r="O30" s="12"/>
    </row>
    <row r="31" spans="2:15" x14ac:dyDescent="0.25">
      <c r="B31" s="13" t="s">
        <v>240</v>
      </c>
      <c r="C31" s="35"/>
      <c r="D31" s="35"/>
      <c r="E31" s="35"/>
      <c r="F31" s="35"/>
      <c r="G31" s="8">
        <v>0</v>
      </c>
      <c r="H31" s="35"/>
      <c r="I31" s="39"/>
      <c r="J31" s="39">
        <v>0</v>
      </c>
      <c r="K31" s="8"/>
      <c r="L31" s="8"/>
      <c r="M31" s="8">
        <v>0</v>
      </c>
      <c r="N31" s="39">
        <v>0</v>
      </c>
      <c r="O31" s="39">
        <v>0</v>
      </c>
    </row>
    <row r="32" spans="2:15" x14ac:dyDescent="0.25">
      <c r="B32" s="7" t="s">
        <v>240</v>
      </c>
      <c r="C32" s="35"/>
      <c r="D32" s="35"/>
      <c r="E32" s="35"/>
      <c r="F32" s="35"/>
      <c r="G32" s="8">
        <v>0</v>
      </c>
      <c r="H32" s="35"/>
      <c r="I32" s="39"/>
      <c r="J32" s="39">
        <v>0</v>
      </c>
      <c r="K32" s="8"/>
      <c r="L32" s="8"/>
      <c r="M32" s="8">
        <v>0</v>
      </c>
      <c r="N32" s="39">
        <v>0</v>
      </c>
      <c r="O32" s="39">
        <v>0</v>
      </c>
    </row>
    <row r="33" spans="2:15" x14ac:dyDescent="0.25">
      <c r="B33" s="9"/>
      <c r="C33" s="3"/>
      <c r="D33" s="3" t="s">
        <v>89</v>
      </c>
      <c r="E33" s="3"/>
      <c r="F33" s="3"/>
      <c r="G33" s="8">
        <v>0</v>
      </c>
      <c r="H33" s="3" t="s">
        <v>89</v>
      </c>
      <c r="I33" s="39">
        <v>0</v>
      </c>
      <c r="J33" s="39">
        <v>0</v>
      </c>
      <c r="K33" s="8">
        <v>0</v>
      </c>
      <c r="L33" s="8">
        <v>0</v>
      </c>
      <c r="M33" s="8">
        <v>0</v>
      </c>
      <c r="N33" s="39">
        <v>0</v>
      </c>
      <c r="O33" s="39">
        <v>0</v>
      </c>
    </row>
    <row r="34" spans="2:15" x14ac:dyDescent="0.25">
      <c r="B34" s="42"/>
      <c r="C34" s="43"/>
      <c r="D34" s="43"/>
      <c r="E34" s="43"/>
      <c r="F34" s="43"/>
      <c r="G34" s="12"/>
      <c r="H34" s="43"/>
      <c r="I34" s="12"/>
      <c r="J34" s="12"/>
      <c r="K34" s="12"/>
      <c r="L34" s="12"/>
      <c r="M34" s="12"/>
      <c r="N34" s="12"/>
      <c r="O34" s="12"/>
    </row>
    <row r="35" spans="2:15" x14ac:dyDescent="0.25">
      <c r="B35" s="31"/>
      <c r="C35" s="46"/>
      <c r="D35" s="46"/>
      <c r="E35" s="46"/>
      <c r="F35" s="46"/>
      <c r="G35" s="47"/>
      <c r="H35" s="46"/>
      <c r="I35" s="47"/>
      <c r="J35" s="47"/>
      <c r="K35" s="47"/>
      <c r="L35" s="47"/>
      <c r="M35" s="47"/>
      <c r="N35" s="47"/>
      <c r="O35" s="47"/>
    </row>
    <row r="37" spans="2:15" x14ac:dyDescent="0.25">
      <c r="B37" s="33" t="s">
        <v>63</v>
      </c>
    </row>
    <row r="39" spans="2:15" x14ac:dyDescent="0.25">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17.59765625" customWidth="1"/>
    <col min="4" max="4" width="10.69921875" bestFit="1" customWidth="1"/>
    <col min="5" max="5" width="16.19921875" customWidth="1"/>
    <col min="6" max="6" width="22.69921875" bestFit="1" customWidth="1"/>
    <col min="7" max="9" width="16.19921875" customWidth="1"/>
    <col min="10" max="10" width="40.8984375" bestFit="1" customWidth="1"/>
  </cols>
  <sheetData>
    <row r="1" spans="2:10" ht="17.399999999999999" x14ac:dyDescent="0.3">
      <c r="B1" s="20" t="s">
        <v>36</v>
      </c>
      <c r="C1" s="20" t="s">
        <v>37</v>
      </c>
      <c r="D1" s="21"/>
      <c r="E1" s="21"/>
      <c r="F1" s="21"/>
      <c r="G1" s="21"/>
      <c r="H1" s="21"/>
      <c r="I1" s="21"/>
      <c r="J1" s="21"/>
    </row>
    <row r="2" spans="2:10" ht="17.399999999999999" x14ac:dyDescent="0.3">
      <c r="B2" s="20" t="s">
        <v>38</v>
      </c>
      <c r="C2" s="20" t="s">
        <v>39</v>
      </c>
      <c r="D2" s="21"/>
      <c r="E2" s="21"/>
      <c r="F2" s="21"/>
      <c r="G2" s="21"/>
      <c r="H2" s="21"/>
      <c r="I2" s="21"/>
      <c r="J2" s="21"/>
    </row>
    <row r="3" spans="2:10" ht="17.399999999999999" x14ac:dyDescent="0.3">
      <c r="B3" s="20" t="s">
        <v>40</v>
      </c>
      <c r="C3" s="20" t="s">
        <v>41</v>
      </c>
      <c r="D3" s="21"/>
      <c r="E3" s="21"/>
      <c r="F3" s="21"/>
      <c r="G3" s="21"/>
      <c r="H3" s="21"/>
      <c r="I3" s="21"/>
      <c r="J3" s="21"/>
    </row>
    <row r="4" spans="2:10" ht="17.399999999999999" x14ac:dyDescent="0.3">
      <c r="B4" s="20" t="s">
        <v>42</v>
      </c>
      <c r="C4" s="20">
        <v>8588</v>
      </c>
      <c r="D4" s="21"/>
      <c r="E4" s="21"/>
      <c r="F4" s="21"/>
      <c r="G4" s="21"/>
      <c r="H4" s="21"/>
      <c r="I4" s="21"/>
      <c r="J4" s="21"/>
    </row>
    <row r="5" spans="2:10" ht="19.2" x14ac:dyDescent="0.6">
      <c r="B5" s="24"/>
      <c r="C5" s="24"/>
      <c r="D5" s="24"/>
      <c r="E5" s="24"/>
      <c r="G5" s="24"/>
      <c r="H5" s="24"/>
      <c r="I5" s="49"/>
    </row>
    <row r="6" spans="2:10" x14ac:dyDescent="0.25">
      <c r="B6" s="48" t="s">
        <v>2955</v>
      </c>
      <c r="C6" s="23"/>
      <c r="D6" s="23"/>
      <c r="E6" s="23"/>
      <c r="F6" s="23"/>
      <c r="G6" s="23"/>
      <c r="H6" s="23"/>
      <c r="I6" s="23"/>
      <c r="J6" s="23"/>
    </row>
    <row r="7" spans="2:10" ht="27.6" x14ac:dyDescent="0.25">
      <c r="B7" s="48" t="s">
        <v>1110</v>
      </c>
      <c r="C7" s="25" t="s">
        <v>2942</v>
      </c>
      <c r="D7" s="25" t="s">
        <v>2943</v>
      </c>
      <c r="E7" s="25" t="s">
        <v>2945</v>
      </c>
      <c r="F7" s="25" t="s">
        <v>68</v>
      </c>
      <c r="G7" s="25" t="s">
        <v>2956</v>
      </c>
      <c r="H7" s="25" t="s">
        <v>114</v>
      </c>
      <c r="I7" s="25" t="s">
        <v>115</v>
      </c>
      <c r="J7" s="25" t="s">
        <v>2944</v>
      </c>
    </row>
    <row r="8" spans="2:10" x14ac:dyDescent="0.25">
      <c r="B8" s="48"/>
      <c r="C8" s="51" t="s">
        <v>226</v>
      </c>
      <c r="D8" s="51"/>
      <c r="E8" s="51" t="s">
        <v>45</v>
      </c>
      <c r="F8" s="51"/>
      <c r="G8" s="51" t="s">
        <v>44</v>
      </c>
      <c r="H8" s="51" t="s">
        <v>45</v>
      </c>
      <c r="I8" s="51" t="s">
        <v>45</v>
      </c>
      <c r="J8" s="51"/>
    </row>
    <row r="9" spans="2:10" x14ac:dyDescent="0.25">
      <c r="B9" s="50"/>
      <c r="C9" s="51" t="s">
        <v>46</v>
      </c>
      <c r="D9" s="51" t="s">
        <v>47</v>
      </c>
      <c r="E9" s="51" t="s">
        <v>116</v>
      </c>
      <c r="F9" s="51" t="s">
        <v>117</v>
      </c>
      <c r="G9" s="51" t="s">
        <v>118</v>
      </c>
      <c r="H9" s="51" t="s">
        <v>119</v>
      </c>
      <c r="I9" s="51" t="s">
        <v>120</v>
      </c>
      <c r="J9" s="52" t="s">
        <v>121</v>
      </c>
    </row>
    <row r="10" spans="2:10" x14ac:dyDescent="0.25">
      <c r="B10" s="14" t="s">
        <v>2954</v>
      </c>
      <c r="C10" s="44"/>
      <c r="D10" s="44"/>
      <c r="E10" s="16">
        <v>4.4800000000000006E-2</v>
      </c>
      <c r="F10" s="44"/>
      <c r="G10" s="15">
        <v>2669.1398299999996</v>
      </c>
      <c r="H10" s="45">
        <v>1</v>
      </c>
      <c r="I10" s="45">
        <v>1.1372956938705495E-3</v>
      </c>
      <c r="J10" s="44"/>
    </row>
    <row r="11" spans="2:10" x14ac:dyDescent="0.25">
      <c r="B11" s="6" t="s">
        <v>2946</v>
      </c>
      <c r="C11" s="36"/>
      <c r="D11" s="36"/>
      <c r="E11" s="58">
        <v>0</v>
      </c>
      <c r="F11" s="36"/>
      <c r="G11" s="38">
        <v>0</v>
      </c>
      <c r="H11" s="37">
        <v>0</v>
      </c>
      <c r="I11" s="37">
        <v>0</v>
      </c>
      <c r="J11" s="36"/>
    </row>
    <row r="12" spans="2:10" x14ac:dyDescent="0.25">
      <c r="B12" s="7" t="s">
        <v>2947</v>
      </c>
      <c r="C12" s="35"/>
      <c r="D12" s="35"/>
      <c r="E12" s="5">
        <v>0</v>
      </c>
      <c r="F12" s="35"/>
      <c r="G12" s="8">
        <v>0</v>
      </c>
      <c r="H12" s="39">
        <v>0</v>
      </c>
      <c r="I12" s="39">
        <v>0</v>
      </c>
      <c r="J12" s="35"/>
    </row>
    <row r="13" spans="2:10" x14ac:dyDescent="0.25">
      <c r="B13" s="9"/>
      <c r="C13" s="3" t="s">
        <v>89</v>
      </c>
      <c r="D13" s="3" t="s">
        <v>89</v>
      </c>
      <c r="E13" s="5">
        <v>0</v>
      </c>
      <c r="F13" s="3" t="s">
        <v>89</v>
      </c>
      <c r="G13" s="8">
        <v>0</v>
      </c>
      <c r="H13" s="39">
        <v>0</v>
      </c>
      <c r="I13" s="39">
        <v>0</v>
      </c>
      <c r="J13" s="3" t="s">
        <v>89</v>
      </c>
    </row>
    <row r="14" spans="2:10" x14ac:dyDescent="0.25">
      <c r="B14" s="42"/>
      <c r="C14" s="43"/>
      <c r="D14" s="43"/>
      <c r="E14" s="11"/>
      <c r="F14" s="43"/>
      <c r="G14" s="12"/>
      <c r="H14" s="12"/>
      <c r="I14" s="12"/>
      <c r="J14" s="43"/>
    </row>
    <row r="15" spans="2:10" x14ac:dyDescent="0.25">
      <c r="B15" s="7" t="s">
        <v>2948</v>
      </c>
      <c r="C15" s="35"/>
      <c r="D15" s="35"/>
      <c r="E15" s="5">
        <v>0</v>
      </c>
      <c r="F15" s="35"/>
      <c r="G15" s="8">
        <v>0</v>
      </c>
      <c r="H15" s="39">
        <v>0</v>
      </c>
      <c r="I15" s="39">
        <v>0</v>
      </c>
      <c r="J15" s="35"/>
    </row>
    <row r="16" spans="2:10" x14ac:dyDescent="0.25">
      <c r="B16" s="9"/>
      <c r="C16" s="3" t="s">
        <v>89</v>
      </c>
      <c r="D16" s="3" t="s">
        <v>89</v>
      </c>
      <c r="E16" s="5">
        <v>0</v>
      </c>
      <c r="F16" s="3" t="s">
        <v>89</v>
      </c>
      <c r="G16" s="8">
        <v>0</v>
      </c>
      <c r="H16" s="39">
        <v>0</v>
      </c>
      <c r="I16" s="39">
        <v>0</v>
      </c>
      <c r="J16" s="3" t="s">
        <v>89</v>
      </c>
    </row>
    <row r="17" spans="2:10" x14ac:dyDescent="0.25">
      <c r="B17" s="42"/>
      <c r="C17" s="43"/>
      <c r="D17" s="43"/>
      <c r="E17" s="11"/>
      <c r="F17" s="43"/>
      <c r="G17" s="12"/>
      <c r="H17" s="12"/>
      <c r="I17" s="12"/>
      <c r="J17" s="43"/>
    </row>
    <row r="18" spans="2:10" x14ac:dyDescent="0.25">
      <c r="B18" s="13" t="s">
        <v>2949</v>
      </c>
      <c r="C18" s="35"/>
      <c r="D18" s="35"/>
      <c r="E18" s="5">
        <v>4.4800000000000006E-2</v>
      </c>
      <c r="F18" s="35"/>
      <c r="G18" s="8">
        <v>2669.1398299999996</v>
      </c>
      <c r="H18" s="39">
        <v>1</v>
      </c>
      <c r="I18" s="39">
        <v>1.1372956938705495E-3</v>
      </c>
      <c r="J18" s="35"/>
    </row>
    <row r="19" spans="2:10" x14ac:dyDescent="0.25">
      <c r="B19" s="7" t="s">
        <v>2947</v>
      </c>
      <c r="C19" s="35"/>
      <c r="D19" s="35"/>
      <c r="E19" s="5">
        <v>4.4800000000000006E-2</v>
      </c>
      <c r="F19" s="35"/>
      <c r="G19" s="8">
        <v>2669.1398299999996</v>
      </c>
      <c r="H19" s="39">
        <v>1</v>
      </c>
      <c r="I19" s="39">
        <v>1.1372956938705495E-3</v>
      </c>
      <c r="J19" s="35"/>
    </row>
    <row r="20" spans="2:10" x14ac:dyDescent="0.25">
      <c r="B20" s="9" t="s">
        <v>2950</v>
      </c>
      <c r="C20" s="3" t="s">
        <v>2951</v>
      </c>
      <c r="D20" s="3" t="s">
        <v>2952</v>
      </c>
      <c r="E20" s="5">
        <v>4.4800000000000006E-2</v>
      </c>
      <c r="F20" s="3" t="s">
        <v>58</v>
      </c>
      <c r="G20" s="8">
        <v>2669.1398299999996</v>
      </c>
      <c r="H20" s="39">
        <v>1</v>
      </c>
      <c r="I20" s="39">
        <v>1.1372956938705495E-3</v>
      </c>
      <c r="J20" s="3" t="s">
        <v>2953</v>
      </c>
    </row>
    <row r="21" spans="2:10" x14ac:dyDescent="0.25">
      <c r="B21" s="42"/>
      <c r="C21" s="43"/>
      <c r="D21" s="43"/>
      <c r="E21" s="11"/>
      <c r="F21" s="43"/>
      <c r="G21" s="12"/>
      <c r="H21" s="12"/>
      <c r="I21" s="12"/>
      <c r="J21" s="43"/>
    </row>
    <row r="22" spans="2:10" x14ac:dyDescent="0.25">
      <c r="B22" s="7" t="s">
        <v>2948</v>
      </c>
      <c r="C22" s="35"/>
      <c r="D22" s="35"/>
      <c r="E22" s="5">
        <v>0</v>
      </c>
      <c r="F22" s="35"/>
      <c r="G22" s="8">
        <v>0</v>
      </c>
      <c r="H22" s="39">
        <v>0</v>
      </c>
      <c r="I22" s="39">
        <v>0</v>
      </c>
      <c r="J22" s="35"/>
    </row>
    <row r="23" spans="2:10" x14ac:dyDescent="0.25">
      <c r="B23" s="9"/>
      <c r="C23" s="3" t="s">
        <v>89</v>
      </c>
      <c r="D23" s="3" t="s">
        <v>89</v>
      </c>
      <c r="E23" s="5">
        <v>0</v>
      </c>
      <c r="F23" s="3" t="s">
        <v>89</v>
      </c>
      <c r="G23" s="8">
        <v>0</v>
      </c>
      <c r="H23" s="39">
        <v>0</v>
      </c>
      <c r="I23" s="39">
        <v>0</v>
      </c>
      <c r="J23" s="3" t="s">
        <v>89</v>
      </c>
    </row>
    <row r="24" spans="2:10" x14ac:dyDescent="0.25">
      <c r="B24" s="42"/>
      <c r="C24" s="43"/>
      <c r="D24" s="43"/>
      <c r="E24" s="11"/>
      <c r="F24" s="43"/>
      <c r="G24" s="12"/>
      <c r="H24" s="12"/>
      <c r="I24" s="12"/>
      <c r="J24" s="43"/>
    </row>
    <row r="25" spans="2:10" x14ac:dyDescent="0.25">
      <c r="B25" s="31"/>
      <c r="C25" s="46"/>
      <c r="D25" s="46"/>
      <c r="E25" s="59"/>
      <c r="F25" s="46"/>
      <c r="G25" s="47"/>
      <c r="H25" s="47"/>
      <c r="I25" s="47"/>
      <c r="J25" s="46"/>
    </row>
    <row r="27" spans="2:10" x14ac:dyDescent="0.25">
      <c r="B27" s="33" t="s">
        <v>63</v>
      </c>
    </row>
    <row r="29" spans="2:10" x14ac:dyDescent="0.25">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28" bestFit="1" customWidth="1"/>
    <col min="4" max="11" width="16.19921875" customWidth="1"/>
  </cols>
  <sheetData>
    <row r="1" spans="2:11" ht="17.399999999999999" x14ac:dyDescent="0.3">
      <c r="B1" s="20" t="s">
        <v>36</v>
      </c>
      <c r="C1" s="20" t="s">
        <v>37</v>
      </c>
      <c r="D1" s="21"/>
      <c r="E1" s="21"/>
      <c r="F1" s="21"/>
      <c r="G1" s="21"/>
      <c r="H1" s="21"/>
      <c r="I1" s="21"/>
      <c r="J1" s="21"/>
      <c r="K1" s="21"/>
    </row>
    <row r="2" spans="2:11" ht="17.399999999999999" x14ac:dyDescent="0.3">
      <c r="B2" s="20" t="s">
        <v>38</v>
      </c>
      <c r="C2" s="20" t="s">
        <v>39</v>
      </c>
      <c r="D2" s="21"/>
      <c r="E2" s="21"/>
      <c r="F2" s="21"/>
      <c r="G2" s="21"/>
      <c r="H2" s="21"/>
      <c r="I2" s="21"/>
      <c r="J2" s="21"/>
      <c r="K2" s="21"/>
    </row>
    <row r="3" spans="2:11" ht="17.399999999999999" x14ac:dyDescent="0.3">
      <c r="B3" s="20" t="s">
        <v>40</v>
      </c>
      <c r="C3" s="20" t="s">
        <v>41</v>
      </c>
      <c r="D3" s="21"/>
      <c r="E3" s="21"/>
      <c r="F3" s="21"/>
      <c r="G3" s="21"/>
      <c r="H3" s="21"/>
      <c r="I3" s="21"/>
      <c r="J3" s="21"/>
      <c r="K3" s="21"/>
    </row>
    <row r="4" spans="2:11" ht="17.399999999999999" x14ac:dyDescent="0.3">
      <c r="B4" s="20" t="s">
        <v>42</v>
      </c>
      <c r="C4" s="20">
        <v>8588</v>
      </c>
      <c r="D4" s="21"/>
      <c r="E4" s="21"/>
      <c r="F4" s="21"/>
      <c r="G4" s="21"/>
      <c r="H4" s="21"/>
      <c r="I4" s="21"/>
      <c r="J4" s="21"/>
      <c r="K4" s="21"/>
    </row>
    <row r="5" spans="2:11" ht="19.2" x14ac:dyDescent="0.6">
      <c r="B5" s="24"/>
      <c r="C5" s="24"/>
      <c r="D5" s="24"/>
      <c r="F5" s="24"/>
      <c r="H5" s="24"/>
      <c r="I5" s="24"/>
      <c r="J5" s="24"/>
      <c r="K5" s="24"/>
    </row>
    <row r="6" spans="2:11" x14ac:dyDescent="0.25">
      <c r="B6" s="48" t="s">
        <v>2958</v>
      </c>
      <c r="C6" s="23"/>
      <c r="D6" s="23"/>
      <c r="E6" s="23"/>
      <c r="F6" s="23"/>
      <c r="G6" s="23"/>
      <c r="H6" s="23"/>
      <c r="I6" s="23"/>
      <c r="J6" s="23"/>
      <c r="K6" s="23"/>
    </row>
    <row r="7" spans="2:11" ht="27.6" x14ac:dyDescent="0.25">
      <c r="B7" s="48" t="s">
        <v>1110</v>
      </c>
      <c r="C7" s="25" t="s">
        <v>66</v>
      </c>
      <c r="D7" s="25" t="s">
        <v>111</v>
      </c>
      <c r="E7" s="25" t="s">
        <v>2959</v>
      </c>
      <c r="F7" s="25" t="s">
        <v>2960</v>
      </c>
      <c r="G7" s="25" t="s">
        <v>68</v>
      </c>
      <c r="H7" s="25" t="s">
        <v>2961</v>
      </c>
      <c r="I7" s="25" t="s">
        <v>0</v>
      </c>
      <c r="J7" s="25" t="s">
        <v>114</v>
      </c>
      <c r="K7" s="25" t="s">
        <v>115</v>
      </c>
    </row>
    <row r="8" spans="2:11" x14ac:dyDescent="0.25">
      <c r="B8" s="48"/>
      <c r="C8" s="51"/>
      <c r="D8" s="51"/>
      <c r="E8" s="51"/>
      <c r="F8" s="51" t="s">
        <v>45</v>
      </c>
      <c r="G8" s="51"/>
      <c r="H8" s="51" t="s">
        <v>45</v>
      </c>
      <c r="I8" s="51" t="s">
        <v>44</v>
      </c>
      <c r="J8" s="51" t="s">
        <v>45</v>
      </c>
      <c r="K8" s="51" t="s">
        <v>45</v>
      </c>
    </row>
    <row r="9" spans="2:11" x14ac:dyDescent="0.25">
      <c r="B9" s="50"/>
      <c r="C9" s="51" t="s">
        <v>46</v>
      </c>
      <c r="D9" s="51" t="s">
        <v>47</v>
      </c>
      <c r="E9" s="51" t="s">
        <v>116</v>
      </c>
      <c r="F9" s="51" t="s">
        <v>117</v>
      </c>
      <c r="G9" s="51" t="s">
        <v>118</v>
      </c>
      <c r="H9" s="51" t="s">
        <v>119</v>
      </c>
      <c r="I9" s="51" t="s">
        <v>120</v>
      </c>
      <c r="J9" s="51" t="s">
        <v>121</v>
      </c>
      <c r="K9" s="51" t="s">
        <v>121</v>
      </c>
    </row>
    <row r="10" spans="2:11" x14ac:dyDescent="0.25">
      <c r="B10" s="14" t="s">
        <v>2957</v>
      </c>
      <c r="C10" s="44"/>
      <c r="D10" s="44"/>
      <c r="E10" s="44"/>
      <c r="F10" s="45"/>
      <c r="G10" s="44"/>
      <c r="H10" s="45">
        <v>0</v>
      </c>
      <c r="I10" s="15">
        <v>0</v>
      </c>
      <c r="J10" s="45">
        <v>0</v>
      </c>
      <c r="K10" s="45">
        <v>0</v>
      </c>
    </row>
    <row r="11" spans="2:11" x14ac:dyDescent="0.25">
      <c r="B11" s="6" t="s">
        <v>70</v>
      </c>
      <c r="C11" s="36"/>
      <c r="D11" s="36"/>
      <c r="E11" s="36"/>
      <c r="F11" s="37"/>
      <c r="G11" s="36"/>
      <c r="H11" s="37">
        <v>0</v>
      </c>
      <c r="I11" s="38">
        <v>0</v>
      </c>
      <c r="J11" s="37">
        <v>0</v>
      </c>
      <c r="K11" s="37">
        <v>0</v>
      </c>
    </row>
    <row r="12" spans="2:11" x14ac:dyDescent="0.25">
      <c r="B12" s="42"/>
      <c r="C12" s="3" t="s">
        <v>89</v>
      </c>
      <c r="D12" s="3"/>
      <c r="E12" s="3"/>
      <c r="F12" s="39">
        <v>0</v>
      </c>
      <c r="G12" s="3" t="s">
        <v>89</v>
      </c>
      <c r="H12" s="39">
        <v>0</v>
      </c>
      <c r="I12" s="8">
        <v>0</v>
      </c>
      <c r="J12" s="39">
        <v>0</v>
      </c>
      <c r="K12" s="39">
        <v>0</v>
      </c>
    </row>
    <row r="13" spans="2:11" x14ac:dyDescent="0.25">
      <c r="B13" s="55"/>
      <c r="C13" s="43"/>
      <c r="D13" s="43"/>
      <c r="E13" s="43"/>
      <c r="F13" s="12"/>
      <c r="G13" s="43"/>
      <c r="H13" s="12"/>
      <c r="I13" s="10"/>
      <c r="J13" s="12"/>
      <c r="K13" s="12"/>
    </row>
    <row r="14" spans="2:11" x14ac:dyDescent="0.25">
      <c r="B14" s="13" t="s">
        <v>107</v>
      </c>
      <c r="C14" s="35"/>
      <c r="D14" s="35"/>
      <c r="E14" s="35"/>
      <c r="F14" s="39"/>
      <c r="G14" s="35"/>
      <c r="H14" s="39">
        <v>0</v>
      </c>
      <c r="I14" s="8">
        <v>0</v>
      </c>
      <c r="J14" s="39">
        <v>0</v>
      </c>
      <c r="K14" s="39">
        <v>0</v>
      </c>
    </row>
    <row r="15" spans="2:11" x14ac:dyDescent="0.25">
      <c r="B15" s="42"/>
      <c r="C15" s="3" t="s">
        <v>89</v>
      </c>
      <c r="D15" s="3"/>
      <c r="E15" s="3"/>
      <c r="F15" s="39">
        <v>0</v>
      </c>
      <c r="G15" s="3" t="s">
        <v>89</v>
      </c>
      <c r="H15" s="39">
        <v>0</v>
      </c>
      <c r="I15" s="8">
        <v>0</v>
      </c>
      <c r="J15" s="39">
        <v>0</v>
      </c>
      <c r="K15" s="39">
        <v>0</v>
      </c>
    </row>
    <row r="16" spans="2:11" x14ac:dyDescent="0.25">
      <c r="B16" s="55"/>
      <c r="C16" s="43"/>
      <c r="D16" s="43"/>
      <c r="E16" s="43"/>
      <c r="F16" s="12"/>
      <c r="G16" s="43"/>
      <c r="H16" s="12"/>
      <c r="I16" s="10"/>
      <c r="J16" s="12"/>
      <c r="K16" s="12"/>
    </row>
    <row r="17" spans="2:11" x14ac:dyDescent="0.25">
      <c r="B17" s="31"/>
      <c r="C17" s="46"/>
      <c r="D17" s="46"/>
      <c r="E17" s="46"/>
      <c r="F17" s="47"/>
      <c r="G17" s="46"/>
      <c r="H17" s="47"/>
      <c r="I17" s="32"/>
      <c r="J17" s="47"/>
      <c r="K17" s="47"/>
    </row>
    <row r="19" spans="2:11" x14ac:dyDescent="0.25">
      <c r="B19" s="33" t="s">
        <v>63</v>
      </c>
    </row>
    <row r="21" spans="2:11" x14ac:dyDescent="0.25">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1"/>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11" width="16.19921875" customWidth="1"/>
  </cols>
  <sheetData>
    <row r="1" spans="2:11" ht="17.399999999999999" x14ac:dyDescent="0.3">
      <c r="B1" s="20" t="s">
        <v>36</v>
      </c>
      <c r="C1" s="20" t="s">
        <v>37</v>
      </c>
      <c r="D1" s="21"/>
      <c r="E1" s="21"/>
      <c r="F1" s="21"/>
      <c r="G1" s="21"/>
      <c r="H1" s="21"/>
      <c r="I1" s="21"/>
      <c r="J1" s="21"/>
      <c r="K1" s="21"/>
    </row>
    <row r="2" spans="2:11" ht="17.399999999999999" x14ac:dyDescent="0.3">
      <c r="B2" s="20" t="s">
        <v>38</v>
      </c>
      <c r="C2" s="20" t="s">
        <v>39</v>
      </c>
      <c r="D2" s="21"/>
      <c r="E2" s="21"/>
      <c r="F2" s="21"/>
      <c r="G2" s="21"/>
      <c r="H2" s="21"/>
      <c r="I2" s="21"/>
      <c r="J2" s="21"/>
      <c r="K2" s="21"/>
    </row>
    <row r="3" spans="2:11" ht="17.399999999999999" x14ac:dyDescent="0.3">
      <c r="B3" s="20" t="s">
        <v>40</v>
      </c>
      <c r="C3" s="20" t="s">
        <v>41</v>
      </c>
      <c r="D3" s="21"/>
      <c r="E3" s="21"/>
      <c r="F3" s="21"/>
      <c r="G3" s="21"/>
      <c r="H3" s="21"/>
      <c r="I3" s="21"/>
      <c r="J3" s="21"/>
      <c r="K3" s="21"/>
    </row>
    <row r="4" spans="2:11" ht="17.399999999999999" x14ac:dyDescent="0.3">
      <c r="B4" s="20" t="s">
        <v>42</v>
      </c>
      <c r="C4" s="20">
        <v>8588</v>
      </c>
      <c r="D4" s="21"/>
      <c r="E4" s="21"/>
      <c r="F4" s="21"/>
      <c r="G4" s="21"/>
      <c r="H4" s="21"/>
      <c r="I4" s="21"/>
      <c r="J4" s="21"/>
      <c r="K4" s="21"/>
    </row>
    <row r="5" spans="2:11" ht="19.2" x14ac:dyDescent="0.6">
      <c r="B5" s="24"/>
      <c r="C5" s="24"/>
      <c r="D5" s="24"/>
      <c r="F5" s="24"/>
      <c r="G5" s="24"/>
      <c r="H5" s="24"/>
      <c r="I5" s="24"/>
      <c r="J5" s="24"/>
      <c r="K5" s="24"/>
    </row>
    <row r="6" spans="2:11" x14ac:dyDescent="0.25">
      <c r="B6" s="48" t="s">
        <v>3045</v>
      </c>
      <c r="C6" s="23"/>
      <c r="D6" s="23"/>
      <c r="E6" s="23"/>
      <c r="F6" s="23"/>
      <c r="G6" s="23"/>
      <c r="H6" s="23"/>
      <c r="I6" s="23"/>
      <c r="J6" s="23"/>
      <c r="K6" s="23"/>
    </row>
    <row r="7" spans="2:11" ht="27.6" x14ac:dyDescent="0.25">
      <c r="B7" s="48" t="s">
        <v>1110</v>
      </c>
      <c r="C7" s="25" t="s">
        <v>65</v>
      </c>
      <c r="D7" s="25" t="s">
        <v>111</v>
      </c>
      <c r="E7" s="25" t="s">
        <v>2959</v>
      </c>
      <c r="F7" s="25" t="s">
        <v>2960</v>
      </c>
      <c r="G7" s="25" t="s">
        <v>68</v>
      </c>
      <c r="H7" s="25" t="s">
        <v>2961</v>
      </c>
      <c r="I7" s="25" t="s">
        <v>0</v>
      </c>
      <c r="J7" s="25" t="s">
        <v>114</v>
      </c>
      <c r="K7" s="25" t="s">
        <v>115</v>
      </c>
    </row>
    <row r="8" spans="2:11" x14ac:dyDescent="0.25">
      <c r="B8" s="48"/>
      <c r="C8" s="51"/>
      <c r="D8" s="51"/>
      <c r="E8" s="51"/>
      <c r="F8" s="51" t="s">
        <v>45</v>
      </c>
      <c r="G8" s="51"/>
      <c r="H8" s="51" t="s">
        <v>45</v>
      </c>
      <c r="I8" s="51" t="s">
        <v>44</v>
      </c>
      <c r="J8" s="51" t="s">
        <v>45</v>
      </c>
      <c r="K8" s="51" t="s">
        <v>45</v>
      </c>
    </row>
    <row r="9" spans="2:11" x14ac:dyDescent="0.25">
      <c r="B9" s="50"/>
      <c r="C9" s="51" t="s">
        <v>46</v>
      </c>
      <c r="D9" s="51" t="s">
        <v>47</v>
      </c>
      <c r="E9" s="51" t="s">
        <v>116</v>
      </c>
      <c r="F9" s="51" t="s">
        <v>117</v>
      </c>
      <c r="G9" s="51" t="s">
        <v>118</v>
      </c>
      <c r="H9" s="51" t="s">
        <v>119</v>
      </c>
      <c r="I9" s="51" t="s">
        <v>120</v>
      </c>
      <c r="J9" s="51" t="s">
        <v>121</v>
      </c>
      <c r="K9" s="51" t="s">
        <v>122</v>
      </c>
    </row>
    <row r="10" spans="2:11" x14ac:dyDescent="0.25">
      <c r="B10" s="14" t="s">
        <v>3044</v>
      </c>
      <c r="C10" s="44"/>
      <c r="D10" s="44"/>
      <c r="E10" s="44"/>
      <c r="F10" s="45"/>
      <c r="G10" s="44"/>
      <c r="H10" s="45">
        <v>0</v>
      </c>
      <c r="I10" s="15">
        <v>104.50674272199996</v>
      </c>
      <c r="J10" s="45">
        <v>1</v>
      </c>
      <c r="K10" s="45">
        <v>4.4529352543575049E-5</v>
      </c>
    </row>
    <row r="11" spans="2:11" x14ac:dyDescent="0.25">
      <c r="B11" s="6" t="s">
        <v>70</v>
      </c>
      <c r="C11" s="36"/>
      <c r="D11" s="36"/>
      <c r="E11" s="36"/>
      <c r="F11" s="37"/>
      <c r="G11" s="36"/>
      <c r="H11" s="37">
        <v>0</v>
      </c>
      <c r="I11" s="38">
        <v>-36.139327277999996</v>
      </c>
      <c r="J11" s="37">
        <v>-0.34580857021000833</v>
      </c>
      <c r="K11" s="37">
        <v>-1.5398631735471085E-5</v>
      </c>
    </row>
    <row r="12" spans="2:11" x14ac:dyDescent="0.25">
      <c r="B12" s="42" t="s">
        <v>2962</v>
      </c>
      <c r="C12" s="3" t="s">
        <v>2963</v>
      </c>
      <c r="D12" s="3" t="s">
        <v>76</v>
      </c>
      <c r="E12" s="3" t="s">
        <v>1086</v>
      </c>
      <c r="F12" s="39">
        <v>0</v>
      </c>
      <c r="G12" s="3" t="s">
        <v>52</v>
      </c>
      <c r="H12" s="39">
        <v>0</v>
      </c>
      <c r="I12" s="8">
        <v>8.2518999999999987E-5</v>
      </c>
      <c r="J12" s="39">
        <v>7.8960455422010504E-7</v>
      </c>
      <c r="K12" s="39">
        <v>3.5160579564879478E-11</v>
      </c>
    </row>
    <row r="13" spans="2:11" x14ac:dyDescent="0.25">
      <c r="B13" s="42" t="s">
        <v>2964</v>
      </c>
      <c r="C13" s="3" t="s">
        <v>2965</v>
      </c>
      <c r="D13" s="3" t="s">
        <v>76</v>
      </c>
      <c r="E13" s="3" t="s">
        <v>77</v>
      </c>
      <c r="F13" s="39">
        <v>0</v>
      </c>
      <c r="G13" s="3" t="s">
        <v>78</v>
      </c>
      <c r="H13" s="39">
        <v>0</v>
      </c>
      <c r="I13" s="8">
        <v>8.7760775189999993</v>
      </c>
      <c r="J13" s="39">
        <v>8.3976184602225931E-2</v>
      </c>
      <c r="K13" s="39">
        <v>3.7394051294168567E-6</v>
      </c>
    </row>
    <row r="14" spans="2:11" x14ac:dyDescent="0.25">
      <c r="B14" s="42" t="s">
        <v>2966</v>
      </c>
      <c r="C14" s="3" t="s">
        <v>2967</v>
      </c>
      <c r="D14" s="3" t="s">
        <v>76</v>
      </c>
      <c r="E14" s="3" t="s">
        <v>77</v>
      </c>
      <c r="F14" s="39">
        <v>0</v>
      </c>
      <c r="G14" s="3" t="s">
        <v>52</v>
      </c>
      <c r="H14" s="39">
        <v>0</v>
      </c>
      <c r="I14" s="8">
        <v>9.9999999999999974E-7</v>
      </c>
      <c r="J14" s="39">
        <v>9.5687605790194382E-9</v>
      </c>
      <c r="K14" s="39">
        <v>4.2609071322821985E-13</v>
      </c>
    </row>
    <row r="15" spans="2:11" x14ac:dyDescent="0.25">
      <c r="B15" s="42" t="s">
        <v>2966</v>
      </c>
      <c r="C15" s="3" t="s">
        <v>2968</v>
      </c>
      <c r="D15" s="3" t="s">
        <v>76</v>
      </c>
      <c r="E15" s="3" t="s">
        <v>77</v>
      </c>
      <c r="F15" s="39">
        <v>0</v>
      </c>
      <c r="G15" s="3" t="s">
        <v>52</v>
      </c>
      <c r="H15" s="39">
        <v>0</v>
      </c>
      <c r="I15" s="8">
        <v>9.9999999999999974E-7</v>
      </c>
      <c r="J15" s="39">
        <v>9.5687605790194382E-9</v>
      </c>
      <c r="K15" s="39">
        <v>4.2609071322821985E-13</v>
      </c>
    </row>
    <row r="16" spans="2:11" x14ac:dyDescent="0.25">
      <c r="B16" s="42" t="s">
        <v>2969</v>
      </c>
      <c r="C16" s="3" t="s">
        <v>2970</v>
      </c>
      <c r="D16" s="3" t="s">
        <v>85</v>
      </c>
      <c r="E16" s="3" t="s">
        <v>1086</v>
      </c>
      <c r="F16" s="39">
        <v>0</v>
      </c>
      <c r="G16" s="3" t="s">
        <v>78</v>
      </c>
      <c r="H16" s="39">
        <v>0</v>
      </c>
      <c r="I16" s="8">
        <v>-8.276848005999998</v>
      </c>
      <c r="J16" s="39">
        <v>-7.9199176918348449E-2</v>
      </c>
      <c r="K16" s="39">
        <v>-3.5266880701581095E-6</v>
      </c>
    </row>
    <row r="17" spans="2:11" x14ac:dyDescent="0.25">
      <c r="B17" s="42" t="s">
        <v>2971</v>
      </c>
      <c r="C17" s="3" t="s">
        <v>2972</v>
      </c>
      <c r="D17" s="3" t="s">
        <v>85</v>
      </c>
      <c r="E17" s="3" t="s">
        <v>1086</v>
      </c>
      <c r="F17" s="39">
        <v>0</v>
      </c>
      <c r="G17" s="3" t="s">
        <v>78</v>
      </c>
      <c r="H17" s="39">
        <v>0</v>
      </c>
      <c r="I17" s="8">
        <v>-6.6385993599999988</v>
      </c>
      <c r="J17" s="39">
        <v>-6.3523167855871671E-2</v>
      </c>
      <c r="K17" s="39">
        <v>-2.8286455361388041E-6</v>
      </c>
    </row>
    <row r="18" spans="2:11" x14ac:dyDescent="0.25">
      <c r="B18" s="42" t="s">
        <v>2973</v>
      </c>
      <c r="C18" s="3" t="s">
        <v>2974</v>
      </c>
      <c r="D18" s="3" t="s">
        <v>85</v>
      </c>
      <c r="E18" s="3" t="s">
        <v>1086</v>
      </c>
      <c r="F18" s="39">
        <v>0</v>
      </c>
      <c r="G18" s="3" t="s">
        <v>78</v>
      </c>
      <c r="H18" s="39">
        <v>0</v>
      </c>
      <c r="I18" s="8">
        <v>-11.995876272999999</v>
      </c>
      <c r="J18" s="39">
        <v>-0.11478566799187703</v>
      </c>
      <c r="K18" s="39">
        <v>-5.1113314769600508E-6</v>
      </c>
    </row>
    <row r="19" spans="2:11" x14ac:dyDescent="0.25">
      <c r="B19" s="42" t="s">
        <v>2975</v>
      </c>
      <c r="C19" s="3" t="s">
        <v>2976</v>
      </c>
      <c r="D19" s="3" t="s">
        <v>85</v>
      </c>
      <c r="E19" s="3" t="s">
        <v>1086</v>
      </c>
      <c r="F19" s="39">
        <v>0</v>
      </c>
      <c r="G19" s="3" t="s">
        <v>78</v>
      </c>
      <c r="H19" s="39">
        <v>0</v>
      </c>
      <c r="I19" s="8">
        <v>-9.5757848289999981</v>
      </c>
      <c r="J19" s="39">
        <v>-9.1628392384907595E-2</v>
      </c>
      <c r="K19" s="39">
        <v>-4.0801529875085774E-6</v>
      </c>
    </row>
    <row r="20" spans="2:11" x14ac:dyDescent="0.25">
      <c r="B20" s="42" t="s">
        <v>2977</v>
      </c>
      <c r="C20" s="3" t="s">
        <v>2978</v>
      </c>
      <c r="D20" s="3" t="s">
        <v>85</v>
      </c>
      <c r="E20" s="3" t="s">
        <v>1086</v>
      </c>
      <c r="F20" s="39">
        <v>0</v>
      </c>
      <c r="G20" s="3" t="s">
        <v>78</v>
      </c>
      <c r="H20" s="39">
        <v>0</v>
      </c>
      <c r="I20" s="8">
        <v>-63.314787371999991</v>
      </c>
      <c r="J20" s="39">
        <v>-0.60584404147419135</v>
      </c>
      <c r="K20" s="39">
        <v>-2.697784290922857E-5</v>
      </c>
    </row>
    <row r="21" spans="2:11" x14ac:dyDescent="0.25">
      <c r="B21" s="42" t="s">
        <v>2979</v>
      </c>
      <c r="C21" s="3" t="s">
        <v>1988</v>
      </c>
      <c r="D21" s="3" t="s">
        <v>85</v>
      </c>
      <c r="E21" s="3" t="s">
        <v>1086</v>
      </c>
      <c r="F21" s="39">
        <v>0</v>
      </c>
      <c r="G21" s="3" t="s">
        <v>78</v>
      </c>
      <c r="H21" s="39">
        <v>0</v>
      </c>
      <c r="I21" s="8">
        <v>-0.29551030699999997</v>
      </c>
      <c r="J21" s="39">
        <v>-2.8276673763155324E-3</v>
      </c>
      <c r="K21" s="39">
        <v>-1.2591419747592023E-7</v>
      </c>
    </row>
    <row r="22" spans="2:11" x14ac:dyDescent="0.25">
      <c r="B22" s="42" t="s">
        <v>2980</v>
      </c>
      <c r="C22" s="3" t="s">
        <v>1986</v>
      </c>
      <c r="D22" s="3" t="s">
        <v>85</v>
      </c>
      <c r="E22" s="3" t="s">
        <v>1086</v>
      </c>
      <c r="F22" s="39">
        <v>0</v>
      </c>
      <c r="G22" s="3" t="s">
        <v>78</v>
      </c>
      <c r="H22" s="39">
        <v>0</v>
      </c>
      <c r="I22" s="8">
        <v>-0.21641636499999997</v>
      </c>
      <c r="J22" s="39">
        <v>-2.0708363820666825E-3</v>
      </c>
      <c r="K22" s="39">
        <v>-9.2213003317108771E-8</v>
      </c>
    </row>
    <row r="23" spans="2:11" x14ac:dyDescent="0.25">
      <c r="B23" s="42" t="s">
        <v>2981</v>
      </c>
      <c r="C23" s="3" t="s">
        <v>1980</v>
      </c>
      <c r="D23" s="3" t="s">
        <v>85</v>
      </c>
      <c r="E23" s="3" t="s">
        <v>1086</v>
      </c>
      <c r="F23" s="39">
        <v>0</v>
      </c>
      <c r="G23" s="3" t="s">
        <v>78</v>
      </c>
      <c r="H23" s="39">
        <v>0</v>
      </c>
      <c r="I23" s="8">
        <v>-1.3199999999999999E-7</v>
      </c>
      <c r="J23" s="39">
        <v>-1.263076396430566E-9</v>
      </c>
      <c r="K23" s="39">
        <v>-5.6243974146125034E-14</v>
      </c>
    </row>
    <row r="24" spans="2:11" x14ac:dyDescent="0.25">
      <c r="B24" s="42" t="s">
        <v>2982</v>
      </c>
      <c r="C24" s="3" t="s">
        <v>2983</v>
      </c>
      <c r="D24" s="3" t="s">
        <v>85</v>
      </c>
      <c r="E24" s="3" t="s">
        <v>1086</v>
      </c>
      <c r="F24" s="39">
        <v>0</v>
      </c>
      <c r="G24" s="3" t="s">
        <v>78</v>
      </c>
      <c r="H24" s="39">
        <v>0</v>
      </c>
      <c r="I24" s="8">
        <v>-4.8434359999999987E-3</v>
      </c>
      <c r="J24" s="39">
        <v>-4.6345679463803592E-5</v>
      </c>
      <c r="K24" s="39">
        <v>-2.0637430997152364E-9</v>
      </c>
    </row>
    <row r="25" spans="2:11" x14ac:dyDescent="0.25">
      <c r="B25" s="42" t="s">
        <v>2984</v>
      </c>
      <c r="C25" s="3" t="s">
        <v>1982</v>
      </c>
      <c r="D25" s="3" t="s">
        <v>85</v>
      </c>
      <c r="E25" s="3" t="s">
        <v>1086</v>
      </c>
      <c r="F25" s="39">
        <v>0</v>
      </c>
      <c r="G25" s="3" t="s">
        <v>78</v>
      </c>
      <c r="H25" s="39">
        <v>0</v>
      </c>
      <c r="I25" s="8">
        <v>-1.3199999999999999E-7</v>
      </c>
      <c r="J25" s="39">
        <v>-1.263076396430566E-9</v>
      </c>
      <c r="K25" s="39">
        <v>-5.6243974146125034E-14</v>
      </c>
    </row>
    <row r="26" spans="2:11" x14ac:dyDescent="0.25">
      <c r="B26" s="42" t="s">
        <v>1978</v>
      </c>
      <c r="C26" s="3" t="s">
        <v>1980</v>
      </c>
      <c r="D26" s="3" t="s">
        <v>85</v>
      </c>
      <c r="E26" s="3" t="s">
        <v>1086</v>
      </c>
      <c r="F26" s="39">
        <v>0</v>
      </c>
      <c r="G26" s="3" t="s">
        <v>78</v>
      </c>
      <c r="H26" s="39">
        <v>0</v>
      </c>
      <c r="I26" s="8">
        <v>0.10184836599999998</v>
      </c>
      <c r="J26" s="39">
        <v>9.7456262961834368E-4</v>
      </c>
      <c r="K26" s="39">
        <v>4.3396642910068782E-8</v>
      </c>
    </row>
    <row r="27" spans="2:11" x14ac:dyDescent="0.25">
      <c r="B27" s="42" t="s">
        <v>1978</v>
      </c>
      <c r="C27" s="3" t="s">
        <v>1982</v>
      </c>
      <c r="D27" s="3" t="s">
        <v>85</v>
      </c>
      <c r="E27" s="3" t="s">
        <v>1086</v>
      </c>
      <c r="F27" s="39">
        <v>0</v>
      </c>
      <c r="G27" s="3" t="s">
        <v>78</v>
      </c>
      <c r="H27" s="39">
        <v>0</v>
      </c>
      <c r="I27" s="8">
        <v>6.095371899999999E-2</v>
      </c>
      <c r="J27" s="39">
        <v>5.8325154351182823E-4</v>
      </c>
      <c r="K27" s="39">
        <v>2.5971813602622499E-8</v>
      </c>
    </row>
    <row r="28" spans="2:11" x14ac:dyDescent="0.25">
      <c r="B28" s="42" t="s">
        <v>1978</v>
      </c>
      <c r="C28" s="3" t="s">
        <v>1986</v>
      </c>
      <c r="D28" s="3" t="s">
        <v>85</v>
      </c>
      <c r="E28" s="3" t="s">
        <v>1086</v>
      </c>
      <c r="F28" s="39">
        <v>0</v>
      </c>
      <c r="G28" s="3" t="s">
        <v>78</v>
      </c>
      <c r="H28" s="39">
        <v>0</v>
      </c>
      <c r="I28" s="8">
        <v>8.4213690999999979E-2</v>
      </c>
      <c r="J28" s="39">
        <v>8.0582064665452404E-4</v>
      </c>
      <c r="K28" s="39">
        <v>3.5882671661770922E-8</v>
      </c>
    </row>
    <row r="29" spans="2:11" x14ac:dyDescent="0.25">
      <c r="B29" s="42" t="s">
        <v>1978</v>
      </c>
      <c r="C29" s="3" t="s">
        <v>1988</v>
      </c>
      <c r="D29" s="3" t="s">
        <v>85</v>
      </c>
      <c r="E29" s="3" t="s">
        <v>1086</v>
      </c>
      <c r="F29" s="39">
        <v>0</v>
      </c>
      <c r="G29" s="3" t="s">
        <v>78</v>
      </c>
      <c r="H29" s="39">
        <v>0</v>
      </c>
      <c r="I29" s="8">
        <v>0.17786914999999998</v>
      </c>
      <c r="J29" s="39">
        <v>1.7019873107436954E-3</v>
      </c>
      <c r="K29" s="39">
        <v>7.5788392984797227E-8</v>
      </c>
    </row>
    <row r="30" spans="2:11" x14ac:dyDescent="0.25">
      <c r="B30" s="42" t="s">
        <v>1991</v>
      </c>
      <c r="C30" s="3" t="s">
        <v>1992</v>
      </c>
      <c r="D30" s="3" t="s">
        <v>85</v>
      </c>
      <c r="E30" s="3" t="s">
        <v>1086</v>
      </c>
      <c r="F30" s="39">
        <v>0</v>
      </c>
      <c r="G30" s="3" t="s">
        <v>78</v>
      </c>
      <c r="H30" s="39">
        <v>0</v>
      </c>
      <c r="I30" s="8">
        <v>0.15180036499999996</v>
      </c>
      <c r="J30" s="39">
        <v>1.4525413484927621E-3</v>
      </c>
      <c r="K30" s="39">
        <v>6.4680725791154108E-8</v>
      </c>
    </row>
    <row r="31" spans="2:11" x14ac:dyDescent="0.25">
      <c r="B31" s="42" t="s">
        <v>1991</v>
      </c>
      <c r="C31" s="3" t="s">
        <v>1994</v>
      </c>
      <c r="D31" s="3" t="s">
        <v>85</v>
      </c>
      <c r="E31" s="3" t="s">
        <v>1086</v>
      </c>
      <c r="F31" s="39">
        <v>0</v>
      </c>
      <c r="G31" s="3" t="s">
        <v>78</v>
      </c>
      <c r="H31" s="39">
        <v>0</v>
      </c>
      <c r="I31" s="8">
        <v>0.24748330599999996</v>
      </c>
      <c r="J31" s="39">
        <v>2.368108502418205E-3</v>
      </c>
      <c r="K31" s="39">
        <v>1.0545033836561779E-7</v>
      </c>
    </row>
    <row r="32" spans="2:11" x14ac:dyDescent="0.25">
      <c r="B32" s="42" t="s">
        <v>1991</v>
      </c>
      <c r="C32" s="3" t="s">
        <v>1995</v>
      </c>
      <c r="D32" s="3" t="s">
        <v>85</v>
      </c>
      <c r="E32" s="3" t="s">
        <v>1086</v>
      </c>
      <c r="F32" s="39">
        <v>0</v>
      </c>
      <c r="G32" s="3" t="s">
        <v>78</v>
      </c>
      <c r="H32" s="39">
        <v>0</v>
      </c>
      <c r="I32" s="8">
        <v>1.2365232999999998E-2</v>
      </c>
      <c r="J32" s="39">
        <v>1.1831995408079027E-4</v>
      </c>
      <c r="K32" s="39">
        <v>5.2687109482031209E-9</v>
      </c>
    </row>
    <row r="33" spans="2:11" x14ac:dyDescent="0.25">
      <c r="B33" s="42" t="s">
        <v>2008</v>
      </c>
      <c r="C33" s="3" t="s">
        <v>2009</v>
      </c>
      <c r="D33" s="3" t="s">
        <v>85</v>
      </c>
      <c r="E33" s="3" t="s">
        <v>1086</v>
      </c>
      <c r="F33" s="39">
        <v>0</v>
      </c>
      <c r="G33" s="3" t="s">
        <v>78</v>
      </c>
      <c r="H33" s="39">
        <v>0</v>
      </c>
      <c r="I33" s="8">
        <v>7.3446495999999986E-2</v>
      </c>
      <c r="J33" s="39">
        <v>7.0279193559190888E-4</v>
      </c>
      <c r="K33" s="39">
        <v>3.1294869864753596E-8</v>
      </c>
    </row>
    <row r="34" spans="2:11" x14ac:dyDescent="0.25">
      <c r="B34" s="42" t="s">
        <v>284</v>
      </c>
      <c r="C34" s="3" t="s">
        <v>285</v>
      </c>
      <c r="D34" s="3" t="s">
        <v>279</v>
      </c>
      <c r="E34" s="3" t="s">
        <v>254</v>
      </c>
      <c r="F34" s="39">
        <v>1.34E-2</v>
      </c>
      <c r="G34" s="3" t="s">
        <v>78</v>
      </c>
      <c r="H34" s="39">
        <v>0</v>
      </c>
      <c r="I34" s="8">
        <v>43.230869308999985</v>
      </c>
      <c r="J34" s="39">
        <v>0.41366583804070045</v>
      </c>
      <c r="K34" s="39">
        <v>1.8420271937347769E-5</v>
      </c>
    </row>
    <row r="35" spans="2:11" x14ac:dyDescent="0.25">
      <c r="B35" s="42" t="s">
        <v>2985</v>
      </c>
      <c r="C35" s="3" t="s">
        <v>2986</v>
      </c>
      <c r="D35" s="3" t="s">
        <v>85</v>
      </c>
      <c r="E35" s="3" t="s">
        <v>1086</v>
      </c>
      <c r="F35" s="39">
        <v>0</v>
      </c>
      <c r="G35" s="3" t="s">
        <v>78</v>
      </c>
      <c r="H35" s="39">
        <v>0</v>
      </c>
      <c r="I35" s="8">
        <v>-2.6399999999999998E-7</v>
      </c>
      <c r="J35" s="39">
        <v>-2.5261527928611319E-9</v>
      </c>
      <c r="K35" s="39">
        <v>-1.1248794829225007E-13</v>
      </c>
    </row>
    <row r="36" spans="2:11" x14ac:dyDescent="0.25">
      <c r="B36" s="42" t="s">
        <v>2987</v>
      </c>
      <c r="C36" s="3" t="s">
        <v>2001</v>
      </c>
      <c r="D36" s="3" t="s">
        <v>85</v>
      </c>
      <c r="E36" s="3" t="s">
        <v>1086</v>
      </c>
      <c r="F36" s="39">
        <v>0</v>
      </c>
      <c r="G36" s="3" t="s">
        <v>78</v>
      </c>
      <c r="H36" s="39">
        <v>0</v>
      </c>
      <c r="I36" s="8">
        <v>4.6785999999999996E-4</v>
      </c>
      <c r="J36" s="39">
        <v>4.4768403245000351E-6</v>
      </c>
      <c r="K36" s="39">
        <v>1.9935080109095498E-10</v>
      </c>
    </row>
    <row r="37" spans="2:11" x14ac:dyDescent="0.25">
      <c r="B37" s="42" t="s">
        <v>2988</v>
      </c>
      <c r="C37" s="3" t="s">
        <v>2003</v>
      </c>
      <c r="D37" s="3" t="s">
        <v>85</v>
      </c>
      <c r="E37" s="3" t="s">
        <v>1086</v>
      </c>
      <c r="F37" s="39">
        <v>0</v>
      </c>
      <c r="G37" s="3" t="s">
        <v>78</v>
      </c>
      <c r="H37" s="39">
        <v>0</v>
      </c>
      <c r="I37" s="8">
        <v>4.0132622999999992E-2</v>
      </c>
      <c r="J37" s="39">
        <v>3.8401946089504883E-4</v>
      </c>
      <c r="K37" s="39">
        <v>1.7100137957789263E-8</v>
      </c>
    </row>
    <row r="38" spans="2:11" x14ac:dyDescent="0.25">
      <c r="B38" s="42" t="s">
        <v>2989</v>
      </c>
      <c r="C38" s="3" t="s">
        <v>1996</v>
      </c>
      <c r="D38" s="3" t="s">
        <v>85</v>
      </c>
      <c r="E38" s="3" t="s">
        <v>1086</v>
      </c>
      <c r="F38" s="39">
        <v>0</v>
      </c>
      <c r="G38" s="3" t="s">
        <v>78</v>
      </c>
      <c r="H38" s="39">
        <v>0</v>
      </c>
      <c r="I38" s="8">
        <v>1.2659859999999998E-3</v>
      </c>
      <c r="J38" s="39">
        <v>1.2113916930390503E-5</v>
      </c>
      <c r="K38" s="39">
        <v>5.3942487767694122E-10</v>
      </c>
    </row>
    <row r="39" spans="2:11" x14ac:dyDescent="0.25">
      <c r="B39" s="42" t="s">
        <v>2990</v>
      </c>
      <c r="C39" s="3" t="s">
        <v>2002</v>
      </c>
      <c r="D39" s="3" t="s">
        <v>85</v>
      </c>
      <c r="E39" s="3" t="s">
        <v>1086</v>
      </c>
      <c r="F39" s="39">
        <v>0</v>
      </c>
      <c r="G39" s="3" t="s">
        <v>78</v>
      </c>
      <c r="H39" s="39">
        <v>0</v>
      </c>
      <c r="I39" s="8">
        <v>1.3199999999999999E-7</v>
      </c>
      <c r="J39" s="39">
        <v>1.263076396430566E-9</v>
      </c>
      <c r="K39" s="39">
        <v>5.6243974146125034E-14</v>
      </c>
    </row>
    <row r="40" spans="2:11" x14ac:dyDescent="0.25">
      <c r="B40" s="42" t="s">
        <v>2991</v>
      </c>
      <c r="C40" s="3" t="s">
        <v>2000</v>
      </c>
      <c r="D40" s="3" t="s">
        <v>85</v>
      </c>
      <c r="E40" s="3" t="s">
        <v>1086</v>
      </c>
      <c r="F40" s="39">
        <v>0</v>
      </c>
      <c r="G40" s="3" t="s">
        <v>78</v>
      </c>
      <c r="H40" s="39">
        <v>0</v>
      </c>
      <c r="I40" s="8">
        <v>1.4021321999999998E-2</v>
      </c>
      <c r="J40" s="39">
        <v>1.3416667321933799E-4</v>
      </c>
      <c r="K40" s="39">
        <v>5.9743550913825309E-9</v>
      </c>
    </row>
    <row r="41" spans="2:11" x14ac:dyDescent="0.25">
      <c r="B41" s="42" t="s">
        <v>2992</v>
      </c>
      <c r="C41" s="3" t="s">
        <v>2005</v>
      </c>
      <c r="D41" s="3" t="s">
        <v>85</v>
      </c>
      <c r="E41" s="3" t="s">
        <v>1086</v>
      </c>
      <c r="F41" s="39">
        <v>0</v>
      </c>
      <c r="G41" s="3" t="s">
        <v>78</v>
      </c>
      <c r="H41" s="39">
        <v>0</v>
      </c>
      <c r="I41" s="8">
        <v>2.7377349999999994E-3</v>
      </c>
      <c r="J41" s="39">
        <v>2.6196730743801781E-5</v>
      </c>
      <c r="K41" s="39">
        <v>1.1665234587798605E-9</v>
      </c>
    </row>
    <row r="42" spans="2:11" x14ac:dyDescent="0.25">
      <c r="B42" s="42" t="s">
        <v>2993</v>
      </c>
      <c r="C42" s="3" t="s">
        <v>1999</v>
      </c>
      <c r="D42" s="3" t="s">
        <v>85</v>
      </c>
      <c r="E42" s="3" t="s">
        <v>1086</v>
      </c>
      <c r="F42" s="39">
        <v>0</v>
      </c>
      <c r="G42" s="3" t="s">
        <v>78</v>
      </c>
      <c r="H42" s="39">
        <v>0</v>
      </c>
      <c r="I42" s="8">
        <v>2.7315859999999998E-3</v>
      </c>
      <c r="J42" s="39">
        <v>2.6137892435001397E-5</v>
      </c>
      <c r="K42" s="39">
        <v>1.1639034269842203E-9</v>
      </c>
    </row>
    <row r="43" spans="2:11" x14ac:dyDescent="0.25">
      <c r="B43" s="42" t="s">
        <v>345</v>
      </c>
      <c r="C43" s="3" t="s">
        <v>346</v>
      </c>
      <c r="D43" s="3" t="s">
        <v>294</v>
      </c>
      <c r="E43" s="3" t="s">
        <v>77</v>
      </c>
      <c r="F43" s="39">
        <v>2.5499999999999998E-2</v>
      </c>
      <c r="G43" s="3" t="s">
        <v>78</v>
      </c>
      <c r="H43" s="39">
        <v>0</v>
      </c>
      <c r="I43" s="8">
        <v>3.5894666999999991E-2</v>
      </c>
      <c r="J43" s="39">
        <v>3.4346747458662995E-4</v>
      </c>
      <c r="K43" s="39">
        <v>1.5294384263119447E-8</v>
      </c>
    </row>
    <row r="44" spans="2:11" x14ac:dyDescent="0.25">
      <c r="B44" s="42" t="s">
        <v>350</v>
      </c>
      <c r="C44" s="3" t="s">
        <v>351</v>
      </c>
      <c r="D44" s="3" t="s">
        <v>294</v>
      </c>
      <c r="E44" s="3" t="s">
        <v>77</v>
      </c>
      <c r="F44" s="39">
        <v>1.7600000000000001E-2</v>
      </c>
      <c r="G44" s="3" t="s">
        <v>78</v>
      </c>
      <c r="H44" s="39">
        <v>0</v>
      </c>
      <c r="I44" s="8">
        <v>2.1368373999999996E-2</v>
      </c>
      <c r="J44" s="39">
        <v>2.0446885476894391E-4</v>
      </c>
      <c r="K44" s="39">
        <v>9.1048657181873488E-9</v>
      </c>
    </row>
    <row r="45" spans="2:11" x14ac:dyDescent="0.25">
      <c r="B45" s="42" t="s">
        <v>354</v>
      </c>
      <c r="C45" s="3" t="s">
        <v>355</v>
      </c>
      <c r="D45" s="3" t="s">
        <v>294</v>
      </c>
      <c r="E45" s="3" t="s">
        <v>77</v>
      </c>
      <c r="F45" s="39">
        <v>6.5000000000000002E-2</v>
      </c>
      <c r="G45" s="3" t="s">
        <v>78</v>
      </c>
      <c r="H45" s="39">
        <v>0</v>
      </c>
      <c r="I45" s="8">
        <v>9.1702889999999981E-2</v>
      </c>
      <c r="J45" s="39">
        <v>8.7748299881415591E-4</v>
      </c>
      <c r="K45" s="39">
        <v>3.9073749805188989E-8</v>
      </c>
    </row>
    <row r="46" spans="2:11" x14ac:dyDescent="0.25">
      <c r="B46" s="42" t="s">
        <v>388</v>
      </c>
      <c r="C46" s="3" t="s">
        <v>389</v>
      </c>
      <c r="D46" s="3" t="s">
        <v>372</v>
      </c>
      <c r="E46" s="3" t="s">
        <v>254</v>
      </c>
      <c r="F46" s="39">
        <v>3.7699999999999997E-2</v>
      </c>
      <c r="G46" s="3" t="s">
        <v>78</v>
      </c>
      <c r="H46" s="39">
        <v>0</v>
      </c>
      <c r="I46" s="8">
        <v>6.1237403519999987</v>
      </c>
      <c r="J46" s="39">
        <v>5.8596605276368223E-2</v>
      </c>
      <c r="K46" s="39">
        <v>2.6092688942081103E-6</v>
      </c>
    </row>
    <row r="47" spans="2:11" x14ac:dyDescent="0.25">
      <c r="B47" s="42" t="s">
        <v>431</v>
      </c>
      <c r="C47" s="3" t="s">
        <v>432</v>
      </c>
      <c r="D47" s="3" t="s">
        <v>381</v>
      </c>
      <c r="E47" s="3" t="s">
        <v>77</v>
      </c>
      <c r="F47" s="39">
        <v>2.2499999999999999E-2</v>
      </c>
      <c r="G47" s="3" t="s">
        <v>78</v>
      </c>
      <c r="H47" s="39">
        <v>0</v>
      </c>
      <c r="I47" s="8">
        <v>1.2278167999999999E-2</v>
      </c>
      <c r="J47" s="39">
        <v>1.1748684994097796E-4</v>
      </c>
      <c r="K47" s="39">
        <v>5.2316133602559065E-9</v>
      </c>
    </row>
    <row r="48" spans="2:11" x14ac:dyDescent="0.25">
      <c r="B48" s="42" t="s">
        <v>433</v>
      </c>
      <c r="C48" s="3" t="s">
        <v>434</v>
      </c>
      <c r="D48" s="3" t="s">
        <v>381</v>
      </c>
      <c r="E48" s="3" t="s">
        <v>77</v>
      </c>
      <c r="F48" s="39">
        <v>2.3E-2</v>
      </c>
      <c r="G48" s="3" t="s">
        <v>78</v>
      </c>
      <c r="H48" s="39">
        <v>0</v>
      </c>
      <c r="I48" s="8">
        <v>6.8531683999999982E-2</v>
      </c>
      <c r="J48" s="39">
        <v>6.5576327627301712E-4</v>
      </c>
      <c r="K48" s="39">
        <v>2.9200714114290982E-8</v>
      </c>
    </row>
    <row r="49" spans="2:11" x14ac:dyDescent="0.25">
      <c r="B49" s="42" t="s">
        <v>437</v>
      </c>
      <c r="C49" s="3" t="s">
        <v>438</v>
      </c>
      <c r="D49" s="3" t="s">
        <v>372</v>
      </c>
      <c r="E49" s="3" t="s">
        <v>254</v>
      </c>
      <c r="F49" s="39">
        <v>4.0500000000000001E-2</v>
      </c>
      <c r="G49" s="3" t="s">
        <v>78</v>
      </c>
      <c r="H49" s="39">
        <v>0</v>
      </c>
      <c r="I49" s="8">
        <v>4.6269849239999994</v>
      </c>
      <c r="J49" s="39">
        <v>4.4274510940488454E-2</v>
      </c>
      <c r="K49" s="39">
        <v>1.9715153063633809E-6</v>
      </c>
    </row>
    <row r="50" spans="2:11" x14ac:dyDescent="0.25">
      <c r="B50" s="42" t="s">
        <v>462</v>
      </c>
      <c r="C50" s="3" t="s">
        <v>463</v>
      </c>
      <c r="D50" s="3" t="s">
        <v>381</v>
      </c>
      <c r="E50" s="3" t="s">
        <v>77</v>
      </c>
      <c r="F50" s="39">
        <v>2.1499999999999998E-2</v>
      </c>
      <c r="G50" s="3" t="s">
        <v>78</v>
      </c>
      <c r="H50" s="39">
        <v>0</v>
      </c>
      <c r="I50" s="8">
        <v>8.9810959999999992E-3</v>
      </c>
      <c r="J50" s="39">
        <v>8.5937957361189172E-5</v>
      </c>
      <c r="K50" s="39">
        <v>3.8267616002111133E-9</v>
      </c>
    </row>
    <row r="51" spans="2:11" x14ac:dyDescent="0.25">
      <c r="B51" s="42" t="s">
        <v>465</v>
      </c>
      <c r="C51" s="3" t="s">
        <v>466</v>
      </c>
      <c r="D51" s="3" t="s">
        <v>467</v>
      </c>
      <c r="E51" s="3" t="s">
        <v>254</v>
      </c>
      <c r="F51" s="39">
        <v>4.1500000000000002E-2</v>
      </c>
      <c r="G51" s="3" t="s">
        <v>78</v>
      </c>
      <c r="H51" s="39">
        <v>0</v>
      </c>
      <c r="I51" s="8">
        <v>6.162938199999999E-2</v>
      </c>
      <c r="J51" s="39">
        <v>5.8971680099093016E-4</v>
      </c>
      <c r="K51" s="39">
        <v>2.6259707332194418E-8</v>
      </c>
    </row>
    <row r="52" spans="2:11" x14ac:dyDescent="0.25">
      <c r="B52" s="42" t="s">
        <v>475</v>
      </c>
      <c r="C52" s="3" t="s">
        <v>476</v>
      </c>
      <c r="D52" s="3" t="s">
        <v>467</v>
      </c>
      <c r="E52" s="3" t="s">
        <v>254</v>
      </c>
      <c r="F52" s="39">
        <v>4.5999999999999999E-2</v>
      </c>
      <c r="G52" s="3" t="s">
        <v>78</v>
      </c>
      <c r="H52" s="39">
        <v>0</v>
      </c>
      <c r="I52" s="8">
        <v>4.7298003999999991E-2</v>
      </c>
      <c r="J52" s="39">
        <v>4.5258327614150371E-4</v>
      </c>
      <c r="K52" s="39">
        <v>2.0153240258631196E-8</v>
      </c>
    </row>
    <row r="53" spans="2:11" x14ac:dyDescent="0.25">
      <c r="B53" s="42" t="s">
        <v>488</v>
      </c>
      <c r="C53" s="3" t="s">
        <v>489</v>
      </c>
      <c r="D53" s="3" t="s">
        <v>471</v>
      </c>
      <c r="E53" s="3" t="s">
        <v>77</v>
      </c>
      <c r="F53" s="39">
        <v>4.4999999999999998E-2</v>
      </c>
      <c r="G53" s="3" t="s">
        <v>78</v>
      </c>
      <c r="H53" s="39">
        <v>0</v>
      </c>
      <c r="I53" s="8">
        <v>6.4939129999999987E-3</v>
      </c>
      <c r="J53" s="39">
        <v>6.2138698717981863E-5</v>
      </c>
      <c r="K53" s="39">
        <v>2.7669960218120091E-9</v>
      </c>
    </row>
    <row r="54" spans="2:11" x14ac:dyDescent="0.25">
      <c r="B54" s="42" t="s">
        <v>495</v>
      </c>
      <c r="C54" s="3" t="s">
        <v>496</v>
      </c>
      <c r="D54" s="3" t="s">
        <v>471</v>
      </c>
      <c r="E54" s="3" t="s">
        <v>77</v>
      </c>
      <c r="F54" s="39">
        <v>1.9799999999999998E-2</v>
      </c>
      <c r="G54" s="3" t="s">
        <v>78</v>
      </c>
      <c r="H54" s="39">
        <v>0</v>
      </c>
      <c r="I54" s="8">
        <v>1.2429149999999998E-3</v>
      </c>
      <c r="J54" s="39">
        <v>1.1893156055071946E-5</v>
      </c>
      <c r="K54" s="39">
        <v>5.2959453883205291E-10</v>
      </c>
    </row>
    <row r="55" spans="2:11" x14ac:dyDescent="0.25">
      <c r="B55" s="42" t="s">
        <v>724</v>
      </c>
      <c r="C55" s="3" t="s">
        <v>725</v>
      </c>
      <c r="D55" s="3" t="s">
        <v>471</v>
      </c>
      <c r="E55" s="3" t="s">
        <v>77</v>
      </c>
      <c r="F55" s="39">
        <v>4.1399999999999999E-2</v>
      </c>
      <c r="G55" s="3" t="s">
        <v>78</v>
      </c>
      <c r="H55" s="39">
        <v>0</v>
      </c>
      <c r="I55" s="8">
        <v>8.7441999999999994E-5</v>
      </c>
      <c r="J55" s="39">
        <v>8.3671156255061788E-7</v>
      </c>
      <c r="K55" s="39">
        <v>3.7258224146102008E-11</v>
      </c>
    </row>
    <row r="56" spans="2:11" x14ac:dyDescent="0.25">
      <c r="B56" s="42" t="s">
        <v>498</v>
      </c>
      <c r="C56" s="3" t="s">
        <v>499</v>
      </c>
      <c r="D56" s="3" t="s">
        <v>471</v>
      </c>
      <c r="E56" s="3" t="s">
        <v>77</v>
      </c>
      <c r="F56" s="39">
        <v>4.5999999999999999E-2</v>
      </c>
      <c r="G56" s="3" t="s">
        <v>78</v>
      </c>
      <c r="H56" s="39">
        <v>0</v>
      </c>
      <c r="I56" s="8">
        <v>7.1814219999999998E-3</v>
      </c>
      <c r="J56" s="39">
        <v>6.8717307734902949E-5</v>
      </c>
      <c r="K56" s="39">
        <v>3.0599372219728296E-9</v>
      </c>
    </row>
    <row r="57" spans="2:11" x14ac:dyDescent="0.25">
      <c r="B57" s="42" t="s">
        <v>726</v>
      </c>
      <c r="C57" s="3" t="s">
        <v>727</v>
      </c>
      <c r="D57" s="3" t="s">
        <v>467</v>
      </c>
      <c r="E57" s="3" t="s">
        <v>254</v>
      </c>
      <c r="F57" s="39">
        <v>2.7999999999999997E-2</v>
      </c>
      <c r="G57" s="3" t="s">
        <v>78</v>
      </c>
      <c r="H57" s="39">
        <v>0</v>
      </c>
      <c r="I57" s="8">
        <v>6.0872099999999989E-4</v>
      </c>
      <c r="J57" s="39">
        <v>5.8247055084212917E-6</v>
      </c>
      <c r="K57" s="39">
        <v>2.5937036504699526E-10</v>
      </c>
    </row>
    <row r="58" spans="2:11" x14ac:dyDescent="0.25">
      <c r="B58" s="42" t="s">
        <v>757</v>
      </c>
      <c r="C58" s="3" t="s">
        <v>758</v>
      </c>
      <c r="D58" s="3" t="s">
        <v>519</v>
      </c>
      <c r="E58" s="3" t="s">
        <v>77</v>
      </c>
      <c r="F58" s="39">
        <v>4.2000000000000003E-2</v>
      </c>
      <c r="G58" s="3" t="s">
        <v>78</v>
      </c>
      <c r="H58" s="39">
        <v>0</v>
      </c>
      <c r="I58" s="8">
        <v>2.2246849999999997E-3</v>
      </c>
      <c r="J58" s="39">
        <v>2.1287478128735861E-5</v>
      </c>
      <c r="K58" s="39">
        <v>9.479176183581225E-10</v>
      </c>
    </row>
    <row r="59" spans="2:11" x14ac:dyDescent="0.25">
      <c r="B59" s="42" t="s">
        <v>520</v>
      </c>
      <c r="C59" s="3" t="s">
        <v>521</v>
      </c>
      <c r="D59" s="3" t="s">
        <v>519</v>
      </c>
      <c r="E59" s="3" t="s">
        <v>77</v>
      </c>
      <c r="F59" s="39">
        <v>4.2500000000000003E-2</v>
      </c>
      <c r="G59" s="3" t="s">
        <v>78</v>
      </c>
      <c r="H59" s="39">
        <v>0</v>
      </c>
      <c r="I59" s="8">
        <v>2.0473768E-2</v>
      </c>
      <c r="J59" s="39">
        <v>1.9590858414238969E-4</v>
      </c>
      <c r="K59" s="39">
        <v>8.7236824095891067E-9</v>
      </c>
    </row>
    <row r="60" spans="2:11" x14ac:dyDescent="0.25">
      <c r="B60" s="42" t="s">
        <v>522</v>
      </c>
      <c r="C60" s="3" t="s">
        <v>523</v>
      </c>
      <c r="D60" s="3" t="s">
        <v>519</v>
      </c>
      <c r="E60" s="3" t="s">
        <v>77</v>
      </c>
      <c r="F60" s="39">
        <v>3.0600000000000002E-2</v>
      </c>
      <c r="G60" s="3" t="s">
        <v>78</v>
      </c>
      <c r="H60" s="39">
        <v>0</v>
      </c>
      <c r="I60" s="8">
        <v>1.9442165999999997E-2</v>
      </c>
      <c r="J60" s="39">
        <v>1.8603743159155206E-4</v>
      </c>
      <c r="K60" s="39">
        <v>8.2841263776414475E-9</v>
      </c>
    </row>
    <row r="61" spans="2:11" x14ac:dyDescent="0.25">
      <c r="B61" s="42" t="s">
        <v>537</v>
      </c>
      <c r="C61" s="3" t="s">
        <v>538</v>
      </c>
      <c r="D61" s="3" t="s">
        <v>519</v>
      </c>
      <c r="E61" s="3" t="s">
        <v>77</v>
      </c>
      <c r="F61" s="39">
        <v>5.4000000000000006E-2</v>
      </c>
      <c r="G61" s="3" t="s">
        <v>78</v>
      </c>
      <c r="H61" s="39">
        <v>0</v>
      </c>
      <c r="I61" s="8">
        <v>1.2469483E-2</v>
      </c>
      <c r="J61" s="39">
        <v>1.1931749737115308E-4</v>
      </c>
      <c r="K61" s="39">
        <v>5.3131309050571636E-9</v>
      </c>
    </row>
    <row r="62" spans="2:11" x14ac:dyDescent="0.25">
      <c r="B62" s="42" t="s">
        <v>557</v>
      </c>
      <c r="C62" s="3" t="s">
        <v>558</v>
      </c>
      <c r="D62" s="3" t="s">
        <v>560</v>
      </c>
      <c r="E62" s="3" t="s">
        <v>254</v>
      </c>
      <c r="F62" s="39">
        <v>5.5999999999999994E-2</v>
      </c>
      <c r="G62" s="3" t="s">
        <v>78</v>
      </c>
      <c r="H62" s="39">
        <v>0</v>
      </c>
      <c r="I62" s="8">
        <v>0.12532987599999998</v>
      </c>
      <c r="J62" s="39">
        <v>1.1992515768421946E-3</v>
      </c>
      <c r="K62" s="39">
        <v>5.3401896253644357E-8</v>
      </c>
    </row>
    <row r="63" spans="2:11" x14ac:dyDescent="0.25">
      <c r="B63" s="42" t="s">
        <v>563</v>
      </c>
      <c r="C63" s="3" t="s">
        <v>564</v>
      </c>
      <c r="D63" s="3" t="s">
        <v>560</v>
      </c>
      <c r="E63" s="3" t="s">
        <v>254</v>
      </c>
      <c r="F63" s="39">
        <v>4.6500000000000007E-2</v>
      </c>
      <c r="G63" s="3" t="s">
        <v>78</v>
      </c>
      <c r="H63" s="39">
        <v>0</v>
      </c>
      <c r="I63" s="8">
        <v>0.70385235699999982</v>
      </c>
      <c r="J63" s="39">
        <v>6.7349946871115163E-3</v>
      </c>
      <c r="K63" s="39">
        <v>2.9990495280149365E-7</v>
      </c>
    </row>
    <row r="64" spans="2:11" x14ac:dyDescent="0.25">
      <c r="B64" s="42" t="s">
        <v>568</v>
      </c>
      <c r="C64" s="3" t="s">
        <v>569</v>
      </c>
      <c r="D64" s="3" t="s">
        <v>560</v>
      </c>
      <c r="E64" s="3" t="s">
        <v>254</v>
      </c>
      <c r="F64" s="39">
        <v>4.8000000000000001E-2</v>
      </c>
      <c r="G64" s="3" t="s">
        <v>78</v>
      </c>
      <c r="H64" s="39">
        <v>0</v>
      </c>
      <c r="I64" s="8">
        <v>0.29854591399999991</v>
      </c>
      <c r="J64" s="39">
        <v>2.8567143729105273E-3</v>
      </c>
      <c r="K64" s="39">
        <v>1.2720764142763078E-7</v>
      </c>
    </row>
    <row r="65" spans="2:11" x14ac:dyDescent="0.25">
      <c r="B65" s="42" t="s">
        <v>791</v>
      </c>
      <c r="C65" s="3" t="s">
        <v>792</v>
      </c>
      <c r="D65" s="3" t="s">
        <v>560</v>
      </c>
      <c r="E65" s="3" t="s">
        <v>254</v>
      </c>
      <c r="F65" s="39">
        <v>4.5499999999999999E-2</v>
      </c>
      <c r="G65" s="3" t="s">
        <v>78</v>
      </c>
      <c r="H65" s="39">
        <v>0</v>
      </c>
      <c r="I65" s="8">
        <v>7.5365499999999988E-4</v>
      </c>
      <c r="J65" s="39">
        <v>7.211544254180895E-6</v>
      </c>
      <c r="K65" s="39">
        <v>3.2112539647801409E-10</v>
      </c>
    </row>
    <row r="66" spans="2:11" x14ac:dyDescent="0.25">
      <c r="B66" s="42" t="s">
        <v>797</v>
      </c>
      <c r="C66" s="3" t="s">
        <v>798</v>
      </c>
      <c r="D66" s="3" t="s">
        <v>578</v>
      </c>
      <c r="E66" s="3" t="s">
        <v>77</v>
      </c>
      <c r="F66" s="39">
        <v>0.06</v>
      </c>
      <c r="G66" s="3" t="s">
        <v>78</v>
      </c>
      <c r="H66" s="39">
        <v>0</v>
      </c>
      <c r="I66" s="8">
        <v>6.9568099999999986E-4</v>
      </c>
      <c r="J66" s="39">
        <v>6.656804928372822E-6</v>
      </c>
      <c r="K66" s="39">
        <v>2.9642321346932125E-10</v>
      </c>
    </row>
    <row r="67" spans="2:11" x14ac:dyDescent="0.25">
      <c r="B67" s="42" t="s">
        <v>840</v>
      </c>
      <c r="C67" s="3" t="s">
        <v>841</v>
      </c>
      <c r="D67" s="3" t="s">
        <v>843</v>
      </c>
      <c r="E67" s="3" t="s">
        <v>254</v>
      </c>
      <c r="F67" s="39">
        <v>4.7500000000000001E-2</v>
      </c>
      <c r="G67" s="3" t="s">
        <v>78</v>
      </c>
      <c r="H67" s="39">
        <v>0</v>
      </c>
      <c r="I67" s="8">
        <v>6.6089699999999981E-4</v>
      </c>
      <c r="J67" s="39">
        <v>6.323965160392209E-6</v>
      </c>
      <c r="K67" s="39">
        <v>2.8160207410039081E-10</v>
      </c>
    </row>
    <row r="68" spans="2:11" x14ac:dyDescent="0.25">
      <c r="B68" s="42" t="s">
        <v>844</v>
      </c>
      <c r="C68" s="3" t="s">
        <v>845</v>
      </c>
      <c r="D68" s="3" t="s">
        <v>586</v>
      </c>
      <c r="E68" s="3" t="s">
        <v>77</v>
      </c>
      <c r="F68" s="39">
        <v>0.08</v>
      </c>
      <c r="G68" s="3" t="s">
        <v>78</v>
      </c>
      <c r="H68" s="39">
        <v>0</v>
      </c>
      <c r="I68" s="8">
        <v>4.6378799999999992E-4</v>
      </c>
      <c r="J68" s="39">
        <v>4.4378763314222672E-6</v>
      </c>
      <c r="K68" s="39">
        <v>1.9761575970668966E-10</v>
      </c>
    </row>
    <row r="69" spans="2:11" x14ac:dyDescent="0.25">
      <c r="B69" s="42" t="s">
        <v>2994</v>
      </c>
      <c r="C69" s="3" t="s">
        <v>2995</v>
      </c>
      <c r="D69" s="3" t="s">
        <v>593</v>
      </c>
      <c r="E69" s="3" t="s">
        <v>77</v>
      </c>
      <c r="F69" s="39">
        <v>7.2899999999999996E-3</v>
      </c>
      <c r="G69" s="3" t="s">
        <v>78</v>
      </c>
      <c r="H69" s="39">
        <v>0</v>
      </c>
      <c r="I69" s="8">
        <v>2.3193725339999998</v>
      </c>
      <c r="J69" s="39">
        <v>2.2193520471399625E-2</v>
      </c>
      <c r="K69" s="39">
        <v>9.8826309725400379E-7</v>
      </c>
    </row>
    <row r="70" spans="2:11" x14ac:dyDescent="0.25">
      <c r="B70" s="42" t="s">
        <v>2996</v>
      </c>
      <c r="C70" s="3" t="s">
        <v>2997</v>
      </c>
      <c r="D70" s="3" t="s">
        <v>90</v>
      </c>
      <c r="E70" s="3" t="s">
        <v>599</v>
      </c>
      <c r="F70" s="39">
        <v>0</v>
      </c>
      <c r="G70" s="3" t="s">
        <v>52</v>
      </c>
      <c r="H70" s="39">
        <v>0</v>
      </c>
      <c r="I70" s="8">
        <v>9.9999999999999965E-10</v>
      </c>
      <c r="J70" s="39">
        <v>9.568760579019437E-12</v>
      </c>
      <c r="K70" s="39">
        <v>4.2609071322821979E-16</v>
      </c>
    </row>
    <row r="71" spans="2:11" x14ac:dyDescent="0.25">
      <c r="B71" s="42" t="s">
        <v>2998</v>
      </c>
      <c r="C71" s="3" t="s">
        <v>2999</v>
      </c>
      <c r="D71" s="3" t="s">
        <v>90</v>
      </c>
      <c r="E71" s="3" t="s">
        <v>599</v>
      </c>
      <c r="F71" s="39">
        <v>0</v>
      </c>
      <c r="G71" s="3" t="s">
        <v>52</v>
      </c>
      <c r="H71" s="39">
        <v>0</v>
      </c>
      <c r="I71" s="8">
        <v>0</v>
      </c>
      <c r="J71" s="39">
        <v>0</v>
      </c>
      <c r="K71" s="39">
        <v>0</v>
      </c>
    </row>
    <row r="72" spans="2:11" x14ac:dyDescent="0.25">
      <c r="B72" s="42" t="s">
        <v>3000</v>
      </c>
      <c r="C72" s="3" t="s">
        <v>3001</v>
      </c>
      <c r="D72" s="3" t="s">
        <v>90</v>
      </c>
      <c r="E72" s="3" t="s">
        <v>599</v>
      </c>
      <c r="F72" s="39">
        <v>5.1299999999999998E-2</v>
      </c>
      <c r="G72" s="3" t="s">
        <v>78</v>
      </c>
      <c r="H72" s="39">
        <v>0</v>
      </c>
      <c r="I72" s="8">
        <v>0.5464165889999999</v>
      </c>
      <c r="J72" s="39">
        <v>5.228529516545467E-3</v>
      </c>
      <c r="K72" s="39">
        <v>2.328230341267411E-7</v>
      </c>
    </row>
    <row r="73" spans="2:11" x14ac:dyDescent="0.25">
      <c r="B73" s="42" t="s">
        <v>3002</v>
      </c>
      <c r="C73" s="3" t="s">
        <v>3003</v>
      </c>
      <c r="D73" s="3" t="s">
        <v>90</v>
      </c>
      <c r="E73" s="3" t="s">
        <v>599</v>
      </c>
      <c r="F73" s="39">
        <v>4.0270000000000002E-3</v>
      </c>
      <c r="G73" s="3" t="s">
        <v>78</v>
      </c>
      <c r="H73" s="39">
        <v>0</v>
      </c>
      <c r="I73" s="8">
        <v>0.65279999999999982</v>
      </c>
      <c r="J73" s="39">
        <v>6.2464869059838894E-3</v>
      </c>
      <c r="K73" s="39">
        <v>2.7815201759538194E-7</v>
      </c>
    </row>
    <row r="74" spans="2:11" x14ac:dyDescent="0.25">
      <c r="B74" s="42" t="s">
        <v>3004</v>
      </c>
      <c r="C74" s="3" t="s">
        <v>3005</v>
      </c>
      <c r="D74" s="3" t="s">
        <v>90</v>
      </c>
      <c r="E74" s="3" t="s">
        <v>599</v>
      </c>
      <c r="F74" s="39">
        <v>8.1860000000000006E-3</v>
      </c>
      <c r="G74" s="3" t="s">
        <v>78</v>
      </c>
      <c r="H74" s="39">
        <v>0</v>
      </c>
      <c r="I74" s="8">
        <v>0.68171999999999988</v>
      </c>
      <c r="J74" s="39">
        <v>6.5232154619291318E-3</v>
      </c>
      <c r="K74" s="39">
        <v>2.9047456102194208E-7</v>
      </c>
    </row>
    <row r="75" spans="2:11" x14ac:dyDescent="0.25">
      <c r="B75" s="42" t="s">
        <v>3006</v>
      </c>
      <c r="C75" s="3" t="s">
        <v>3007</v>
      </c>
      <c r="D75" s="3" t="s">
        <v>90</v>
      </c>
      <c r="E75" s="3" t="s">
        <v>599</v>
      </c>
      <c r="F75" s="39">
        <v>6.6000000000000003E-2</v>
      </c>
      <c r="G75" s="3" t="s">
        <v>78</v>
      </c>
      <c r="H75" s="39">
        <v>0</v>
      </c>
      <c r="I75" s="8">
        <v>0.6247299999999999</v>
      </c>
      <c r="J75" s="39">
        <v>5.9778917965308143E-3</v>
      </c>
      <c r="K75" s="39">
        <v>2.6619165127506583E-7</v>
      </c>
    </row>
    <row r="76" spans="2:11" x14ac:dyDescent="0.25">
      <c r="B76" s="42" t="s">
        <v>3008</v>
      </c>
      <c r="C76" s="3" t="s">
        <v>3009</v>
      </c>
      <c r="D76" s="3" t="s">
        <v>90</v>
      </c>
      <c r="E76" s="3" t="s">
        <v>599</v>
      </c>
      <c r="F76" s="39">
        <v>6.9500000000000006E-2</v>
      </c>
      <c r="G76" s="3" t="s">
        <v>78</v>
      </c>
      <c r="H76" s="39">
        <v>0</v>
      </c>
      <c r="I76" s="8">
        <v>9.1724599999999974</v>
      </c>
      <c r="J76" s="39">
        <v>8.7769073660632635E-2</v>
      </c>
      <c r="K76" s="39">
        <v>3.9083000234573174E-6</v>
      </c>
    </row>
    <row r="77" spans="2:11" x14ac:dyDescent="0.25">
      <c r="B77" s="42" t="s">
        <v>3010</v>
      </c>
      <c r="C77" s="3" t="s">
        <v>3011</v>
      </c>
      <c r="D77" s="3" t="s">
        <v>90</v>
      </c>
      <c r="E77" s="3" t="s">
        <v>599</v>
      </c>
      <c r="F77" s="39">
        <v>6.6000000000000003E-2</v>
      </c>
      <c r="G77" s="3" t="s">
        <v>78</v>
      </c>
      <c r="H77" s="39">
        <v>0</v>
      </c>
      <c r="I77" s="8">
        <v>0.65279999999999982</v>
      </c>
      <c r="J77" s="39">
        <v>6.2464869059838894E-3</v>
      </c>
      <c r="K77" s="39">
        <v>2.7815201759538194E-7</v>
      </c>
    </row>
    <row r="78" spans="2:11" x14ac:dyDescent="0.25">
      <c r="B78" s="42" t="s">
        <v>3012</v>
      </c>
      <c r="C78" s="3" t="s">
        <v>3013</v>
      </c>
      <c r="D78" s="3" t="s">
        <v>90</v>
      </c>
      <c r="E78" s="3" t="s">
        <v>599</v>
      </c>
      <c r="F78" s="39">
        <v>5.7500000000000002E-2</v>
      </c>
      <c r="G78" s="3" t="s">
        <v>78</v>
      </c>
      <c r="H78" s="39">
        <v>0</v>
      </c>
      <c r="I78" s="8">
        <v>2.6469299999999998</v>
      </c>
      <c r="J78" s="39">
        <v>2.5327839439423926E-2</v>
      </c>
      <c r="K78" s="39">
        <v>1.1278322915651721E-6</v>
      </c>
    </row>
    <row r="79" spans="2:11" x14ac:dyDescent="0.25">
      <c r="B79" s="42" t="s">
        <v>3014</v>
      </c>
      <c r="C79" s="3" t="s">
        <v>3015</v>
      </c>
      <c r="D79" s="3" t="s">
        <v>90</v>
      </c>
      <c r="E79" s="3" t="s">
        <v>599</v>
      </c>
      <c r="F79" s="39">
        <v>6.6000000000000003E-2</v>
      </c>
      <c r="G79" s="3" t="s">
        <v>78</v>
      </c>
      <c r="H79" s="39">
        <v>0</v>
      </c>
      <c r="I79" s="8">
        <v>0.6247299999999999</v>
      </c>
      <c r="J79" s="39">
        <v>5.9778917965308143E-3</v>
      </c>
      <c r="K79" s="39">
        <v>2.6619165127506583E-7</v>
      </c>
    </row>
    <row r="80" spans="2:11" x14ac:dyDescent="0.25">
      <c r="B80" s="42" t="s">
        <v>3016</v>
      </c>
      <c r="C80" s="3" t="s">
        <v>3017</v>
      </c>
      <c r="D80" s="3" t="s">
        <v>90</v>
      </c>
      <c r="E80" s="3" t="s">
        <v>599</v>
      </c>
      <c r="F80" s="39">
        <v>5.2000000000000005E-2</v>
      </c>
      <c r="G80" s="3" t="s">
        <v>78</v>
      </c>
      <c r="H80" s="39">
        <v>0</v>
      </c>
      <c r="I80" s="8">
        <v>2.2342099999999996</v>
      </c>
      <c r="J80" s="39">
        <v>2.1378620573251021E-2</v>
      </c>
      <c r="K80" s="39">
        <v>9.5197613240162118E-7</v>
      </c>
    </row>
    <row r="81" spans="2:11" x14ac:dyDescent="0.25">
      <c r="B81" s="42" t="s">
        <v>3018</v>
      </c>
      <c r="C81" s="3" t="s">
        <v>3019</v>
      </c>
      <c r="D81" s="3" t="s">
        <v>90</v>
      </c>
      <c r="E81" s="3" t="s">
        <v>599</v>
      </c>
      <c r="F81" s="39">
        <v>0</v>
      </c>
      <c r="G81" s="3" t="s">
        <v>52</v>
      </c>
      <c r="H81" s="39">
        <v>0</v>
      </c>
      <c r="I81" s="8">
        <v>0</v>
      </c>
      <c r="J81" s="39">
        <v>0</v>
      </c>
      <c r="K81" s="39">
        <v>0</v>
      </c>
    </row>
    <row r="82" spans="2:11" x14ac:dyDescent="0.25">
      <c r="B82" s="42" t="s">
        <v>3020</v>
      </c>
      <c r="C82" s="3" t="s">
        <v>3021</v>
      </c>
      <c r="D82" s="3" t="s">
        <v>90</v>
      </c>
      <c r="E82" s="3" t="s">
        <v>599</v>
      </c>
      <c r="F82" s="39">
        <v>0</v>
      </c>
      <c r="G82" s="3" t="s">
        <v>78</v>
      </c>
      <c r="H82" s="39">
        <v>0</v>
      </c>
      <c r="I82" s="8">
        <v>-2.3150899999999996</v>
      </c>
      <c r="J82" s="39">
        <v>-2.2152541928882115E-2</v>
      </c>
      <c r="K82" s="39">
        <v>-9.864383492875197E-7</v>
      </c>
    </row>
    <row r="83" spans="2:11" x14ac:dyDescent="0.25">
      <c r="B83" s="42" t="s">
        <v>3022</v>
      </c>
      <c r="C83" s="3" t="s">
        <v>3023</v>
      </c>
      <c r="D83" s="3" t="s">
        <v>90</v>
      </c>
      <c r="E83" s="3" t="s">
        <v>599</v>
      </c>
      <c r="F83" s="39">
        <v>5.5E-2</v>
      </c>
      <c r="G83" s="3" t="s">
        <v>78</v>
      </c>
      <c r="H83" s="39">
        <v>0</v>
      </c>
      <c r="I83" s="8">
        <v>2.9519999999999998E-2</v>
      </c>
      <c r="J83" s="39">
        <v>2.8246981229265386E-4</v>
      </c>
      <c r="K83" s="39">
        <v>1.2578197854497053E-8</v>
      </c>
    </row>
    <row r="84" spans="2:11" x14ac:dyDescent="0.25">
      <c r="B84" s="42" t="s">
        <v>3024</v>
      </c>
      <c r="C84" s="3" t="s">
        <v>3025</v>
      </c>
      <c r="D84" s="3" t="s">
        <v>90</v>
      </c>
      <c r="E84" s="3" t="s">
        <v>599</v>
      </c>
      <c r="F84" s="39">
        <v>0.05</v>
      </c>
      <c r="G84" s="3" t="s">
        <v>78</v>
      </c>
      <c r="H84" s="39">
        <v>0</v>
      </c>
      <c r="I84" s="8">
        <v>2.4287599999999996</v>
      </c>
      <c r="J84" s="39">
        <v>2.3240222943899252E-2</v>
      </c>
      <c r="K84" s="39">
        <v>1.0348720806601713E-6</v>
      </c>
    </row>
    <row r="85" spans="2:11" x14ac:dyDescent="0.25">
      <c r="B85" s="42" t="s">
        <v>3026</v>
      </c>
      <c r="C85" s="3" t="s">
        <v>3027</v>
      </c>
      <c r="D85" s="3" t="s">
        <v>90</v>
      </c>
      <c r="E85" s="3" t="s">
        <v>599</v>
      </c>
      <c r="F85" s="39">
        <v>0.06</v>
      </c>
      <c r="G85" s="3" t="s">
        <v>78</v>
      </c>
      <c r="H85" s="39">
        <v>0</v>
      </c>
      <c r="I85" s="8">
        <v>0.10362999999999999</v>
      </c>
      <c r="J85" s="39">
        <v>9.916106588037845E-4</v>
      </c>
      <c r="K85" s="39">
        <v>4.415578061184043E-8</v>
      </c>
    </row>
    <row r="86" spans="2:11" x14ac:dyDescent="0.25">
      <c r="B86" s="42" t="s">
        <v>3028</v>
      </c>
      <c r="C86" s="3" t="s">
        <v>3029</v>
      </c>
      <c r="D86" s="3" t="s">
        <v>90</v>
      </c>
      <c r="E86" s="3" t="s">
        <v>599</v>
      </c>
      <c r="F86" s="39">
        <v>0.06</v>
      </c>
      <c r="G86" s="3" t="s">
        <v>78</v>
      </c>
      <c r="H86" s="39">
        <v>0</v>
      </c>
      <c r="I86" s="8">
        <v>0.62156999999999996</v>
      </c>
      <c r="J86" s="39">
        <v>5.9476545131011129E-3</v>
      </c>
      <c r="K86" s="39">
        <v>2.6484520462126464E-7</v>
      </c>
    </row>
    <row r="87" spans="2:11" x14ac:dyDescent="0.25">
      <c r="B87" s="42" t="s">
        <v>3030</v>
      </c>
      <c r="C87" s="3" t="s">
        <v>3031</v>
      </c>
      <c r="D87" s="3" t="s">
        <v>90</v>
      </c>
      <c r="E87" s="3" t="s">
        <v>599</v>
      </c>
      <c r="F87" s="39">
        <v>0</v>
      </c>
      <c r="G87" s="3" t="s">
        <v>78</v>
      </c>
      <c r="H87" s="39">
        <v>0</v>
      </c>
      <c r="I87" s="8">
        <v>-24.199659999999998</v>
      </c>
      <c r="J87" s="39">
        <v>-0.23156075263367357</v>
      </c>
      <c r="K87" s="39">
        <v>-1.0311250389280424E-5</v>
      </c>
    </row>
    <row r="88" spans="2:11" x14ac:dyDescent="0.25">
      <c r="B88" s="42" t="s">
        <v>3032</v>
      </c>
      <c r="C88" s="3" t="s">
        <v>3033</v>
      </c>
      <c r="D88" s="3" t="s">
        <v>90</v>
      </c>
      <c r="E88" s="3" t="s">
        <v>599</v>
      </c>
      <c r="F88" s="39">
        <v>3.9E-2</v>
      </c>
      <c r="G88" s="3" t="s">
        <v>78</v>
      </c>
      <c r="H88" s="39">
        <v>0</v>
      </c>
      <c r="I88" s="8">
        <v>1.3733499999999996</v>
      </c>
      <c r="J88" s="39">
        <v>1.3141257341196345E-2</v>
      </c>
      <c r="K88" s="39">
        <v>5.8517168101197578E-7</v>
      </c>
    </row>
    <row r="89" spans="2:11" x14ac:dyDescent="0.25">
      <c r="B89" s="42" t="s">
        <v>3034</v>
      </c>
      <c r="C89" s="3" t="s">
        <v>3035</v>
      </c>
      <c r="D89" s="3" t="s">
        <v>90</v>
      </c>
      <c r="E89" s="3" t="s">
        <v>599</v>
      </c>
      <c r="F89" s="39">
        <v>4.2000000000000003E-2</v>
      </c>
      <c r="G89" s="3" t="s">
        <v>78</v>
      </c>
      <c r="H89" s="39">
        <v>0</v>
      </c>
      <c r="I89" s="8">
        <v>0.70378493299999989</v>
      </c>
      <c r="J89" s="39">
        <v>6.7343495229982373E-3</v>
      </c>
      <c r="K89" s="39">
        <v>2.9987622406124495E-7</v>
      </c>
    </row>
    <row r="90" spans="2:11" x14ac:dyDescent="0.25">
      <c r="B90" s="55"/>
      <c r="C90" s="43"/>
      <c r="D90" s="43"/>
      <c r="E90" s="43"/>
      <c r="F90" s="12"/>
      <c r="G90" s="43"/>
      <c r="H90" s="12"/>
      <c r="I90" s="10"/>
      <c r="J90" s="12"/>
      <c r="K90" s="12"/>
    </row>
    <row r="91" spans="2:11" x14ac:dyDescent="0.25">
      <c r="B91" s="13" t="s">
        <v>107</v>
      </c>
      <c r="C91" s="35"/>
      <c r="D91" s="35"/>
      <c r="E91" s="35"/>
      <c r="F91" s="39"/>
      <c r="G91" s="35"/>
      <c r="H91" s="39">
        <v>0</v>
      </c>
      <c r="I91" s="8">
        <v>140.64606999999998</v>
      </c>
      <c r="J91" s="39">
        <v>1.3458085702100087</v>
      </c>
      <c r="K91" s="39">
        <v>5.9927984279046144E-5</v>
      </c>
    </row>
    <row r="92" spans="2:11" x14ac:dyDescent="0.25">
      <c r="B92" s="42" t="s">
        <v>3036</v>
      </c>
      <c r="C92" s="3" t="s">
        <v>3037</v>
      </c>
      <c r="D92" s="3" t="s">
        <v>90</v>
      </c>
      <c r="E92" s="3" t="s">
        <v>599</v>
      </c>
      <c r="F92" s="39">
        <v>0</v>
      </c>
      <c r="G92" s="3" t="s">
        <v>52</v>
      </c>
      <c r="H92" s="39">
        <v>0</v>
      </c>
      <c r="I92" s="8">
        <v>0.11777999999999998</v>
      </c>
      <c r="J92" s="39">
        <v>1.1270086209969096E-3</v>
      </c>
      <c r="K92" s="39">
        <v>5.0184964204019741E-8</v>
      </c>
    </row>
    <row r="93" spans="2:11" x14ac:dyDescent="0.25">
      <c r="B93" s="42" t="s">
        <v>3038</v>
      </c>
      <c r="C93" s="3" t="s">
        <v>3039</v>
      </c>
      <c r="D93" s="3" t="s">
        <v>90</v>
      </c>
      <c r="E93" s="3" t="s">
        <v>599</v>
      </c>
      <c r="F93" s="39">
        <v>0</v>
      </c>
      <c r="G93" s="3" t="s">
        <v>58</v>
      </c>
      <c r="H93" s="39">
        <v>0</v>
      </c>
      <c r="I93" s="8">
        <v>142.49650999999997</v>
      </c>
      <c r="J93" s="39">
        <v>1.3635149875358492</v>
      </c>
      <c r="K93" s="39">
        <v>6.0716439578432166E-5</v>
      </c>
    </row>
    <row r="94" spans="2:11" x14ac:dyDescent="0.25">
      <c r="B94" s="42" t="s">
        <v>3040</v>
      </c>
      <c r="C94" s="3" t="s">
        <v>3041</v>
      </c>
      <c r="D94" s="3" t="s">
        <v>90</v>
      </c>
      <c r="E94" s="3" t="s">
        <v>599</v>
      </c>
      <c r="F94" s="39">
        <v>0</v>
      </c>
      <c r="G94" s="3" t="s">
        <v>52</v>
      </c>
      <c r="H94" s="39">
        <v>0</v>
      </c>
      <c r="I94" s="8">
        <v>-0.40787999999999996</v>
      </c>
      <c r="J94" s="39">
        <v>-3.902906064970449E-3</v>
      </c>
      <c r="K94" s="39">
        <v>-1.7379388011152636E-7</v>
      </c>
    </row>
    <row r="95" spans="2:11" x14ac:dyDescent="0.25">
      <c r="B95" s="42" t="s">
        <v>3042</v>
      </c>
      <c r="C95" s="3" t="s">
        <v>3043</v>
      </c>
      <c r="D95" s="3" t="s">
        <v>90</v>
      </c>
      <c r="E95" s="3" t="s">
        <v>599</v>
      </c>
      <c r="F95" s="39">
        <v>0</v>
      </c>
      <c r="G95" s="3" t="s">
        <v>52</v>
      </c>
      <c r="H95" s="39">
        <v>0</v>
      </c>
      <c r="I95" s="8">
        <v>-1.5603399999999996</v>
      </c>
      <c r="J95" s="39">
        <v>-1.493051988186719E-2</v>
      </c>
      <c r="K95" s="39">
        <v>-6.6484638347852055E-7</v>
      </c>
    </row>
    <row r="96" spans="2:11" x14ac:dyDescent="0.25">
      <c r="B96" s="55"/>
      <c r="C96" s="43"/>
      <c r="D96" s="43"/>
      <c r="E96" s="43"/>
      <c r="F96" s="12"/>
      <c r="G96" s="43"/>
      <c r="H96" s="12"/>
      <c r="I96" s="10"/>
      <c r="J96" s="12"/>
      <c r="K96" s="12"/>
    </row>
    <row r="97" spans="2:11" x14ac:dyDescent="0.25">
      <c r="B97" s="31"/>
      <c r="C97" s="46"/>
      <c r="D97" s="46"/>
      <c r="E97" s="46"/>
      <c r="F97" s="47"/>
      <c r="G97" s="46"/>
      <c r="H97" s="47"/>
      <c r="I97" s="32"/>
      <c r="J97" s="47"/>
      <c r="K97" s="47"/>
    </row>
    <row r="99" spans="2:11" x14ac:dyDescent="0.25">
      <c r="B99" s="33" t="s">
        <v>63</v>
      </c>
    </row>
    <row r="101" spans="2:11" x14ac:dyDescent="0.25">
      <c r="B101" s="34" t="s">
        <v>64</v>
      </c>
    </row>
  </sheetData>
  <hyperlinks>
    <hyperlink ref="B10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3"/>
  <sheetViews>
    <sheetView showGridLines="0" rightToLeft="1" zoomScale="80" zoomScaleNormal="80" workbookViewId="0">
      <pane ySplit="9" topLeftCell="A10" activePane="bottomLeft" state="frozen"/>
      <selection pane="bottomLeft"/>
    </sheetView>
  </sheetViews>
  <sheetFormatPr defaultRowHeight="13.8" x14ac:dyDescent="0.25"/>
  <cols>
    <col min="2" max="2" width="72.8984375" customWidth="1"/>
    <col min="3" max="4" width="16.19921875" customWidth="1"/>
  </cols>
  <sheetData>
    <row r="1" spans="2:4" ht="17.399999999999999" x14ac:dyDescent="0.3">
      <c r="B1" s="20" t="s">
        <v>36</v>
      </c>
      <c r="C1" s="20" t="s">
        <v>37</v>
      </c>
      <c r="D1" s="21"/>
    </row>
    <row r="2" spans="2:4" ht="17.399999999999999" x14ac:dyDescent="0.3">
      <c r="B2" s="20" t="s">
        <v>38</v>
      </c>
      <c r="C2" s="20" t="s">
        <v>39</v>
      </c>
      <c r="D2" s="21"/>
    </row>
    <row r="3" spans="2:4" ht="17.399999999999999" x14ac:dyDescent="0.3">
      <c r="B3" s="20" t="s">
        <v>40</v>
      </c>
      <c r="C3" s="20" t="s">
        <v>41</v>
      </c>
      <c r="D3" s="21"/>
    </row>
    <row r="4" spans="2:4" ht="17.399999999999999" x14ac:dyDescent="0.3">
      <c r="B4" s="20" t="s">
        <v>42</v>
      </c>
      <c r="C4" s="20">
        <v>8588</v>
      </c>
      <c r="D4" s="21"/>
    </row>
    <row r="5" spans="2:4" ht="19.2" x14ac:dyDescent="0.6">
      <c r="B5" s="24"/>
      <c r="C5" s="24"/>
      <c r="D5" s="24"/>
    </row>
    <row r="6" spans="2:4" x14ac:dyDescent="0.25">
      <c r="B6" s="48" t="s">
        <v>3113</v>
      </c>
      <c r="C6" s="23"/>
      <c r="D6" s="23"/>
    </row>
    <row r="7" spans="2:4" ht="27.6" x14ac:dyDescent="0.25">
      <c r="B7" s="48" t="s">
        <v>1110</v>
      </c>
      <c r="C7" s="25" t="s">
        <v>3046</v>
      </c>
      <c r="D7" s="25" t="s">
        <v>3114</v>
      </c>
    </row>
    <row r="8" spans="2:4" x14ac:dyDescent="0.25">
      <c r="B8" s="48"/>
      <c r="C8" s="51" t="s">
        <v>44</v>
      </c>
      <c r="D8" s="51" t="s">
        <v>226</v>
      </c>
    </row>
    <row r="9" spans="2:4" x14ac:dyDescent="0.25">
      <c r="B9" s="50"/>
      <c r="C9" s="51" t="s">
        <v>46</v>
      </c>
      <c r="D9" s="51" t="s">
        <v>47</v>
      </c>
    </row>
    <row r="10" spans="2:4" x14ac:dyDescent="0.25">
      <c r="B10" s="14" t="s">
        <v>3112</v>
      </c>
      <c r="C10" s="15">
        <v>63672.574539534988</v>
      </c>
      <c r="D10" s="44"/>
    </row>
    <row r="11" spans="2:4" x14ac:dyDescent="0.25">
      <c r="B11" s="6" t="s">
        <v>70</v>
      </c>
      <c r="C11" s="38">
        <v>54627.918699534988</v>
      </c>
      <c r="D11" s="36"/>
    </row>
    <row r="12" spans="2:4" x14ac:dyDescent="0.25">
      <c r="B12" s="42"/>
      <c r="C12" s="10">
        <v>0</v>
      </c>
      <c r="D12" s="30" t="s">
        <v>89</v>
      </c>
    </row>
    <row r="13" spans="2:4" x14ac:dyDescent="0.25">
      <c r="B13" s="42" t="s">
        <v>1706</v>
      </c>
      <c r="C13" s="10">
        <v>540.37900000000002</v>
      </c>
      <c r="D13" s="30" t="s">
        <v>3047</v>
      </c>
    </row>
    <row r="14" spans="2:4" x14ac:dyDescent="0.25">
      <c r="B14" s="42" t="s">
        <v>3048</v>
      </c>
      <c r="C14" s="10">
        <v>4855.8017399999999</v>
      </c>
      <c r="D14" s="30" t="s">
        <v>3049</v>
      </c>
    </row>
    <row r="15" spans="2:4" x14ac:dyDescent="0.25">
      <c r="B15" s="42" t="s">
        <v>3050</v>
      </c>
      <c r="C15" s="10">
        <v>8920.9999999999982</v>
      </c>
      <c r="D15" s="30" t="s">
        <v>3051</v>
      </c>
    </row>
    <row r="16" spans="2:4" x14ac:dyDescent="0.25">
      <c r="B16" s="42" t="s">
        <v>3052</v>
      </c>
      <c r="C16" s="10">
        <v>682.49998999999991</v>
      </c>
      <c r="D16" s="30" t="s">
        <v>3053</v>
      </c>
    </row>
    <row r="17" spans="2:4" x14ac:dyDescent="0.25">
      <c r="B17" s="42" t="s">
        <v>3054</v>
      </c>
      <c r="C17" s="10">
        <v>5450.2993899999992</v>
      </c>
      <c r="D17" s="30" t="s">
        <v>3055</v>
      </c>
    </row>
    <row r="18" spans="2:4" x14ac:dyDescent="0.25">
      <c r="B18" s="42" t="s">
        <v>3056</v>
      </c>
      <c r="C18" s="10">
        <v>669.77864909099981</v>
      </c>
      <c r="D18" s="30" t="s">
        <v>3053</v>
      </c>
    </row>
    <row r="19" spans="2:4" x14ac:dyDescent="0.25">
      <c r="B19" s="42" t="s">
        <v>3057</v>
      </c>
      <c r="C19" s="10">
        <v>10482.327919999998</v>
      </c>
      <c r="D19" s="30" t="s">
        <v>3058</v>
      </c>
    </row>
    <row r="20" spans="2:4" x14ac:dyDescent="0.25">
      <c r="B20" s="42" t="s">
        <v>3059</v>
      </c>
      <c r="C20" s="10">
        <v>246.37028999999998</v>
      </c>
      <c r="D20" s="30" t="s">
        <v>3060</v>
      </c>
    </row>
    <row r="21" spans="2:4" x14ac:dyDescent="0.25">
      <c r="B21" s="42" t="s">
        <v>3061</v>
      </c>
      <c r="C21" s="10">
        <v>33.510619999999996</v>
      </c>
      <c r="D21" s="30" t="s">
        <v>3062</v>
      </c>
    </row>
    <row r="22" spans="2:4" x14ac:dyDescent="0.25">
      <c r="B22" s="42" t="s">
        <v>3063</v>
      </c>
      <c r="C22" s="10">
        <v>558.47696999999982</v>
      </c>
      <c r="D22" s="30" t="s">
        <v>3053</v>
      </c>
    </row>
    <row r="23" spans="2:4" x14ac:dyDescent="0.25">
      <c r="B23" s="42" t="s">
        <v>3064</v>
      </c>
      <c r="C23" s="10">
        <v>4.8385399999999992</v>
      </c>
      <c r="D23" s="30" t="s">
        <v>3060</v>
      </c>
    </row>
    <row r="24" spans="2:4" x14ac:dyDescent="0.25">
      <c r="B24" s="42" t="s">
        <v>3065</v>
      </c>
      <c r="C24" s="10">
        <v>677.34164204699994</v>
      </c>
      <c r="D24" s="30" t="s">
        <v>3066</v>
      </c>
    </row>
    <row r="25" spans="2:4" x14ac:dyDescent="0.25">
      <c r="B25" s="42" t="s">
        <v>3067</v>
      </c>
      <c r="C25" s="10">
        <v>82.242359999999991</v>
      </c>
      <c r="D25" s="30" t="s">
        <v>3068</v>
      </c>
    </row>
    <row r="26" spans="2:4" x14ac:dyDescent="0.25">
      <c r="B26" s="42" t="s">
        <v>3069</v>
      </c>
      <c r="C26" s="10">
        <v>67.951419999999985</v>
      </c>
      <c r="D26" s="30" t="s">
        <v>3070</v>
      </c>
    </row>
    <row r="27" spans="2:4" x14ac:dyDescent="0.25">
      <c r="B27" s="42" t="s">
        <v>3071</v>
      </c>
      <c r="C27" s="10">
        <v>211.76479999999995</v>
      </c>
      <c r="D27" s="30" t="s">
        <v>3072</v>
      </c>
    </row>
    <row r="28" spans="2:4" x14ac:dyDescent="0.25">
      <c r="B28" s="42" t="s">
        <v>3073</v>
      </c>
      <c r="C28" s="10">
        <v>5862.2514799999999</v>
      </c>
      <c r="D28" s="30" t="s">
        <v>3074</v>
      </c>
    </row>
    <row r="29" spans="2:4" x14ac:dyDescent="0.25">
      <c r="B29" s="42" t="s">
        <v>3073</v>
      </c>
      <c r="C29" s="10">
        <v>67.196999999999989</v>
      </c>
      <c r="D29" s="30" t="s">
        <v>3075</v>
      </c>
    </row>
    <row r="30" spans="2:4" x14ac:dyDescent="0.25">
      <c r="B30" s="42" t="s">
        <v>3073</v>
      </c>
      <c r="C30" s="10">
        <v>245.91243999999998</v>
      </c>
      <c r="D30" s="30" t="s">
        <v>3076</v>
      </c>
    </row>
    <row r="31" spans="2:4" x14ac:dyDescent="0.25">
      <c r="B31" s="42" t="s">
        <v>3077</v>
      </c>
      <c r="C31" s="10">
        <v>3554.2918618459998</v>
      </c>
      <c r="D31" s="30" t="s">
        <v>3078</v>
      </c>
    </row>
    <row r="32" spans="2:4" x14ac:dyDescent="0.25">
      <c r="B32" s="42" t="s">
        <v>3077</v>
      </c>
      <c r="C32" s="10">
        <v>19.042355008999994</v>
      </c>
      <c r="D32" s="30" t="s">
        <v>3079</v>
      </c>
    </row>
    <row r="33" spans="2:4" x14ac:dyDescent="0.25">
      <c r="B33" s="42" t="s">
        <v>3080</v>
      </c>
      <c r="C33" s="10">
        <v>5791.5741138670001</v>
      </c>
      <c r="D33" s="30" t="s">
        <v>3081</v>
      </c>
    </row>
    <row r="34" spans="2:4" x14ac:dyDescent="0.25">
      <c r="B34" s="42" t="s">
        <v>3082</v>
      </c>
      <c r="C34" s="10">
        <v>320.29479153899996</v>
      </c>
      <c r="D34" s="30" t="s">
        <v>3083</v>
      </c>
    </row>
    <row r="35" spans="2:4" x14ac:dyDescent="0.25">
      <c r="B35" s="42" t="s">
        <v>3084</v>
      </c>
      <c r="C35" s="10">
        <v>127.33248999999999</v>
      </c>
      <c r="D35" s="30" t="s">
        <v>3085</v>
      </c>
    </row>
    <row r="36" spans="2:4" x14ac:dyDescent="0.25">
      <c r="B36" s="42" t="s">
        <v>3086</v>
      </c>
      <c r="C36" s="10">
        <v>351.69071613599993</v>
      </c>
      <c r="D36" s="30" t="s">
        <v>3068</v>
      </c>
    </row>
    <row r="37" spans="2:4" x14ac:dyDescent="0.25">
      <c r="B37" s="42" t="s">
        <v>3087</v>
      </c>
      <c r="C37" s="10">
        <v>929.73779999999988</v>
      </c>
      <c r="D37" s="30" t="s">
        <v>3088</v>
      </c>
    </row>
    <row r="38" spans="2:4" x14ac:dyDescent="0.25">
      <c r="B38" s="42" t="s">
        <v>3089</v>
      </c>
      <c r="C38" s="10">
        <v>53.432999999999993</v>
      </c>
      <c r="D38" s="30" t="s">
        <v>3090</v>
      </c>
    </row>
    <row r="39" spans="2:4" x14ac:dyDescent="0.25">
      <c r="B39" s="42" t="s">
        <v>3089</v>
      </c>
      <c r="C39" s="10">
        <v>3352.2343199999996</v>
      </c>
      <c r="D39" s="30" t="s">
        <v>3053</v>
      </c>
    </row>
    <row r="40" spans="2:4" x14ac:dyDescent="0.25">
      <c r="B40" s="42" t="s">
        <v>1709</v>
      </c>
      <c r="C40" s="10">
        <v>468.34300000000002</v>
      </c>
      <c r="D40" s="30" t="s">
        <v>3091</v>
      </c>
    </row>
    <row r="41" spans="2:4" x14ac:dyDescent="0.25">
      <c r="B41" s="13" t="s">
        <v>107</v>
      </c>
      <c r="C41" s="8">
        <v>9044.6558399999994</v>
      </c>
      <c r="D41" s="35"/>
    </row>
    <row r="42" spans="2:4" x14ac:dyDescent="0.25">
      <c r="B42" s="42"/>
      <c r="C42" s="10">
        <v>0</v>
      </c>
      <c r="D42" s="30" t="s">
        <v>89</v>
      </c>
    </row>
    <row r="43" spans="2:4" x14ac:dyDescent="0.25">
      <c r="B43" s="42" t="s">
        <v>1734</v>
      </c>
      <c r="C43" s="10">
        <v>131.15600000000001</v>
      </c>
      <c r="D43" s="30" t="s">
        <v>3092</v>
      </c>
    </row>
    <row r="44" spans="2:4" x14ac:dyDescent="0.25">
      <c r="B44" s="42" t="s">
        <v>1712</v>
      </c>
      <c r="C44" s="10">
        <v>1263.3320000000001</v>
      </c>
      <c r="D44" s="30" t="s">
        <v>3093</v>
      </c>
    </row>
    <row r="45" spans="2:4" x14ac:dyDescent="0.25">
      <c r="B45" s="42" t="s">
        <v>1660</v>
      </c>
      <c r="C45" s="10">
        <v>3074.36</v>
      </c>
      <c r="D45" s="30"/>
    </row>
    <row r="46" spans="2:4" x14ac:dyDescent="0.25">
      <c r="B46" s="42" t="s">
        <v>1714</v>
      </c>
      <c r="C46" s="10">
        <v>1738.376</v>
      </c>
      <c r="D46" s="30" t="s">
        <v>3094</v>
      </c>
    </row>
    <row r="47" spans="2:4" x14ac:dyDescent="0.25">
      <c r="B47" s="42" t="s">
        <v>1736</v>
      </c>
      <c r="C47" s="10">
        <v>33.738999999999997</v>
      </c>
      <c r="D47" s="30" t="s">
        <v>3095</v>
      </c>
    </row>
    <row r="48" spans="2:4" x14ac:dyDescent="0.25">
      <c r="B48" s="42" t="s">
        <v>1716</v>
      </c>
      <c r="C48" s="10">
        <v>23.323</v>
      </c>
      <c r="D48" s="30" t="s">
        <v>3096</v>
      </c>
    </row>
    <row r="49" spans="2:4" x14ac:dyDescent="0.25">
      <c r="B49" s="42" t="s">
        <v>1718</v>
      </c>
      <c r="C49" s="10">
        <v>29.741</v>
      </c>
      <c r="D49" s="30" t="s">
        <v>3097</v>
      </c>
    </row>
    <row r="50" spans="2:4" x14ac:dyDescent="0.25">
      <c r="B50" s="42" t="s">
        <v>1722</v>
      </c>
      <c r="C50" s="10">
        <v>137.964</v>
      </c>
      <c r="D50" s="30" t="s">
        <v>3098</v>
      </c>
    </row>
    <row r="51" spans="2:4" x14ac:dyDescent="0.25">
      <c r="B51" s="42" t="s">
        <v>1728</v>
      </c>
      <c r="C51" s="10">
        <v>637.66600000000005</v>
      </c>
      <c r="D51" s="30" t="s">
        <v>3099</v>
      </c>
    </row>
    <row r="52" spans="2:4" x14ac:dyDescent="0.25">
      <c r="B52" s="42" t="s">
        <v>1730</v>
      </c>
      <c r="C52" s="10">
        <v>269.19</v>
      </c>
      <c r="D52" s="30" t="s">
        <v>3100</v>
      </c>
    </row>
    <row r="53" spans="2:4" x14ac:dyDescent="0.25">
      <c r="B53" s="42" t="s">
        <v>1732</v>
      </c>
      <c r="C53" s="10">
        <v>651.99699999999996</v>
      </c>
      <c r="D53" s="30" t="s">
        <v>3101</v>
      </c>
    </row>
    <row r="54" spans="2:4" x14ac:dyDescent="0.25">
      <c r="B54" s="42" t="s">
        <v>3102</v>
      </c>
      <c r="C54" s="10">
        <v>668.44673999999986</v>
      </c>
      <c r="D54" s="30" t="s">
        <v>3103</v>
      </c>
    </row>
    <row r="55" spans="2:4" x14ac:dyDescent="0.25">
      <c r="B55" s="42" t="s">
        <v>3104</v>
      </c>
      <c r="C55" s="10">
        <v>79.251099999999994</v>
      </c>
      <c r="D55" s="30" t="s">
        <v>3105</v>
      </c>
    </row>
    <row r="56" spans="2:4" x14ac:dyDescent="0.25">
      <c r="B56" s="42" t="s">
        <v>3106</v>
      </c>
      <c r="C56" s="10">
        <v>75.099429999999984</v>
      </c>
      <c r="D56" s="30" t="s">
        <v>3107</v>
      </c>
    </row>
    <row r="57" spans="2:4" x14ac:dyDescent="0.25">
      <c r="B57" s="42" t="s">
        <v>3108</v>
      </c>
      <c r="C57" s="10">
        <v>119.24831999999999</v>
      </c>
      <c r="D57" s="30" t="s">
        <v>3109</v>
      </c>
    </row>
    <row r="58" spans="2:4" x14ac:dyDescent="0.25">
      <c r="B58" s="42" t="s">
        <v>3110</v>
      </c>
      <c r="C58" s="10">
        <v>111.76624999999999</v>
      </c>
      <c r="D58" s="30" t="s">
        <v>3111</v>
      </c>
    </row>
    <row r="59" spans="2:4" x14ac:dyDescent="0.25">
      <c r="B59" s="31"/>
      <c r="C59" s="47"/>
      <c r="D59" s="46"/>
    </row>
    <row r="61" spans="2:4" x14ac:dyDescent="0.25">
      <c r="B61" s="33" t="s">
        <v>63</v>
      </c>
    </row>
    <row r="63" spans="2:4" x14ac:dyDescent="0.25">
      <c r="B63" s="34" t="s">
        <v>64</v>
      </c>
    </row>
  </sheetData>
  <hyperlinks>
    <hyperlink ref="B6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28" bestFit="1" customWidth="1"/>
    <col min="4" max="16" width="16.19921875" customWidth="1"/>
  </cols>
  <sheetData>
    <row r="1" spans="2:16" ht="17.399999999999999" x14ac:dyDescent="0.3">
      <c r="B1" s="20" t="s">
        <v>36</v>
      </c>
      <c r="C1" s="20" t="s">
        <v>37</v>
      </c>
      <c r="D1" s="21"/>
      <c r="E1" s="21"/>
      <c r="F1" s="21"/>
      <c r="G1" s="21"/>
      <c r="H1" s="21"/>
      <c r="I1" s="21"/>
      <c r="J1" s="21"/>
      <c r="K1" s="21"/>
      <c r="L1" s="21"/>
      <c r="M1" s="21"/>
      <c r="N1" s="21"/>
      <c r="O1" s="21"/>
      <c r="P1" s="21"/>
    </row>
    <row r="2" spans="2:16" ht="17.399999999999999" x14ac:dyDescent="0.3">
      <c r="B2" s="20" t="s">
        <v>38</v>
      </c>
      <c r="C2" s="20" t="s">
        <v>39</v>
      </c>
      <c r="D2" s="21"/>
      <c r="E2" s="21"/>
      <c r="F2" s="21"/>
      <c r="G2" s="21"/>
      <c r="H2" s="21"/>
      <c r="I2" s="21"/>
      <c r="J2" s="21"/>
      <c r="K2" s="21"/>
      <c r="L2" s="21"/>
      <c r="M2" s="21"/>
      <c r="N2" s="21"/>
      <c r="O2" s="21"/>
      <c r="P2" s="21"/>
    </row>
    <row r="3" spans="2:16" ht="17.399999999999999" x14ac:dyDescent="0.3">
      <c r="B3" s="20" t="s">
        <v>40</v>
      </c>
      <c r="C3" s="20" t="s">
        <v>41</v>
      </c>
      <c r="D3" s="21"/>
      <c r="E3" s="21"/>
      <c r="F3" s="21"/>
      <c r="G3" s="21"/>
      <c r="H3" s="21"/>
      <c r="I3" s="21"/>
      <c r="J3" s="21"/>
      <c r="K3" s="21"/>
      <c r="L3" s="21"/>
      <c r="M3" s="21"/>
      <c r="N3" s="21"/>
      <c r="O3" s="21"/>
      <c r="P3" s="21"/>
    </row>
    <row r="4" spans="2:16" ht="17.399999999999999" x14ac:dyDescent="0.3">
      <c r="B4" s="20" t="s">
        <v>42</v>
      </c>
      <c r="C4" s="20">
        <v>8588</v>
      </c>
      <c r="D4" s="21"/>
      <c r="E4" s="21"/>
      <c r="F4" s="21"/>
      <c r="G4" s="21"/>
      <c r="H4" s="21"/>
      <c r="I4" s="21"/>
      <c r="J4" s="21"/>
      <c r="K4" s="21"/>
      <c r="L4" s="21"/>
      <c r="M4" s="21"/>
      <c r="N4" s="21"/>
      <c r="O4" s="21"/>
      <c r="P4" s="21"/>
    </row>
    <row r="5" spans="2:16" ht="19.2" x14ac:dyDescent="0.6">
      <c r="B5" s="24"/>
      <c r="C5" s="24"/>
      <c r="D5" s="24"/>
      <c r="E5" s="24"/>
      <c r="F5" s="24"/>
      <c r="G5" s="24"/>
      <c r="H5" s="24"/>
      <c r="J5" s="24"/>
      <c r="K5" s="24"/>
      <c r="L5" s="24"/>
      <c r="M5" s="24"/>
      <c r="N5" s="24"/>
      <c r="O5" s="24"/>
      <c r="P5" s="24"/>
    </row>
    <row r="6" spans="2:16" x14ac:dyDescent="0.25">
      <c r="B6" s="48" t="s">
        <v>3116</v>
      </c>
      <c r="C6" s="23"/>
      <c r="D6" s="23"/>
      <c r="E6" s="23"/>
      <c r="F6" s="23"/>
      <c r="G6" s="23"/>
      <c r="H6" s="23"/>
      <c r="I6" s="23"/>
      <c r="J6" s="23"/>
      <c r="K6" s="23"/>
      <c r="L6" s="23"/>
      <c r="M6" s="23"/>
      <c r="N6" s="23"/>
      <c r="O6" s="23"/>
      <c r="P6" s="23"/>
    </row>
    <row r="7" spans="2:16" ht="27.6" x14ac:dyDescent="0.25">
      <c r="B7" s="48" t="s">
        <v>1110</v>
      </c>
      <c r="C7" s="25" t="s">
        <v>65</v>
      </c>
      <c r="D7" s="25" t="s">
        <v>236</v>
      </c>
      <c r="E7" s="25" t="s">
        <v>111</v>
      </c>
      <c r="F7" s="25" t="s">
        <v>67</v>
      </c>
      <c r="G7" s="25" t="s">
        <v>125</v>
      </c>
      <c r="H7" s="25" t="s">
        <v>224</v>
      </c>
      <c r="I7" s="25" t="s">
        <v>68</v>
      </c>
      <c r="J7" s="25" t="s">
        <v>112</v>
      </c>
      <c r="K7" s="25" t="s">
        <v>3117</v>
      </c>
      <c r="L7" s="25" t="s">
        <v>126</v>
      </c>
      <c r="M7" s="25" t="s">
        <v>3118</v>
      </c>
      <c r="N7" s="25" t="s">
        <v>128</v>
      </c>
      <c r="O7" s="25" t="s">
        <v>114</v>
      </c>
      <c r="P7" s="25" t="s">
        <v>115</v>
      </c>
    </row>
    <row r="8" spans="2:16" x14ac:dyDescent="0.25">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5">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x14ac:dyDescent="0.25">
      <c r="B10" s="14" t="s">
        <v>3115</v>
      </c>
      <c r="C10" s="44"/>
      <c r="D10" s="44"/>
      <c r="E10" s="44"/>
      <c r="F10" s="44"/>
      <c r="G10" s="44"/>
      <c r="H10" s="15">
        <v>0</v>
      </c>
      <c r="I10" s="44"/>
      <c r="J10" s="45"/>
      <c r="K10" s="45">
        <v>0</v>
      </c>
      <c r="L10" s="15"/>
      <c r="M10" s="15">
        <v>0</v>
      </c>
      <c r="N10" s="45"/>
      <c r="O10" s="45">
        <v>0</v>
      </c>
      <c r="P10" s="45">
        <v>0</v>
      </c>
    </row>
    <row r="11" spans="2:16" x14ac:dyDescent="0.25">
      <c r="B11" s="6" t="s">
        <v>70</v>
      </c>
      <c r="C11" s="36"/>
      <c r="D11" s="36"/>
      <c r="E11" s="36"/>
      <c r="F11" s="36"/>
      <c r="G11" s="36"/>
      <c r="H11" s="38">
        <v>0</v>
      </c>
      <c r="I11" s="36"/>
      <c r="J11" s="37"/>
      <c r="K11" s="37">
        <v>0</v>
      </c>
      <c r="L11" s="38"/>
      <c r="M11" s="38">
        <v>0</v>
      </c>
      <c r="N11" s="37"/>
      <c r="O11" s="37">
        <v>0</v>
      </c>
      <c r="P11" s="37">
        <v>0</v>
      </c>
    </row>
    <row r="12" spans="2:16" x14ac:dyDescent="0.25">
      <c r="B12" s="7" t="s">
        <v>238</v>
      </c>
      <c r="C12" s="35"/>
      <c r="D12" s="35"/>
      <c r="E12" s="35"/>
      <c r="F12" s="35"/>
      <c r="G12" s="35"/>
      <c r="H12" s="8">
        <v>0</v>
      </c>
      <c r="I12" s="35"/>
      <c r="J12" s="39"/>
      <c r="K12" s="39">
        <v>0</v>
      </c>
      <c r="L12" s="8"/>
      <c r="M12" s="8">
        <v>0</v>
      </c>
      <c r="N12" s="39"/>
      <c r="O12" s="39">
        <v>0</v>
      </c>
      <c r="P12" s="39">
        <v>0</v>
      </c>
    </row>
    <row r="13" spans="2:16"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5">
      <c r="B14" s="42"/>
      <c r="C14" s="43"/>
      <c r="D14" s="43"/>
      <c r="E14" s="43"/>
      <c r="F14" s="43"/>
      <c r="G14" s="43"/>
      <c r="H14" s="12"/>
      <c r="I14" s="43"/>
      <c r="J14" s="12"/>
      <c r="K14" s="12"/>
      <c r="L14" s="12"/>
      <c r="M14" s="12"/>
      <c r="N14" s="12"/>
      <c r="O14" s="12"/>
      <c r="P14" s="12"/>
    </row>
    <row r="15" spans="2:16" x14ac:dyDescent="0.25">
      <c r="B15" s="7" t="s">
        <v>155</v>
      </c>
      <c r="C15" s="35"/>
      <c r="D15" s="35"/>
      <c r="E15" s="35"/>
      <c r="F15" s="35"/>
      <c r="G15" s="35"/>
      <c r="H15" s="8">
        <v>0</v>
      </c>
      <c r="I15" s="35"/>
      <c r="J15" s="39"/>
      <c r="K15" s="39">
        <v>0</v>
      </c>
      <c r="L15" s="8"/>
      <c r="M15" s="8">
        <v>0</v>
      </c>
      <c r="N15" s="39"/>
      <c r="O15" s="39">
        <v>0</v>
      </c>
      <c r="P15" s="39">
        <v>0</v>
      </c>
    </row>
    <row r="16" spans="2:16"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5">
      <c r="B17" s="42"/>
      <c r="C17" s="43"/>
      <c r="D17" s="43"/>
      <c r="E17" s="43"/>
      <c r="F17" s="43"/>
      <c r="G17" s="43"/>
      <c r="H17" s="12"/>
      <c r="I17" s="43"/>
      <c r="J17" s="12"/>
      <c r="K17" s="12"/>
      <c r="L17" s="12"/>
      <c r="M17" s="12"/>
      <c r="N17" s="12"/>
      <c r="O17" s="12"/>
      <c r="P17" s="12"/>
    </row>
    <row r="18" spans="2:16" x14ac:dyDescent="0.25">
      <c r="B18" s="7" t="s">
        <v>239</v>
      </c>
      <c r="C18" s="35"/>
      <c r="D18" s="35"/>
      <c r="E18" s="35"/>
      <c r="F18" s="35"/>
      <c r="G18" s="35"/>
      <c r="H18" s="8">
        <v>0</v>
      </c>
      <c r="I18" s="35"/>
      <c r="J18" s="39"/>
      <c r="K18" s="39">
        <v>0</v>
      </c>
      <c r="L18" s="8"/>
      <c r="M18" s="8">
        <v>0</v>
      </c>
      <c r="N18" s="39"/>
      <c r="O18" s="39">
        <v>0</v>
      </c>
      <c r="P18" s="39">
        <v>0</v>
      </c>
    </row>
    <row r="19" spans="2:16"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5">
      <c r="B20" s="42"/>
      <c r="C20" s="43"/>
      <c r="D20" s="43"/>
      <c r="E20" s="43"/>
      <c r="F20" s="43"/>
      <c r="G20" s="43"/>
      <c r="H20" s="12"/>
      <c r="I20" s="43"/>
      <c r="J20" s="12"/>
      <c r="K20" s="12"/>
      <c r="L20" s="12"/>
      <c r="M20" s="12"/>
      <c r="N20" s="12"/>
      <c r="O20" s="12"/>
      <c r="P20" s="12"/>
    </row>
    <row r="21" spans="2:16" x14ac:dyDescent="0.25">
      <c r="B21" s="7" t="s">
        <v>1074</v>
      </c>
      <c r="C21" s="35"/>
      <c r="D21" s="35"/>
      <c r="E21" s="35"/>
      <c r="F21" s="35"/>
      <c r="G21" s="35"/>
      <c r="H21" s="8">
        <v>0</v>
      </c>
      <c r="I21" s="35"/>
      <c r="J21" s="39"/>
      <c r="K21" s="39">
        <v>0</v>
      </c>
      <c r="L21" s="8"/>
      <c r="M21" s="8">
        <v>0</v>
      </c>
      <c r="N21" s="39"/>
      <c r="O21" s="39">
        <v>0</v>
      </c>
      <c r="P21" s="39">
        <v>0</v>
      </c>
    </row>
    <row r="22" spans="2:16"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5">
      <c r="B23" s="42"/>
      <c r="C23" s="43"/>
      <c r="D23" s="43"/>
      <c r="E23" s="43"/>
      <c r="F23" s="43"/>
      <c r="G23" s="43"/>
      <c r="H23" s="12"/>
      <c r="I23" s="43"/>
      <c r="J23" s="12"/>
      <c r="K23" s="12"/>
      <c r="L23" s="12"/>
      <c r="M23" s="12"/>
      <c r="N23" s="12"/>
      <c r="O23" s="12"/>
      <c r="P23" s="12"/>
    </row>
    <row r="24" spans="2:16" x14ac:dyDescent="0.25">
      <c r="B24" s="13" t="s">
        <v>107</v>
      </c>
      <c r="C24" s="35"/>
      <c r="D24" s="35"/>
      <c r="E24" s="35"/>
      <c r="F24" s="35"/>
      <c r="G24" s="35"/>
      <c r="H24" s="8">
        <v>0</v>
      </c>
      <c r="I24" s="35"/>
      <c r="J24" s="39"/>
      <c r="K24" s="39">
        <v>0</v>
      </c>
      <c r="L24" s="8"/>
      <c r="M24" s="8">
        <v>0</v>
      </c>
      <c r="N24" s="39"/>
      <c r="O24" s="39">
        <v>0</v>
      </c>
      <c r="P24" s="39">
        <v>0</v>
      </c>
    </row>
    <row r="25" spans="2:16" x14ac:dyDescent="0.25">
      <c r="B25" s="7" t="s">
        <v>869</v>
      </c>
      <c r="C25" s="35"/>
      <c r="D25" s="35"/>
      <c r="E25" s="35"/>
      <c r="F25" s="35"/>
      <c r="G25" s="35"/>
      <c r="H25" s="8">
        <v>0</v>
      </c>
      <c r="I25" s="35"/>
      <c r="J25" s="39"/>
      <c r="K25" s="39">
        <v>0</v>
      </c>
      <c r="L25" s="8"/>
      <c r="M25" s="8">
        <v>0</v>
      </c>
      <c r="N25" s="39"/>
      <c r="O25" s="39">
        <v>0</v>
      </c>
      <c r="P25" s="39">
        <v>0</v>
      </c>
    </row>
    <row r="26" spans="2:16"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5">
      <c r="B27" s="42"/>
      <c r="C27" s="43"/>
      <c r="D27" s="43"/>
      <c r="E27" s="43"/>
      <c r="F27" s="43"/>
      <c r="G27" s="43"/>
      <c r="H27" s="12"/>
      <c r="I27" s="43"/>
      <c r="J27" s="12"/>
      <c r="K27" s="12"/>
      <c r="L27" s="12"/>
      <c r="M27" s="12"/>
      <c r="N27" s="12"/>
      <c r="O27" s="12"/>
      <c r="P27" s="12"/>
    </row>
    <row r="28" spans="2:16" x14ac:dyDescent="0.25">
      <c r="B28" s="7" t="s">
        <v>242</v>
      </c>
      <c r="C28" s="35"/>
      <c r="D28" s="35"/>
      <c r="E28" s="35"/>
      <c r="F28" s="35"/>
      <c r="G28" s="35"/>
      <c r="H28" s="8">
        <v>0</v>
      </c>
      <c r="I28" s="35"/>
      <c r="J28" s="39"/>
      <c r="K28" s="39">
        <v>0</v>
      </c>
      <c r="L28" s="8"/>
      <c r="M28" s="8">
        <v>0</v>
      </c>
      <c r="N28" s="39"/>
      <c r="O28" s="39">
        <v>0</v>
      </c>
      <c r="P28" s="39">
        <v>0</v>
      </c>
    </row>
    <row r="29" spans="2:16"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5">
      <c r="B30" s="42"/>
      <c r="C30" s="43"/>
      <c r="D30" s="43"/>
      <c r="E30" s="43"/>
      <c r="F30" s="43"/>
      <c r="G30" s="43"/>
      <c r="H30" s="12"/>
      <c r="I30" s="43"/>
      <c r="J30" s="12"/>
      <c r="K30" s="12"/>
      <c r="L30" s="12"/>
      <c r="M30" s="12"/>
      <c r="N30" s="12"/>
      <c r="O30" s="12"/>
      <c r="P30" s="12"/>
    </row>
    <row r="31" spans="2:16" x14ac:dyDescent="0.25">
      <c r="B31" s="31"/>
      <c r="C31" s="46"/>
      <c r="D31" s="46"/>
      <c r="E31" s="46"/>
      <c r="F31" s="46"/>
      <c r="G31" s="46"/>
      <c r="H31" s="47"/>
      <c r="I31" s="46"/>
      <c r="J31" s="47"/>
      <c r="K31" s="47"/>
      <c r="L31" s="47"/>
      <c r="M31" s="47"/>
      <c r="N31" s="47"/>
      <c r="O31" s="47"/>
      <c r="P31" s="47"/>
    </row>
    <row r="33" spans="2:2" x14ac:dyDescent="0.25">
      <c r="B33" s="33" t="s">
        <v>63</v>
      </c>
    </row>
    <row r="35" spans="2:2" x14ac:dyDescent="0.25">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3.8" x14ac:dyDescent="0.25"/>
  <cols>
    <col min="2" max="2" width="43.59765625" bestFit="1" customWidth="1"/>
    <col min="3" max="3" width="28" bestFit="1" customWidth="1"/>
    <col min="4" max="4" width="20.19921875" bestFit="1" customWidth="1"/>
    <col min="5" max="16" width="16.19921875" customWidth="1"/>
  </cols>
  <sheetData>
    <row r="1" spans="2:16" ht="17.399999999999999" x14ac:dyDescent="0.3">
      <c r="B1" s="20" t="s">
        <v>36</v>
      </c>
      <c r="C1" s="20" t="s">
        <v>37</v>
      </c>
      <c r="D1" s="21"/>
      <c r="E1" s="21"/>
      <c r="F1" s="21"/>
      <c r="G1" s="21"/>
      <c r="H1" s="21"/>
      <c r="I1" s="21"/>
      <c r="J1" s="21"/>
      <c r="K1" s="21"/>
      <c r="L1" s="21"/>
      <c r="M1" s="21"/>
      <c r="N1" s="21"/>
      <c r="O1" s="21"/>
      <c r="P1" s="21"/>
    </row>
    <row r="2" spans="2:16" ht="17.399999999999999" x14ac:dyDescent="0.3">
      <c r="B2" s="20" t="s">
        <v>38</v>
      </c>
      <c r="C2" s="20" t="s">
        <v>39</v>
      </c>
      <c r="D2" s="21"/>
      <c r="E2" s="21"/>
      <c r="F2" s="21"/>
      <c r="G2" s="21"/>
      <c r="H2" s="21"/>
      <c r="I2" s="21"/>
      <c r="J2" s="21"/>
      <c r="K2" s="21"/>
      <c r="L2" s="21"/>
      <c r="M2" s="21"/>
      <c r="N2" s="21"/>
      <c r="O2" s="21"/>
      <c r="P2" s="21"/>
    </row>
    <row r="3" spans="2:16" ht="17.399999999999999" x14ac:dyDescent="0.3">
      <c r="B3" s="20" t="s">
        <v>40</v>
      </c>
      <c r="C3" s="20" t="s">
        <v>41</v>
      </c>
      <c r="D3" s="21"/>
      <c r="E3" s="21"/>
      <c r="F3" s="21"/>
      <c r="G3" s="21"/>
      <c r="H3" s="21"/>
      <c r="I3" s="21"/>
      <c r="J3" s="21"/>
      <c r="K3" s="21"/>
      <c r="L3" s="21"/>
      <c r="M3" s="21"/>
      <c r="N3" s="21"/>
      <c r="O3" s="21"/>
      <c r="P3" s="21"/>
    </row>
    <row r="4" spans="2:16" ht="17.399999999999999" x14ac:dyDescent="0.3">
      <c r="B4" s="20" t="s">
        <v>42</v>
      </c>
      <c r="C4" s="20">
        <v>8588</v>
      </c>
      <c r="D4" s="21"/>
      <c r="E4" s="21"/>
      <c r="F4" s="21"/>
      <c r="G4" s="21"/>
      <c r="H4" s="21"/>
      <c r="I4" s="21"/>
      <c r="J4" s="21"/>
      <c r="K4" s="21"/>
      <c r="L4" s="21"/>
      <c r="M4" s="21"/>
      <c r="N4" s="21"/>
      <c r="O4" s="21"/>
      <c r="P4" s="21"/>
    </row>
    <row r="5" spans="2:16" ht="19.2" x14ac:dyDescent="0.6">
      <c r="B5" s="24"/>
      <c r="C5" s="24"/>
      <c r="D5" s="24"/>
      <c r="E5" s="24"/>
      <c r="F5" s="24"/>
      <c r="G5" s="24"/>
      <c r="H5" s="24"/>
      <c r="J5" s="24"/>
      <c r="K5" s="24"/>
      <c r="L5" s="24"/>
      <c r="M5" s="24"/>
      <c r="N5" s="24"/>
      <c r="O5" s="24"/>
      <c r="P5" s="24"/>
    </row>
    <row r="6" spans="2:16" x14ac:dyDescent="0.25">
      <c r="B6" s="48" t="s">
        <v>3121</v>
      </c>
      <c r="C6" s="23"/>
      <c r="D6" s="23"/>
      <c r="E6" s="23"/>
      <c r="F6" s="23"/>
      <c r="G6" s="23"/>
      <c r="H6" s="23"/>
      <c r="I6" s="23"/>
      <c r="J6" s="23"/>
      <c r="K6" s="23"/>
      <c r="L6" s="23"/>
      <c r="M6" s="23"/>
      <c r="N6" s="23"/>
      <c r="O6" s="23"/>
      <c r="P6" s="23"/>
    </row>
    <row r="7" spans="2:16" ht="27.6" x14ac:dyDescent="0.25">
      <c r="B7" s="48" t="s">
        <v>1110</v>
      </c>
      <c r="C7" s="25" t="s">
        <v>65</v>
      </c>
      <c r="D7" s="25" t="s">
        <v>236</v>
      </c>
      <c r="E7" s="25" t="s">
        <v>111</v>
      </c>
      <c r="F7" s="25" t="s">
        <v>67</v>
      </c>
      <c r="G7" s="25" t="s">
        <v>125</v>
      </c>
      <c r="H7" s="25" t="s">
        <v>224</v>
      </c>
      <c r="I7" s="25" t="s">
        <v>68</v>
      </c>
      <c r="J7" s="25" t="s">
        <v>112</v>
      </c>
      <c r="K7" s="25" t="s">
        <v>3117</v>
      </c>
      <c r="L7" s="25" t="s">
        <v>126</v>
      </c>
      <c r="M7" s="25" t="s">
        <v>3118</v>
      </c>
      <c r="N7" s="25" t="s">
        <v>128</v>
      </c>
      <c r="O7" s="25" t="s">
        <v>114</v>
      </c>
      <c r="P7" s="25" t="s">
        <v>115</v>
      </c>
    </row>
    <row r="8" spans="2:16" x14ac:dyDescent="0.25">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5">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x14ac:dyDescent="0.25">
      <c r="B10" s="14" t="s">
        <v>3120</v>
      </c>
      <c r="C10" s="44"/>
      <c r="D10" s="44"/>
      <c r="E10" s="44"/>
      <c r="F10" s="44"/>
      <c r="G10" s="44"/>
      <c r="H10" s="15">
        <v>0</v>
      </c>
      <c r="I10" s="44"/>
      <c r="J10" s="45"/>
      <c r="K10" s="45">
        <v>0</v>
      </c>
      <c r="L10" s="15"/>
      <c r="M10" s="15">
        <v>0</v>
      </c>
      <c r="N10" s="45"/>
      <c r="O10" s="45">
        <v>0</v>
      </c>
      <c r="P10" s="45">
        <v>0</v>
      </c>
    </row>
    <row r="11" spans="2:16" x14ac:dyDescent="0.25">
      <c r="B11" s="6" t="s">
        <v>3119</v>
      </c>
      <c r="C11" s="36"/>
      <c r="D11" s="36"/>
      <c r="E11" s="36"/>
      <c r="F11" s="36"/>
      <c r="G11" s="36"/>
      <c r="H11" s="38">
        <v>0</v>
      </c>
      <c r="I11" s="36"/>
      <c r="J11" s="37"/>
      <c r="K11" s="37">
        <v>0</v>
      </c>
      <c r="L11" s="38"/>
      <c r="M11" s="38">
        <v>0</v>
      </c>
      <c r="N11" s="37"/>
      <c r="O11" s="37">
        <v>0</v>
      </c>
      <c r="P11" s="37">
        <v>0</v>
      </c>
    </row>
    <row r="12" spans="2:16" x14ac:dyDescent="0.25">
      <c r="B12" s="7" t="s">
        <v>238</v>
      </c>
      <c r="C12" s="35"/>
      <c r="D12" s="35"/>
      <c r="E12" s="35"/>
      <c r="F12" s="35"/>
      <c r="G12" s="35"/>
      <c r="H12" s="8">
        <v>0</v>
      </c>
      <c r="I12" s="35"/>
      <c r="J12" s="39"/>
      <c r="K12" s="39">
        <v>0</v>
      </c>
      <c r="L12" s="8"/>
      <c r="M12" s="8">
        <v>0</v>
      </c>
      <c r="N12" s="39"/>
      <c r="O12" s="39">
        <v>0</v>
      </c>
      <c r="P12" s="39">
        <v>0</v>
      </c>
    </row>
    <row r="13" spans="2:16" x14ac:dyDescent="0.25">
      <c r="B13" s="9"/>
      <c r="C13" s="3"/>
      <c r="D13" s="3" t="s">
        <v>89</v>
      </c>
      <c r="E13" s="3"/>
      <c r="F13" s="3"/>
      <c r="G13" s="3" t="s">
        <v>89</v>
      </c>
      <c r="H13" s="8">
        <v>0</v>
      </c>
      <c r="I13" s="3" t="s">
        <v>89</v>
      </c>
      <c r="J13" s="39">
        <v>0</v>
      </c>
      <c r="K13" s="39">
        <v>0</v>
      </c>
      <c r="L13" s="8">
        <v>0</v>
      </c>
      <c r="M13" s="8">
        <v>0</v>
      </c>
      <c r="N13" s="39">
        <v>0</v>
      </c>
      <c r="O13" s="39">
        <v>0</v>
      </c>
      <c r="P13" s="39">
        <v>0</v>
      </c>
    </row>
    <row r="14" spans="2:16" x14ac:dyDescent="0.25">
      <c r="B14" s="42"/>
      <c r="C14" s="43"/>
      <c r="D14" s="43"/>
      <c r="E14" s="43"/>
      <c r="F14" s="43"/>
      <c r="G14" s="43"/>
      <c r="H14" s="12"/>
      <c r="I14" s="43"/>
      <c r="J14" s="12"/>
      <c r="K14" s="12"/>
      <c r="L14" s="12"/>
      <c r="M14" s="12"/>
      <c r="N14" s="12"/>
      <c r="O14" s="12"/>
      <c r="P14" s="12"/>
    </row>
    <row r="15" spans="2:16" x14ac:dyDescent="0.25">
      <c r="B15" s="7" t="s">
        <v>155</v>
      </c>
      <c r="C15" s="35"/>
      <c r="D15" s="35"/>
      <c r="E15" s="35"/>
      <c r="F15" s="35"/>
      <c r="G15" s="35"/>
      <c r="H15" s="8">
        <v>0</v>
      </c>
      <c r="I15" s="35"/>
      <c r="J15" s="39"/>
      <c r="K15" s="39">
        <v>0</v>
      </c>
      <c r="L15" s="8"/>
      <c r="M15" s="8">
        <v>0</v>
      </c>
      <c r="N15" s="39"/>
      <c r="O15" s="39">
        <v>0</v>
      </c>
      <c r="P15" s="39">
        <v>0</v>
      </c>
    </row>
    <row r="16" spans="2:16"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5">
      <c r="B17" s="42"/>
      <c r="C17" s="43"/>
      <c r="D17" s="43"/>
      <c r="E17" s="43"/>
      <c r="F17" s="43"/>
      <c r="G17" s="43"/>
      <c r="H17" s="12"/>
      <c r="I17" s="43"/>
      <c r="J17" s="12"/>
      <c r="K17" s="12"/>
      <c r="L17" s="12"/>
      <c r="M17" s="12"/>
      <c r="N17" s="12"/>
      <c r="O17" s="12"/>
      <c r="P17" s="12"/>
    </row>
    <row r="18" spans="2:16" x14ac:dyDescent="0.25">
      <c r="B18" s="7" t="s">
        <v>239</v>
      </c>
      <c r="C18" s="35"/>
      <c r="D18" s="35"/>
      <c r="E18" s="35"/>
      <c r="F18" s="35"/>
      <c r="G18" s="35"/>
      <c r="H18" s="8">
        <v>0</v>
      </c>
      <c r="I18" s="35"/>
      <c r="J18" s="39"/>
      <c r="K18" s="39">
        <v>0</v>
      </c>
      <c r="L18" s="8"/>
      <c r="M18" s="8">
        <v>0</v>
      </c>
      <c r="N18" s="39"/>
      <c r="O18" s="39">
        <v>0</v>
      </c>
      <c r="P18" s="39">
        <v>0</v>
      </c>
    </row>
    <row r="19" spans="2:16"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5">
      <c r="B20" s="42"/>
      <c r="C20" s="43"/>
      <c r="D20" s="43"/>
      <c r="E20" s="43"/>
      <c r="F20" s="43"/>
      <c r="G20" s="43"/>
      <c r="H20" s="12"/>
      <c r="I20" s="43"/>
      <c r="J20" s="12"/>
      <c r="K20" s="12"/>
      <c r="L20" s="12"/>
      <c r="M20" s="12"/>
      <c r="N20" s="12"/>
      <c r="O20" s="12"/>
      <c r="P20" s="12"/>
    </row>
    <row r="21" spans="2:16" x14ac:dyDescent="0.25">
      <c r="B21" s="7" t="s">
        <v>1074</v>
      </c>
      <c r="C21" s="35"/>
      <c r="D21" s="35"/>
      <c r="E21" s="35"/>
      <c r="F21" s="35"/>
      <c r="G21" s="35"/>
      <c r="H21" s="8">
        <v>0</v>
      </c>
      <c r="I21" s="35"/>
      <c r="J21" s="39"/>
      <c r="K21" s="39">
        <v>0</v>
      </c>
      <c r="L21" s="8"/>
      <c r="M21" s="8">
        <v>0</v>
      </c>
      <c r="N21" s="39"/>
      <c r="O21" s="39">
        <v>0</v>
      </c>
      <c r="P21" s="39">
        <v>0</v>
      </c>
    </row>
    <row r="22" spans="2:16"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5">
      <c r="B23" s="42"/>
      <c r="C23" s="43"/>
      <c r="D23" s="43"/>
      <c r="E23" s="43"/>
      <c r="F23" s="43"/>
      <c r="G23" s="43"/>
      <c r="H23" s="12"/>
      <c r="I23" s="43"/>
      <c r="J23" s="12"/>
      <c r="K23" s="12"/>
      <c r="L23" s="12"/>
      <c r="M23" s="12"/>
      <c r="N23" s="12"/>
      <c r="O23" s="12"/>
      <c r="P23" s="12"/>
    </row>
    <row r="24" spans="2:16" x14ac:dyDescent="0.25">
      <c r="B24" s="13" t="s">
        <v>107</v>
      </c>
      <c r="C24" s="35"/>
      <c r="D24" s="35"/>
      <c r="E24" s="35"/>
      <c r="F24" s="35"/>
      <c r="G24" s="35"/>
      <c r="H24" s="8">
        <v>0</v>
      </c>
      <c r="I24" s="35"/>
      <c r="J24" s="39"/>
      <c r="K24" s="39">
        <v>0</v>
      </c>
      <c r="L24" s="8"/>
      <c r="M24" s="8">
        <v>0</v>
      </c>
      <c r="N24" s="39"/>
      <c r="O24" s="39">
        <v>0</v>
      </c>
      <c r="P24" s="39">
        <v>0</v>
      </c>
    </row>
    <row r="25" spans="2:16" x14ac:dyDescent="0.25">
      <c r="B25" s="7" t="s">
        <v>869</v>
      </c>
      <c r="C25" s="35"/>
      <c r="D25" s="35"/>
      <c r="E25" s="35"/>
      <c r="F25" s="35"/>
      <c r="G25" s="35"/>
      <c r="H25" s="8">
        <v>0</v>
      </c>
      <c r="I25" s="35"/>
      <c r="J25" s="39"/>
      <c r="K25" s="39">
        <v>0</v>
      </c>
      <c r="L25" s="8"/>
      <c r="M25" s="8">
        <v>0</v>
      </c>
      <c r="N25" s="39"/>
      <c r="O25" s="39">
        <v>0</v>
      </c>
      <c r="P25" s="39">
        <v>0</v>
      </c>
    </row>
    <row r="26" spans="2:16"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5">
      <c r="B27" s="42"/>
      <c r="C27" s="43"/>
      <c r="D27" s="43"/>
      <c r="E27" s="43"/>
      <c r="F27" s="43"/>
      <c r="G27" s="43"/>
      <c r="H27" s="12"/>
      <c r="I27" s="43"/>
      <c r="J27" s="12"/>
      <c r="K27" s="12"/>
      <c r="L27" s="12"/>
      <c r="M27" s="12"/>
      <c r="N27" s="12"/>
      <c r="O27" s="12"/>
      <c r="P27" s="12"/>
    </row>
    <row r="28" spans="2:16" x14ac:dyDescent="0.25">
      <c r="B28" s="7" t="s">
        <v>242</v>
      </c>
      <c r="C28" s="35"/>
      <c r="D28" s="35"/>
      <c r="E28" s="35"/>
      <c r="F28" s="35"/>
      <c r="G28" s="35"/>
      <c r="H28" s="8">
        <v>0</v>
      </c>
      <c r="I28" s="35"/>
      <c r="J28" s="39"/>
      <c r="K28" s="39">
        <v>0</v>
      </c>
      <c r="L28" s="8"/>
      <c r="M28" s="8">
        <v>0</v>
      </c>
      <c r="N28" s="39"/>
      <c r="O28" s="39">
        <v>0</v>
      </c>
      <c r="P28" s="39">
        <v>0</v>
      </c>
    </row>
    <row r="29" spans="2:16"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5">
      <c r="B30" s="42"/>
      <c r="C30" s="43"/>
      <c r="D30" s="43"/>
      <c r="E30" s="43"/>
      <c r="F30" s="43"/>
      <c r="G30" s="43"/>
      <c r="H30" s="12"/>
      <c r="I30" s="43"/>
      <c r="J30" s="12"/>
      <c r="K30" s="12"/>
      <c r="L30" s="12"/>
      <c r="M30" s="12"/>
      <c r="N30" s="12"/>
      <c r="O30" s="12"/>
      <c r="P30" s="12"/>
    </row>
    <row r="31" spans="2:16" x14ac:dyDescent="0.25">
      <c r="B31" s="31"/>
      <c r="C31" s="46"/>
      <c r="D31" s="46"/>
      <c r="E31" s="46"/>
      <c r="F31" s="46"/>
      <c r="G31" s="46"/>
      <c r="H31" s="47"/>
      <c r="I31" s="46"/>
      <c r="J31" s="47"/>
      <c r="K31" s="47"/>
      <c r="L31" s="47"/>
      <c r="M31" s="47"/>
      <c r="N31" s="47"/>
      <c r="O31" s="47"/>
      <c r="P31" s="47"/>
    </row>
    <row r="33" spans="2:2" x14ac:dyDescent="0.25">
      <c r="B33" s="33" t="s">
        <v>63</v>
      </c>
    </row>
    <row r="35" spans="2:2" x14ac:dyDescent="0.25">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18" width="16.19921875" customWidth="1"/>
  </cols>
  <sheetData>
    <row r="1" spans="2:18" ht="17.399999999999999" x14ac:dyDescent="0.3">
      <c r="B1" s="20" t="s">
        <v>36</v>
      </c>
      <c r="C1" s="20" t="s">
        <v>37</v>
      </c>
      <c r="D1" s="21"/>
      <c r="E1" s="21"/>
      <c r="F1" s="21"/>
      <c r="G1" s="21"/>
      <c r="H1" s="21"/>
      <c r="I1" s="21"/>
      <c r="J1" s="21"/>
      <c r="K1" s="21"/>
      <c r="L1" s="21"/>
      <c r="M1" s="21"/>
      <c r="N1" s="21"/>
      <c r="O1" s="21"/>
      <c r="P1" s="21"/>
      <c r="Q1" s="21"/>
      <c r="R1" s="21"/>
    </row>
    <row r="2" spans="2:18" ht="17.399999999999999" x14ac:dyDescent="0.3">
      <c r="B2" s="20" t="s">
        <v>38</v>
      </c>
      <c r="C2" s="20" t="s">
        <v>39</v>
      </c>
      <c r="D2" s="21"/>
      <c r="E2" s="21"/>
      <c r="F2" s="21"/>
      <c r="G2" s="21"/>
      <c r="H2" s="21"/>
      <c r="I2" s="21"/>
      <c r="J2" s="21"/>
      <c r="K2" s="21"/>
      <c r="L2" s="21"/>
      <c r="M2" s="21"/>
      <c r="N2" s="21"/>
      <c r="O2" s="21"/>
      <c r="P2" s="21"/>
      <c r="Q2" s="21"/>
      <c r="R2" s="21"/>
    </row>
    <row r="3" spans="2:18" ht="17.399999999999999" x14ac:dyDescent="0.3">
      <c r="B3" s="20" t="s">
        <v>40</v>
      </c>
      <c r="C3" s="20" t="s">
        <v>41</v>
      </c>
      <c r="D3" s="21"/>
      <c r="E3" s="21"/>
      <c r="F3" s="21"/>
      <c r="G3" s="21"/>
      <c r="H3" s="21"/>
      <c r="I3" s="21"/>
      <c r="J3" s="21"/>
      <c r="K3" s="21"/>
      <c r="L3" s="21"/>
      <c r="M3" s="21"/>
      <c r="N3" s="21"/>
      <c r="O3" s="21"/>
      <c r="P3" s="21"/>
      <c r="Q3" s="21"/>
      <c r="R3" s="21"/>
    </row>
    <row r="4" spans="2:18" ht="17.399999999999999" x14ac:dyDescent="0.3">
      <c r="B4" s="20" t="s">
        <v>42</v>
      </c>
      <c r="C4" s="20">
        <v>8588</v>
      </c>
      <c r="D4" s="21"/>
      <c r="E4" s="21"/>
      <c r="F4" s="21"/>
      <c r="G4" s="21"/>
      <c r="H4" s="21"/>
      <c r="I4" s="21"/>
      <c r="J4" s="21"/>
      <c r="K4" s="21"/>
      <c r="L4" s="21"/>
      <c r="M4" s="21"/>
      <c r="N4" s="21"/>
      <c r="O4" s="21"/>
      <c r="P4" s="21"/>
      <c r="Q4" s="21"/>
      <c r="R4" s="21"/>
    </row>
    <row r="5" spans="2:18" ht="19.2" x14ac:dyDescent="0.6">
      <c r="B5" s="24"/>
      <c r="C5" s="24"/>
      <c r="D5" s="24"/>
      <c r="E5" s="24"/>
      <c r="F5" s="24"/>
      <c r="G5" s="24"/>
      <c r="H5" s="24"/>
      <c r="J5" s="24"/>
      <c r="K5" s="24"/>
      <c r="L5" s="24"/>
      <c r="M5" s="24"/>
      <c r="N5" s="24"/>
      <c r="O5" s="24"/>
      <c r="P5" s="24"/>
      <c r="Q5" s="24"/>
      <c r="R5" s="24"/>
    </row>
    <row r="6" spans="2:18" x14ac:dyDescent="0.25">
      <c r="B6" s="48" t="s">
        <v>222</v>
      </c>
      <c r="C6" s="23"/>
      <c r="D6" s="23"/>
      <c r="E6" s="23"/>
      <c r="F6" s="23"/>
      <c r="G6" s="23"/>
      <c r="H6" s="23"/>
      <c r="I6" s="23"/>
      <c r="J6" s="23"/>
      <c r="K6" s="23"/>
      <c r="L6" s="23"/>
      <c r="M6" s="23"/>
      <c r="N6" s="23"/>
      <c r="O6" s="23"/>
      <c r="P6" s="23"/>
      <c r="Q6" s="23"/>
      <c r="R6" s="23"/>
    </row>
    <row r="7" spans="2:18" x14ac:dyDescent="0.25">
      <c r="B7" s="48" t="s">
        <v>223</v>
      </c>
      <c r="C7" s="23"/>
      <c r="D7" s="23"/>
      <c r="E7" s="23"/>
      <c r="F7" s="23"/>
      <c r="G7" s="23"/>
      <c r="H7" s="23"/>
      <c r="I7" s="23"/>
      <c r="J7" s="23"/>
      <c r="K7" s="23"/>
      <c r="L7" s="23"/>
      <c r="M7" s="23"/>
      <c r="N7" s="23"/>
      <c r="O7" s="23"/>
      <c r="P7" s="23"/>
      <c r="Q7" s="23"/>
      <c r="R7" s="23"/>
    </row>
    <row r="8" spans="2:18" ht="27.6" x14ac:dyDescent="0.25">
      <c r="B8" s="48" t="s">
        <v>110</v>
      </c>
      <c r="C8" s="25" t="s">
        <v>65</v>
      </c>
      <c r="D8" s="25" t="s">
        <v>124</v>
      </c>
      <c r="E8" s="25" t="s">
        <v>111</v>
      </c>
      <c r="F8" s="25" t="s">
        <v>67</v>
      </c>
      <c r="G8" s="25" t="s">
        <v>125</v>
      </c>
      <c r="H8" s="25" t="s">
        <v>224</v>
      </c>
      <c r="I8" s="25" t="s">
        <v>68</v>
      </c>
      <c r="J8" s="25" t="s">
        <v>112</v>
      </c>
      <c r="K8" s="25" t="s">
        <v>113</v>
      </c>
      <c r="L8" s="25" t="s">
        <v>126</v>
      </c>
      <c r="M8" s="25" t="s">
        <v>127</v>
      </c>
      <c r="N8" s="25" t="s">
        <v>225</v>
      </c>
      <c r="O8" s="25" t="s">
        <v>69</v>
      </c>
      <c r="P8" s="25" t="s">
        <v>128</v>
      </c>
      <c r="Q8" s="25" t="s">
        <v>114</v>
      </c>
      <c r="R8" s="25" t="s">
        <v>115</v>
      </c>
    </row>
    <row r="9" spans="2:18" x14ac:dyDescent="0.25">
      <c r="B9" s="48"/>
      <c r="C9" s="51"/>
      <c r="D9" s="51"/>
      <c r="E9" s="51"/>
      <c r="F9" s="51"/>
      <c r="G9" s="51" t="s">
        <v>226</v>
      </c>
      <c r="H9" s="51" t="s">
        <v>227</v>
      </c>
      <c r="I9" s="51"/>
      <c r="J9" s="51" t="s">
        <v>45</v>
      </c>
      <c r="K9" s="51" t="s">
        <v>45</v>
      </c>
      <c r="L9" s="51" t="s">
        <v>228</v>
      </c>
      <c r="M9" s="51"/>
      <c r="N9" s="51" t="s">
        <v>44</v>
      </c>
      <c r="O9" s="51" t="s">
        <v>44</v>
      </c>
      <c r="P9" s="27" t="s">
        <v>45</v>
      </c>
      <c r="Q9" s="51" t="s">
        <v>45</v>
      </c>
      <c r="R9" s="51" t="s">
        <v>45</v>
      </c>
    </row>
    <row r="10" spans="2:18" x14ac:dyDescent="0.25">
      <c r="B10" s="50"/>
      <c r="C10" s="51" t="s">
        <v>46</v>
      </c>
      <c r="D10" s="27" t="s">
        <v>47</v>
      </c>
      <c r="E10" s="27" t="s">
        <v>116</v>
      </c>
      <c r="F10" s="27" t="s">
        <v>117</v>
      </c>
      <c r="G10" s="27" t="s">
        <v>118</v>
      </c>
      <c r="H10" s="51" t="s">
        <v>119</v>
      </c>
      <c r="I10" s="51" t="s">
        <v>120</v>
      </c>
      <c r="J10" s="51" t="s">
        <v>121</v>
      </c>
      <c r="K10" s="51" t="s">
        <v>122</v>
      </c>
      <c r="L10" s="51" t="s">
        <v>123</v>
      </c>
      <c r="M10" s="51" t="s">
        <v>229</v>
      </c>
      <c r="N10" s="51" t="s">
        <v>230</v>
      </c>
      <c r="O10" s="51" t="s">
        <v>231</v>
      </c>
      <c r="P10" s="51" t="s">
        <v>232</v>
      </c>
      <c r="Q10" s="51" t="s">
        <v>233</v>
      </c>
      <c r="R10" s="52" t="s">
        <v>234</v>
      </c>
    </row>
    <row r="11" spans="2:18" x14ac:dyDescent="0.25">
      <c r="B11" s="14" t="s">
        <v>221</v>
      </c>
      <c r="C11" s="44"/>
      <c r="D11" s="44"/>
      <c r="E11" s="44"/>
      <c r="F11" s="44"/>
      <c r="G11" s="44"/>
      <c r="H11" s="15">
        <v>15.699303441952454</v>
      </c>
      <c r="I11" s="44"/>
      <c r="J11" s="45"/>
      <c r="K11" s="45">
        <v>9.0689419017713942E-3</v>
      </c>
      <c r="L11" s="15"/>
      <c r="M11" s="15"/>
      <c r="N11" s="15">
        <v>0</v>
      </c>
      <c r="O11" s="15">
        <v>461414.9900180219</v>
      </c>
      <c r="P11" s="45"/>
      <c r="Q11" s="45">
        <v>1</v>
      </c>
      <c r="R11" s="45">
        <v>0.19660464219097096</v>
      </c>
    </row>
    <row r="12" spans="2:18" x14ac:dyDescent="0.25">
      <c r="B12" s="6" t="s">
        <v>70</v>
      </c>
      <c r="C12" s="36"/>
      <c r="D12" s="36"/>
      <c r="E12" s="36"/>
      <c r="F12" s="36"/>
      <c r="G12" s="36"/>
      <c r="H12" s="38">
        <v>15.699303449723969</v>
      </c>
      <c r="I12" s="36"/>
      <c r="J12" s="37"/>
      <c r="K12" s="37">
        <v>9.0689419066132728E-3</v>
      </c>
      <c r="L12" s="38"/>
      <c r="M12" s="38"/>
      <c r="N12" s="38">
        <v>0</v>
      </c>
      <c r="O12" s="38">
        <v>461414.98964850092</v>
      </c>
      <c r="P12" s="37"/>
      <c r="Q12" s="37">
        <v>0.99999999919915694</v>
      </c>
      <c r="R12" s="37">
        <v>0.19660464203352149</v>
      </c>
    </row>
    <row r="13" spans="2:18" x14ac:dyDescent="0.25">
      <c r="B13" s="7" t="s">
        <v>129</v>
      </c>
      <c r="C13" s="35"/>
      <c r="D13" s="35"/>
      <c r="E13" s="35"/>
      <c r="F13" s="35"/>
      <c r="G13" s="35"/>
      <c r="H13" s="8">
        <v>15.882927058303043</v>
      </c>
      <c r="I13" s="35"/>
      <c r="J13" s="39"/>
      <c r="K13" s="39">
        <v>9.1438079516572793E-3</v>
      </c>
      <c r="L13" s="8"/>
      <c r="M13" s="8"/>
      <c r="N13" s="8">
        <v>0</v>
      </c>
      <c r="O13" s="8">
        <v>455941.40487865993</v>
      </c>
      <c r="P13" s="39"/>
      <c r="Q13" s="39">
        <v>0.98813739202718975</v>
      </c>
      <c r="R13" s="39">
        <v>0.19427239839502483</v>
      </c>
    </row>
    <row r="14" spans="2:18" x14ac:dyDescent="0.25">
      <c r="B14" s="40" t="s">
        <v>130</v>
      </c>
      <c r="C14" s="35"/>
      <c r="D14" s="35"/>
      <c r="E14" s="35"/>
      <c r="F14" s="35"/>
      <c r="G14" s="35"/>
      <c r="H14" s="4"/>
      <c r="I14" s="35"/>
      <c r="J14" s="4"/>
      <c r="K14" s="4"/>
      <c r="L14" s="4"/>
      <c r="M14" s="4"/>
      <c r="N14" s="4"/>
      <c r="O14" s="4"/>
      <c r="P14" s="4"/>
      <c r="Q14" s="4"/>
      <c r="R14" s="4"/>
    </row>
    <row r="15" spans="2:18" x14ac:dyDescent="0.25">
      <c r="B15" s="41" t="s">
        <v>131</v>
      </c>
      <c r="C15" s="3" t="s">
        <v>132</v>
      </c>
      <c r="D15" s="3" t="s">
        <v>133</v>
      </c>
      <c r="E15" s="3" t="s">
        <v>134</v>
      </c>
      <c r="F15" s="3"/>
      <c r="G15" s="3"/>
      <c r="H15" s="8">
        <v>1.9800000000002627</v>
      </c>
      <c r="I15" s="3" t="s">
        <v>78</v>
      </c>
      <c r="J15" s="39">
        <v>0.04</v>
      </c>
      <c r="K15" s="39">
        <v>-8.3000000000008848E-3</v>
      </c>
      <c r="L15" s="8">
        <v>3717448.9356429996</v>
      </c>
      <c r="M15" s="8">
        <v>150.86000000000001</v>
      </c>
      <c r="N15" s="8">
        <v>0</v>
      </c>
      <c r="O15" s="8">
        <v>5608.1434643239982</v>
      </c>
      <c r="P15" s="39">
        <v>2.3909795996586525E-4</v>
      </c>
      <c r="Q15" s="39">
        <v>1.2154229025166599E-2</v>
      </c>
      <c r="R15" s="39">
        <v>2.3895778485999927E-3</v>
      </c>
    </row>
    <row r="16" spans="2:18" x14ac:dyDescent="0.25">
      <c r="B16" s="41" t="s">
        <v>135</v>
      </c>
      <c r="C16" s="3" t="s">
        <v>136</v>
      </c>
      <c r="D16" s="3" t="s">
        <v>133</v>
      </c>
      <c r="E16" s="3" t="s">
        <v>134</v>
      </c>
      <c r="F16" s="3"/>
      <c r="G16" s="3"/>
      <c r="H16" s="8">
        <v>4.6100000000000012</v>
      </c>
      <c r="I16" s="3" t="s">
        <v>78</v>
      </c>
      <c r="J16" s="39">
        <v>0.04</v>
      </c>
      <c r="K16" s="39">
        <v>-5.4000000000009067E-3</v>
      </c>
      <c r="L16" s="8">
        <v>1591579.0102459998</v>
      </c>
      <c r="M16" s="8">
        <v>159.47999999999999</v>
      </c>
      <c r="N16" s="8">
        <v>0</v>
      </c>
      <c r="O16" s="8">
        <v>2538.2502055479995</v>
      </c>
      <c r="P16" s="39">
        <v>1.3699376240186041E-4</v>
      </c>
      <c r="Q16" s="39">
        <v>5.501013752173203E-3</v>
      </c>
      <c r="R16" s="39">
        <v>1.081524840433623E-3</v>
      </c>
    </row>
    <row r="17" spans="2:18" x14ac:dyDescent="0.25">
      <c r="B17" s="41" t="s">
        <v>137</v>
      </c>
      <c r="C17" s="3" t="s">
        <v>138</v>
      </c>
      <c r="D17" s="3" t="s">
        <v>133</v>
      </c>
      <c r="E17" s="3" t="s">
        <v>134</v>
      </c>
      <c r="F17" s="3"/>
      <c r="G17" s="3"/>
      <c r="H17" s="8">
        <v>7.7200000000015425</v>
      </c>
      <c r="I17" s="3" t="s">
        <v>78</v>
      </c>
      <c r="J17" s="39">
        <v>7.4999999999999997E-3</v>
      </c>
      <c r="K17" s="39">
        <v>-1.7000000000125205E-3</v>
      </c>
      <c r="L17" s="8">
        <v>324106.08506099996</v>
      </c>
      <c r="M17" s="8">
        <v>110.25</v>
      </c>
      <c r="N17" s="8">
        <v>0</v>
      </c>
      <c r="O17" s="8">
        <v>357.32695877999993</v>
      </c>
      <c r="P17" s="39">
        <v>2.3519271233672213E-5</v>
      </c>
      <c r="Q17" s="39">
        <v>7.7441558360738017E-4</v>
      </c>
      <c r="R17" s="39">
        <v>1.5225369872224094E-4</v>
      </c>
    </row>
    <row r="18" spans="2:18" x14ac:dyDescent="0.25">
      <c r="B18" s="41" t="s">
        <v>139</v>
      </c>
      <c r="C18" s="3" t="s">
        <v>140</v>
      </c>
      <c r="D18" s="3" t="s">
        <v>133</v>
      </c>
      <c r="E18" s="3" t="s">
        <v>134</v>
      </c>
      <c r="F18" s="3"/>
      <c r="G18" s="3"/>
      <c r="H18" s="8">
        <v>22.78000000000117</v>
      </c>
      <c r="I18" s="3" t="s">
        <v>78</v>
      </c>
      <c r="J18" s="39">
        <v>0.01</v>
      </c>
      <c r="K18" s="39">
        <v>1.3999999999992088E-2</v>
      </c>
      <c r="L18" s="8">
        <v>825394.22438300005</v>
      </c>
      <c r="M18" s="8">
        <v>93.7</v>
      </c>
      <c r="N18" s="8">
        <v>0</v>
      </c>
      <c r="O18" s="8">
        <v>773.39439227199989</v>
      </c>
      <c r="P18" s="39">
        <v>6.4964335037524373E-5</v>
      </c>
      <c r="Q18" s="39">
        <v>1.6761362526210792E-3</v>
      </c>
      <c r="R18" s="39">
        <v>3.2953616820988218E-4</v>
      </c>
    </row>
    <row r="19" spans="2:18" x14ac:dyDescent="0.25">
      <c r="B19" s="41" t="s">
        <v>141</v>
      </c>
      <c r="C19" s="3" t="s">
        <v>142</v>
      </c>
      <c r="D19" s="3" t="s">
        <v>133</v>
      </c>
      <c r="E19" s="3" t="s">
        <v>134</v>
      </c>
      <c r="F19" s="3"/>
      <c r="G19" s="3"/>
      <c r="H19" s="8">
        <v>4.0899999999999066</v>
      </c>
      <c r="I19" s="3" t="s">
        <v>78</v>
      </c>
      <c r="J19" s="39">
        <v>1.7500000000000002E-2</v>
      </c>
      <c r="K19" s="39">
        <v>-6.3999999999967529E-3</v>
      </c>
      <c r="L19" s="8">
        <v>2639194.8167299996</v>
      </c>
      <c r="M19" s="8">
        <v>115.31</v>
      </c>
      <c r="N19" s="8">
        <v>0</v>
      </c>
      <c r="O19" s="8">
        <v>3043.2555431729993</v>
      </c>
      <c r="P19" s="39">
        <v>1.7669643281190641E-4</v>
      </c>
      <c r="Q19" s="39">
        <v>6.5954847783643439E-3</v>
      </c>
      <c r="R19" s="39">
        <v>1.2967029249263172E-3</v>
      </c>
    </row>
    <row r="20" spans="2:18" x14ac:dyDescent="0.25">
      <c r="B20" s="41" t="s">
        <v>143</v>
      </c>
      <c r="C20" s="3" t="s">
        <v>144</v>
      </c>
      <c r="D20" s="3" t="s">
        <v>133</v>
      </c>
      <c r="E20" s="3" t="s">
        <v>134</v>
      </c>
      <c r="F20" s="3"/>
      <c r="G20" s="3"/>
      <c r="H20" s="8">
        <v>6.1900000000006274</v>
      </c>
      <c r="I20" s="3" t="s">
        <v>78</v>
      </c>
      <c r="J20" s="39">
        <v>7.4999999999999997E-3</v>
      </c>
      <c r="K20" s="39">
        <v>-3.6999999999897219E-3</v>
      </c>
      <c r="L20" s="8">
        <v>657003.43759899994</v>
      </c>
      <c r="M20" s="8">
        <v>109.86</v>
      </c>
      <c r="N20" s="8">
        <v>0</v>
      </c>
      <c r="O20" s="8">
        <v>721.78397655099991</v>
      </c>
      <c r="P20" s="39">
        <v>4.8078688380712346E-5</v>
      </c>
      <c r="Q20" s="39">
        <v>1.5642837622653061E-3</v>
      </c>
      <c r="R20" s="39">
        <v>3.0754544936531633E-4</v>
      </c>
    </row>
    <row r="21" spans="2:18" x14ac:dyDescent="0.25">
      <c r="B21" s="41" t="s">
        <v>145</v>
      </c>
      <c r="C21" s="3" t="s">
        <v>146</v>
      </c>
      <c r="D21" s="3" t="s">
        <v>133</v>
      </c>
      <c r="E21" s="3" t="s">
        <v>134</v>
      </c>
      <c r="F21" s="3"/>
      <c r="G21" s="3"/>
      <c r="H21" s="8">
        <v>17.400000000000002</v>
      </c>
      <c r="I21" s="3" t="s">
        <v>78</v>
      </c>
      <c r="J21" s="39">
        <v>2.75E-2</v>
      </c>
      <c r="K21" s="39">
        <v>1.079999999999999E-2</v>
      </c>
      <c r="L21" s="8">
        <v>237475541.65088198</v>
      </c>
      <c r="M21" s="8">
        <v>146.69999999999999</v>
      </c>
      <c r="N21" s="8">
        <v>0</v>
      </c>
      <c r="O21" s="8">
        <v>348376.61959928792</v>
      </c>
      <c r="P21" s="39">
        <v>1.3435623279441145E-2</v>
      </c>
      <c r="Q21" s="39">
        <v>0.7550179927740992</v>
      </c>
      <c r="R21" s="39">
        <v>0.14844004231709687</v>
      </c>
    </row>
    <row r="22" spans="2:18" x14ac:dyDescent="0.25">
      <c r="B22" s="41" t="s">
        <v>147</v>
      </c>
      <c r="C22" s="3" t="s">
        <v>148</v>
      </c>
      <c r="D22" s="3" t="s">
        <v>133</v>
      </c>
      <c r="E22" s="3" t="s">
        <v>134</v>
      </c>
      <c r="F22" s="3"/>
      <c r="G22" s="3"/>
      <c r="H22" s="8">
        <v>3.1100000000000039</v>
      </c>
      <c r="I22" s="3" t="s">
        <v>78</v>
      </c>
      <c r="J22" s="39">
        <v>2.75E-2</v>
      </c>
      <c r="K22" s="39">
        <v>-7.8999999999997128E-3</v>
      </c>
      <c r="L22" s="8">
        <v>7294000.6767429989</v>
      </c>
      <c r="M22" s="8">
        <v>119.68</v>
      </c>
      <c r="N22" s="8">
        <v>0</v>
      </c>
      <c r="O22" s="8">
        <v>8729.4600099409981</v>
      </c>
      <c r="P22" s="39">
        <v>4.3989476521315648E-4</v>
      </c>
      <c r="Q22" s="39">
        <v>1.891889123411453E-2</v>
      </c>
      <c r="R22" s="39">
        <v>3.7195418417329839E-3</v>
      </c>
    </row>
    <row r="23" spans="2:18" x14ac:dyDescent="0.25">
      <c r="B23" s="41" t="s">
        <v>149</v>
      </c>
      <c r="C23" s="3" t="s">
        <v>150</v>
      </c>
      <c r="D23" s="3" t="s">
        <v>133</v>
      </c>
      <c r="E23" s="3" t="s">
        <v>134</v>
      </c>
      <c r="F23" s="3"/>
      <c r="G23" s="3"/>
      <c r="H23" s="8">
        <v>0.33000000000017449</v>
      </c>
      <c r="I23" s="3" t="s">
        <v>78</v>
      </c>
      <c r="J23" s="39">
        <v>0.03</v>
      </c>
      <c r="K23" s="39">
        <v>5.6999999999996576E-3</v>
      </c>
      <c r="L23" s="8">
        <v>2120367.6285339994</v>
      </c>
      <c r="M23" s="8">
        <v>114.99</v>
      </c>
      <c r="N23" s="8">
        <v>0</v>
      </c>
      <c r="O23" s="8">
        <v>2438.2107360549999</v>
      </c>
      <c r="P23" s="39">
        <v>1.7513005214315661E-4</v>
      </c>
      <c r="Q23" s="39">
        <v>5.2842035668580435E-3</v>
      </c>
      <c r="R23" s="39">
        <v>1.038898951526378E-3</v>
      </c>
    </row>
    <row r="24" spans="2:18" x14ac:dyDescent="0.25">
      <c r="B24" s="41" t="s">
        <v>151</v>
      </c>
      <c r="C24" s="3" t="s">
        <v>152</v>
      </c>
      <c r="D24" s="3" t="s">
        <v>133</v>
      </c>
      <c r="E24" s="3" t="s">
        <v>134</v>
      </c>
      <c r="F24" s="3"/>
      <c r="G24" s="3"/>
      <c r="H24" s="8">
        <v>1.3299999999999326</v>
      </c>
      <c r="I24" s="3" t="s">
        <v>78</v>
      </c>
      <c r="J24" s="39">
        <v>1E-3</v>
      </c>
      <c r="K24" s="39">
        <v>-7.7999999999989623E-3</v>
      </c>
      <c r="L24" s="8">
        <v>2711485.4342979998</v>
      </c>
      <c r="M24" s="8">
        <v>103.69</v>
      </c>
      <c r="N24" s="8">
        <v>0</v>
      </c>
      <c r="O24" s="8">
        <v>2811.5392468239997</v>
      </c>
      <c r="P24" s="39">
        <v>1.7891170518372974E-4</v>
      </c>
      <c r="Q24" s="39">
        <v>6.0932984572395167E-3</v>
      </c>
      <c r="R24" s="39">
        <v>1.1979707629483705E-3</v>
      </c>
    </row>
    <row r="25" spans="2:18" x14ac:dyDescent="0.25">
      <c r="B25" s="41" t="s">
        <v>153</v>
      </c>
      <c r="C25" s="3" t="s">
        <v>154</v>
      </c>
      <c r="D25" s="3" t="s">
        <v>133</v>
      </c>
      <c r="E25" s="3" t="s">
        <v>134</v>
      </c>
      <c r="F25" s="3"/>
      <c r="G25" s="3"/>
      <c r="H25" s="8">
        <v>13.509999999999993</v>
      </c>
      <c r="I25" s="3" t="s">
        <v>78</v>
      </c>
      <c r="J25" s="39">
        <v>0.04</v>
      </c>
      <c r="K25" s="39">
        <v>6.8999999999999296E-3</v>
      </c>
      <c r="L25" s="8">
        <v>43586460.711186998</v>
      </c>
      <c r="M25" s="8">
        <v>184.79</v>
      </c>
      <c r="N25" s="8">
        <v>0</v>
      </c>
      <c r="O25" s="8">
        <v>80543.42074590399</v>
      </c>
      <c r="P25" s="39">
        <v>2.6869391829640386E-3</v>
      </c>
      <c r="Q25" s="39">
        <v>0.17455744284068042</v>
      </c>
      <c r="R25" s="39">
        <v>3.4318803591462839E-2</v>
      </c>
    </row>
    <row r="26" spans="2:18" x14ac:dyDescent="0.25">
      <c r="B26" s="42"/>
      <c r="C26" s="43"/>
      <c r="D26" s="43"/>
      <c r="E26" s="43"/>
      <c r="F26" s="43"/>
      <c r="G26" s="43"/>
      <c r="H26" s="12"/>
      <c r="I26" s="43"/>
      <c r="J26" s="12"/>
      <c r="K26" s="12"/>
      <c r="L26" s="12"/>
      <c r="M26" s="12"/>
      <c r="N26" s="12"/>
      <c r="O26" s="12"/>
      <c r="P26" s="12"/>
      <c r="Q26" s="12"/>
      <c r="R26" s="12"/>
    </row>
    <row r="27" spans="2:18" x14ac:dyDescent="0.25">
      <c r="B27" s="7" t="s">
        <v>155</v>
      </c>
      <c r="C27" s="35"/>
      <c r="D27" s="35"/>
      <c r="E27" s="35"/>
      <c r="F27" s="35"/>
      <c r="G27" s="35"/>
      <c r="H27" s="8">
        <v>0.40373215872431967</v>
      </c>
      <c r="I27" s="35"/>
      <c r="J27" s="39"/>
      <c r="K27" s="39">
        <v>2.8327125997882514E-3</v>
      </c>
      <c r="L27" s="8"/>
      <c r="M27" s="8"/>
      <c r="N27" s="8">
        <v>0</v>
      </c>
      <c r="O27" s="8">
        <v>5473.5847698409989</v>
      </c>
      <c r="P27" s="39"/>
      <c r="Q27" s="39">
        <v>1.1862607171967283E-2</v>
      </c>
      <c r="R27" s="39">
        <v>2.3322436384966734E-3</v>
      </c>
    </row>
    <row r="28" spans="2:18" x14ac:dyDescent="0.25">
      <c r="B28" s="40" t="s">
        <v>156</v>
      </c>
      <c r="C28" s="35"/>
      <c r="D28" s="35"/>
      <c r="E28" s="35"/>
      <c r="F28" s="35"/>
      <c r="G28" s="35"/>
      <c r="H28" s="4"/>
      <c r="I28" s="35"/>
      <c r="J28" s="4"/>
      <c r="K28" s="4"/>
      <c r="L28" s="4"/>
      <c r="M28" s="4"/>
      <c r="N28" s="4"/>
      <c r="O28" s="4"/>
      <c r="P28" s="4"/>
      <c r="Q28" s="4"/>
      <c r="R28" s="4"/>
    </row>
    <row r="29" spans="2:18" x14ac:dyDescent="0.25">
      <c r="B29" s="41" t="s">
        <v>157</v>
      </c>
      <c r="C29" s="3" t="s">
        <v>158</v>
      </c>
      <c r="D29" s="3" t="s">
        <v>133</v>
      </c>
      <c r="E29" s="3" t="s">
        <v>134</v>
      </c>
      <c r="F29" s="3"/>
      <c r="G29" s="3"/>
      <c r="H29" s="8">
        <v>0.35000000000013698</v>
      </c>
      <c r="I29" s="3" t="s">
        <v>78</v>
      </c>
      <c r="J29" s="39">
        <v>0</v>
      </c>
      <c r="K29" s="39">
        <v>2.9000000000039198E-3</v>
      </c>
      <c r="L29" s="8">
        <v>1334799.225748</v>
      </c>
      <c r="M29" s="8">
        <v>99.9</v>
      </c>
      <c r="N29" s="8">
        <v>0</v>
      </c>
      <c r="O29" s="8">
        <v>1333.4644265229997</v>
      </c>
      <c r="P29" s="39">
        <v>1.3347992257479999E-4</v>
      </c>
      <c r="Q29" s="39">
        <v>2.8899460472034456E-3</v>
      </c>
      <c r="R29" s="39">
        <v>5.6817680856164428E-4</v>
      </c>
    </row>
    <row r="30" spans="2:18" x14ac:dyDescent="0.25">
      <c r="B30" s="41" t="s">
        <v>159</v>
      </c>
      <c r="C30" s="3" t="s">
        <v>160</v>
      </c>
      <c r="D30" s="3" t="s">
        <v>133</v>
      </c>
      <c r="E30" s="3" t="s">
        <v>134</v>
      </c>
      <c r="F30" s="3"/>
      <c r="G30" s="3"/>
      <c r="H30" s="8">
        <v>0.60000000000014098</v>
      </c>
      <c r="I30" s="3" t="s">
        <v>78</v>
      </c>
      <c r="J30" s="39">
        <v>0</v>
      </c>
      <c r="K30" s="39">
        <v>2.7999999999894394E-3</v>
      </c>
      <c r="L30" s="8">
        <v>178568.45829399998</v>
      </c>
      <c r="M30" s="8">
        <v>99.83</v>
      </c>
      <c r="N30" s="8">
        <v>0</v>
      </c>
      <c r="O30" s="8">
        <v>178.26489191499996</v>
      </c>
      <c r="P30" s="39">
        <v>1.9840939810444443E-5</v>
      </c>
      <c r="Q30" s="39">
        <v>3.8634395451269868E-4</v>
      </c>
      <c r="R30" s="39">
        <v>7.5957014939613882E-5</v>
      </c>
    </row>
    <row r="31" spans="2:18" x14ac:dyDescent="0.25">
      <c r="B31" s="41" t="s">
        <v>161</v>
      </c>
      <c r="C31" s="3" t="s">
        <v>162</v>
      </c>
      <c r="D31" s="3" t="s">
        <v>133</v>
      </c>
      <c r="E31" s="3" t="s">
        <v>134</v>
      </c>
      <c r="F31" s="3"/>
      <c r="G31" s="3"/>
      <c r="H31" s="8">
        <v>0.10000000000039155</v>
      </c>
      <c r="I31" s="3" t="s">
        <v>78</v>
      </c>
      <c r="J31" s="39">
        <v>0</v>
      </c>
      <c r="K31" s="39">
        <v>2.9999999999970055E-3</v>
      </c>
      <c r="L31" s="8">
        <v>678551.8800479999</v>
      </c>
      <c r="M31" s="8">
        <v>99.97</v>
      </c>
      <c r="N31" s="8">
        <v>0</v>
      </c>
      <c r="O31" s="8">
        <v>678.34831448699993</v>
      </c>
      <c r="P31" s="39">
        <v>6.1686534549818179E-5</v>
      </c>
      <c r="Q31" s="39">
        <v>1.4701479777683535E-3</v>
      </c>
      <c r="R31" s="39">
        <v>2.8903791713692664E-4</v>
      </c>
    </row>
    <row r="32" spans="2:18" x14ac:dyDescent="0.25">
      <c r="B32" s="41" t="s">
        <v>163</v>
      </c>
      <c r="C32" s="3" t="s">
        <v>164</v>
      </c>
      <c r="D32" s="3" t="s">
        <v>133</v>
      </c>
      <c r="E32" s="3" t="s">
        <v>134</v>
      </c>
      <c r="F32" s="3"/>
      <c r="G32" s="3"/>
      <c r="H32" s="8">
        <v>0.2600000000000216</v>
      </c>
      <c r="I32" s="3" t="s">
        <v>78</v>
      </c>
      <c r="J32" s="39">
        <v>0</v>
      </c>
      <c r="K32" s="39">
        <v>2.7000000000018832E-3</v>
      </c>
      <c r="L32" s="8">
        <v>928245.35793899989</v>
      </c>
      <c r="M32" s="8">
        <v>99.93</v>
      </c>
      <c r="N32" s="8">
        <v>0</v>
      </c>
      <c r="O32" s="8">
        <v>927.59558618499977</v>
      </c>
      <c r="P32" s="39">
        <v>9.2824535793899988E-5</v>
      </c>
      <c r="Q32" s="39">
        <v>2.0103282430177873E-3</v>
      </c>
      <c r="R32" s="39">
        <v>3.9523986490491535E-4</v>
      </c>
    </row>
    <row r="33" spans="2:18" x14ac:dyDescent="0.25">
      <c r="B33" s="41" t="s">
        <v>165</v>
      </c>
      <c r="C33" s="3" t="s">
        <v>166</v>
      </c>
      <c r="D33" s="3" t="s">
        <v>133</v>
      </c>
      <c r="E33" s="3" t="s">
        <v>134</v>
      </c>
      <c r="F33" s="3"/>
      <c r="G33" s="3"/>
      <c r="H33" s="8">
        <v>0.51999999999952773</v>
      </c>
      <c r="I33" s="3" t="s">
        <v>78</v>
      </c>
      <c r="J33" s="39">
        <v>0</v>
      </c>
      <c r="K33" s="39">
        <v>2.9000000000061251E-3</v>
      </c>
      <c r="L33" s="8">
        <v>857575.02095699986</v>
      </c>
      <c r="M33" s="8">
        <v>99.85</v>
      </c>
      <c r="N33" s="8">
        <v>0</v>
      </c>
      <c r="O33" s="8">
        <v>856.28865842599987</v>
      </c>
      <c r="P33" s="39">
        <v>9.5286113439666659E-5</v>
      </c>
      <c r="Q33" s="39">
        <v>1.8557885568315738E-3</v>
      </c>
      <c r="R33" s="39">
        <v>3.6485664519796991E-4</v>
      </c>
    </row>
    <row r="34" spans="2:18" x14ac:dyDescent="0.25">
      <c r="B34" s="41" t="s">
        <v>167</v>
      </c>
      <c r="C34" s="3" t="s">
        <v>168</v>
      </c>
      <c r="D34" s="3" t="s">
        <v>133</v>
      </c>
      <c r="E34" s="3" t="s">
        <v>134</v>
      </c>
      <c r="F34" s="3"/>
      <c r="G34" s="3"/>
      <c r="H34" s="8">
        <v>0.85000000000095755</v>
      </c>
      <c r="I34" s="3" t="s">
        <v>78</v>
      </c>
      <c r="J34" s="39">
        <v>0</v>
      </c>
      <c r="K34" s="39">
        <v>2.8000000000020977E-3</v>
      </c>
      <c r="L34" s="8">
        <v>446421.14573499997</v>
      </c>
      <c r="M34" s="8">
        <v>99.76</v>
      </c>
      <c r="N34" s="8">
        <v>0</v>
      </c>
      <c r="O34" s="8">
        <v>445.34973498499994</v>
      </c>
      <c r="P34" s="39">
        <v>4.9602349526111108E-5</v>
      </c>
      <c r="Q34" s="39">
        <v>9.6518263302977116E-4</v>
      </c>
      <c r="R34" s="39">
        <v>1.8975938621575736E-4</v>
      </c>
    </row>
    <row r="35" spans="2:18" x14ac:dyDescent="0.25">
      <c r="B35" s="41" t="s">
        <v>169</v>
      </c>
      <c r="C35" s="3" t="s">
        <v>170</v>
      </c>
      <c r="D35" s="3" t="s">
        <v>133</v>
      </c>
      <c r="E35" s="3" t="s">
        <v>134</v>
      </c>
      <c r="F35" s="3"/>
      <c r="G35" s="3"/>
      <c r="H35" s="8">
        <v>0.18000000000019054</v>
      </c>
      <c r="I35" s="3" t="s">
        <v>78</v>
      </c>
      <c r="J35" s="39">
        <v>0</v>
      </c>
      <c r="K35" s="39">
        <v>2.7999999999887685E-3</v>
      </c>
      <c r="L35" s="8">
        <v>156628.64109399996</v>
      </c>
      <c r="M35" s="8">
        <v>99.95</v>
      </c>
      <c r="N35" s="8">
        <v>0</v>
      </c>
      <c r="O35" s="8">
        <v>156.55032677199998</v>
      </c>
      <c r="P35" s="39">
        <v>1.4238967372181815E-5</v>
      </c>
      <c r="Q35" s="39">
        <v>3.3928314025057023E-4</v>
      </c>
      <c r="R35" s="39">
        <v>6.670464039039237E-5</v>
      </c>
    </row>
    <row r="36" spans="2:18" x14ac:dyDescent="0.25">
      <c r="B36" s="41" t="s">
        <v>171</v>
      </c>
      <c r="C36" s="3" t="s">
        <v>172</v>
      </c>
      <c r="D36" s="3" t="s">
        <v>133</v>
      </c>
      <c r="E36" s="3" t="s">
        <v>134</v>
      </c>
      <c r="F36" s="3"/>
      <c r="G36" s="3"/>
      <c r="H36" s="8">
        <v>0.77000000000173707</v>
      </c>
      <c r="I36" s="3" t="s">
        <v>78</v>
      </c>
      <c r="J36" s="39">
        <v>0</v>
      </c>
      <c r="K36" s="39">
        <v>2.700000000014953E-3</v>
      </c>
      <c r="L36" s="8">
        <v>88115.933401999981</v>
      </c>
      <c r="M36" s="8">
        <v>99.79</v>
      </c>
      <c r="N36" s="8">
        <v>0</v>
      </c>
      <c r="O36" s="8">
        <v>87.930889943999986</v>
      </c>
      <c r="P36" s="39">
        <v>9.7906592668888861E-6</v>
      </c>
      <c r="Q36" s="39">
        <v>1.9056790924925433E-4</v>
      </c>
      <c r="R36" s="39">
        <v>3.7466535611031069E-5</v>
      </c>
    </row>
    <row r="37" spans="2:18" x14ac:dyDescent="0.25">
      <c r="B37" s="41" t="s">
        <v>173</v>
      </c>
      <c r="C37" s="3" t="s">
        <v>174</v>
      </c>
      <c r="D37" s="3" t="s">
        <v>133</v>
      </c>
      <c r="E37" s="3" t="s">
        <v>134</v>
      </c>
      <c r="F37" s="3"/>
      <c r="G37" s="3"/>
      <c r="H37" s="8">
        <v>0.43000000000037786</v>
      </c>
      <c r="I37" s="3" t="s">
        <v>78</v>
      </c>
      <c r="J37" s="39">
        <v>0</v>
      </c>
      <c r="K37" s="39">
        <v>2.5999999999958435E-3</v>
      </c>
      <c r="L37" s="8">
        <v>795097.90304799983</v>
      </c>
      <c r="M37" s="8">
        <v>99.89</v>
      </c>
      <c r="N37" s="8">
        <v>0</v>
      </c>
      <c r="O37" s="8">
        <v>794.22329535499989</v>
      </c>
      <c r="P37" s="39">
        <v>7.9509790304799983E-5</v>
      </c>
      <c r="Q37" s="39">
        <v>1.7212776189260328E-3</v>
      </c>
      <c r="R37" s="39">
        <v>3.3841117038027911E-4</v>
      </c>
    </row>
    <row r="38" spans="2:18" x14ac:dyDescent="0.25">
      <c r="B38" s="40" t="s">
        <v>175</v>
      </c>
      <c r="C38" s="35"/>
      <c r="D38" s="35"/>
      <c r="E38" s="35"/>
      <c r="F38" s="35"/>
      <c r="G38" s="35"/>
      <c r="H38" s="4"/>
      <c r="I38" s="35"/>
      <c r="J38" s="4"/>
      <c r="K38" s="4"/>
      <c r="L38" s="4"/>
      <c r="M38" s="4"/>
      <c r="N38" s="4"/>
      <c r="O38" s="4"/>
      <c r="P38" s="4"/>
      <c r="Q38" s="4"/>
      <c r="R38" s="4"/>
    </row>
    <row r="39" spans="2:18" x14ac:dyDescent="0.25">
      <c r="B39" s="41" t="s">
        <v>176</v>
      </c>
      <c r="C39" s="3" t="s">
        <v>177</v>
      </c>
      <c r="D39" s="3" t="s">
        <v>133</v>
      </c>
      <c r="E39" s="3" t="s">
        <v>134</v>
      </c>
      <c r="F39" s="3"/>
      <c r="G39" s="3"/>
      <c r="H39" s="8">
        <v>0.58999999952207804</v>
      </c>
      <c r="I39" s="3" t="s">
        <v>78</v>
      </c>
      <c r="J39" s="39">
        <v>0.05</v>
      </c>
      <c r="K39" s="39">
        <v>2.8000000059142105E-3</v>
      </c>
      <c r="L39" s="8">
        <v>612.55900199999996</v>
      </c>
      <c r="M39" s="8">
        <v>104.83</v>
      </c>
      <c r="N39" s="8">
        <v>0</v>
      </c>
      <c r="O39" s="8">
        <v>0.64214560199999993</v>
      </c>
      <c r="P39" s="39">
        <v>3.309489307192057E-8</v>
      </c>
      <c r="Q39" s="39">
        <v>1.3916877775793957E-6</v>
      </c>
      <c r="R39" s="39">
        <v>2.7361227755254466E-7</v>
      </c>
    </row>
    <row r="40" spans="2:18" x14ac:dyDescent="0.25">
      <c r="B40" s="41" t="s">
        <v>178</v>
      </c>
      <c r="C40" s="3" t="s">
        <v>179</v>
      </c>
      <c r="D40" s="3" t="s">
        <v>133</v>
      </c>
      <c r="E40" s="3" t="s">
        <v>134</v>
      </c>
      <c r="F40" s="3"/>
      <c r="G40" s="3"/>
      <c r="H40" s="8">
        <v>1.5799999987985425</v>
      </c>
      <c r="I40" s="3" t="s">
        <v>78</v>
      </c>
      <c r="J40" s="39">
        <v>5.0000000000000001E-3</v>
      </c>
      <c r="K40" s="39">
        <v>3.499999998407569E-3</v>
      </c>
      <c r="L40" s="8">
        <v>412.61612999999994</v>
      </c>
      <c r="M40" s="8">
        <v>100.44</v>
      </c>
      <c r="N40" s="8">
        <v>0</v>
      </c>
      <c r="O40" s="8">
        <v>0.41443163999999993</v>
      </c>
      <c r="P40" s="39">
        <v>2.6375653244928698E-8</v>
      </c>
      <c r="Q40" s="39">
        <v>8.9817550137201465E-7</v>
      </c>
      <c r="R40" s="39">
        <v>1.7658547307194088E-7</v>
      </c>
    </row>
    <row r="41" spans="2:18" x14ac:dyDescent="0.25">
      <c r="B41" s="41" t="s">
        <v>180</v>
      </c>
      <c r="C41" s="3" t="s">
        <v>181</v>
      </c>
      <c r="D41" s="3" t="s">
        <v>133</v>
      </c>
      <c r="E41" s="3" t="s">
        <v>134</v>
      </c>
      <c r="F41" s="3"/>
      <c r="G41" s="3"/>
      <c r="H41" s="8">
        <v>8.3499999978213317</v>
      </c>
      <c r="I41" s="3" t="s">
        <v>78</v>
      </c>
      <c r="J41" s="39">
        <v>2.2499999999999999E-2</v>
      </c>
      <c r="K41" s="39">
        <v>1.6000000008920299E-2</v>
      </c>
      <c r="L41" s="8">
        <v>499.0790869999999</v>
      </c>
      <c r="M41" s="8">
        <v>107.2</v>
      </c>
      <c r="N41" s="8">
        <v>0</v>
      </c>
      <c r="O41" s="8">
        <v>0.53501278099999994</v>
      </c>
      <c r="P41" s="39">
        <v>4.1534506501367208E-8</v>
      </c>
      <c r="Q41" s="39">
        <v>1.1595045513781498E-6</v>
      </c>
      <c r="R41" s="39">
        <v>2.2796397744250342E-7</v>
      </c>
    </row>
    <row r="42" spans="2:18" x14ac:dyDescent="0.25">
      <c r="B42" s="41" t="s">
        <v>182</v>
      </c>
      <c r="C42" s="3" t="s">
        <v>183</v>
      </c>
      <c r="D42" s="3" t="s">
        <v>133</v>
      </c>
      <c r="E42" s="3" t="s">
        <v>134</v>
      </c>
      <c r="F42" s="3"/>
      <c r="G42" s="3"/>
      <c r="H42" s="8">
        <v>3.3499999999378454</v>
      </c>
      <c r="I42" s="3" t="s">
        <v>78</v>
      </c>
      <c r="J42" s="39">
        <v>1.2500000000000001E-2</v>
      </c>
      <c r="K42" s="39">
        <v>6.4999999930507556E-3</v>
      </c>
      <c r="L42" s="8">
        <v>1233.8975049999997</v>
      </c>
      <c r="M42" s="8">
        <v>102.74</v>
      </c>
      <c r="N42" s="8">
        <v>0</v>
      </c>
      <c r="O42" s="8">
        <v>1.2677062959999998</v>
      </c>
      <c r="P42" s="39">
        <v>1.0620364429965278E-7</v>
      </c>
      <c r="Q42" s="39">
        <v>2.7474319721396263E-6</v>
      </c>
      <c r="R42" s="39">
        <v>5.4015787982654483E-7</v>
      </c>
    </row>
    <row r="43" spans="2:18" x14ac:dyDescent="0.25">
      <c r="B43" s="41" t="s">
        <v>184</v>
      </c>
      <c r="C43" s="3" t="s">
        <v>185</v>
      </c>
      <c r="D43" s="3" t="s">
        <v>133</v>
      </c>
      <c r="E43" s="3" t="s">
        <v>134</v>
      </c>
      <c r="F43" s="3"/>
      <c r="G43" s="3"/>
      <c r="H43" s="8">
        <v>3.5299999994900082</v>
      </c>
      <c r="I43" s="3" t="s">
        <v>78</v>
      </c>
      <c r="J43" s="39">
        <v>4.2500000000000003E-2</v>
      </c>
      <c r="K43" s="39">
        <v>7.0000000014971316E-3</v>
      </c>
      <c r="L43" s="8">
        <v>1602.5863499999998</v>
      </c>
      <c r="M43" s="8">
        <v>114.16</v>
      </c>
      <c r="N43" s="8">
        <v>0</v>
      </c>
      <c r="O43" s="8">
        <v>1.8295125769999998</v>
      </c>
      <c r="P43" s="39">
        <v>9.4708854988734483E-8</v>
      </c>
      <c r="Q43" s="39">
        <v>3.9650046413284992E-6</v>
      </c>
      <c r="R43" s="39">
        <v>7.7953831879392863E-7</v>
      </c>
    </row>
    <row r="44" spans="2:18" x14ac:dyDescent="0.25">
      <c r="B44" s="41" t="s">
        <v>186</v>
      </c>
      <c r="C44" s="3" t="s">
        <v>187</v>
      </c>
      <c r="D44" s="3" t="s">
        <v>133</v>
      </c>
      <c r="E44" s="3" t="s">
        <v>134</v>
      </c>
      <c r="F44" s="3"/>
      <c r="G44" s="3"/>
      <c r="H44" s="8">
        <v>4.4299999998401809</v>
      </c>
      <c r="I44" s="3" t="s">
        <v>78</v>
      </c>
      <c r="J44" s="39">
        <v>3.7499999999999999E-2</v>
      </c>
      <c r="K44" s="39">
        <v>8.7999999969021209E-3</v>
      </c>
      <c r="L44" s="8">
        <v>1470.8368829999997</v>
      </c>
      <c r="M44" s="8">
        <v>114.26</v>
      </c>
      <c r="N44" s="8">
        <v>0</v>
      </c>
      <c r="O44" s="8">
        <v>1.6805782219999998</v>
      </c>
      <c r="P44" s="39">
        <v>9.0641409501431738E-8</v>
      </c>
      <c r="Q44" s="39">
        <v>3.6422271888790609E-6</v>
      </c>
      <c r="R44" s="39">
        <v>7.1607877324779376E-7</v>
      </c>
    </row>
    <row r="45" spans="2:18" x14ac:dyDescent="0.25">
      <c r="B45" s="41" t="s">
        <v>188</v>
      </c>
      <c r="C45" s="3" t="s">
        <v>189</v>
      </c>
      <c r="D45" s="3" t="s">
        <v>133</v>
      </c>
      <c r="E45" s="3" t="s">
        <v>134</v>
      </c>
      <c r="F45" s="3"/>
      <c r="G45" s="3"/>
      <c r="H45" s="8">
        <v>7.2399999999128051</v>
      </c>
      <c r="I45" s="3" t="s">
        <v>78</v>
      </c>
      <c r="J45" s="39">
        <v>0.02</v>
      </c>
      <c r="K45" s="39">
        <v>1.3799999997255947E-2</v>
      </c>
      <c r="L45" s="8">
        <v>1051.0902749999998</v>
      </c>
      <c r="M45" s="8">
        <v>105.01</v>
      </c>
      <c r="N45" s="8">
        <v>0</v>
      </c>
      <c r="O45" s="8">
        <v>1.1037498979999998</v>
      </c>
      <c r="P45" s="39">
        <v>7.0286962113848117E-8</v>
      </c>
      <c r="Q45" s="39">
        <v>2.3920980502971733E-6</v>
      </c>
      <c r="R45" s="39">
        <v>4.7029758126439496E-7</v>
      </c>
    </row>
    <row r="46" spans="2:18" x14ac:dyDescent="0.25">
      <c r="B46" s="41" t="s">
        <v>190</v>
      </c>
      <c r="C46" s="3" t="s">
        <v>191</v>
      </c>
      <c r="D46" s="3" t="s">
        <v>133</v>
      </c>
      <c r="E46" s="3" t="s">
        <v>134</v>
      </c>
      <c r="F46" s="3"/>
      <c r="G46" s="3"/>
      <c r="H46" s="8">
        <v>1.819999999720785</v>
      </c>
      <c r="I46" s="3" t="s">
        <v>78</v>
      </c>
      <c r="J46" s="39">
        <v>0.01</v>
      </c>
      <c r="K46" s="39">
        <v>3.6999999959378745E-3</v>
      </c>
      <c r="L46" s="8">
        <v>1784.8031499999997</v>
      </c>
      <c r="M46" s="8">
        <v>101.31</v>
      </c>
      <c r="N46" s="8">
        <v>0</v>
      </c>
      <c r="O46" s="8">
        <v>1.8081840719999998</v>
      </c>
      <c r="P46" s="39">
        <v>1.2255230728275138E-7</v>
      </c>
      <c r="Q46" s="39">
        <v>3.9187805145415318E-6</v>
      </c>
      <c r="R46" s="39">
        <v>7.7045044088638692E-7</v>
      </c>
    </row>
    <row r="47" spans="2:18" x14ac:dyDescent="0.25">
      <c r="B47" s="41" t="s">
        <v>192</v>
      </c>
      <c r="C47" s="3" t="s">
        <v>193</v>
      </c>
      <c r="D47" s="3" t="s">
        <v>133</v>
      </c>
      <c r="E47" s="3" t="s">
        <v>134</v>
      </c>
      <c r="F47" s="3"/>
      <c r="G47" s="3"/>
      <c r="H47" s="8">
        <v>5.8300000003942163</v>
      </c>
      <c r="I47" s="3" t="s">
        <v>78</v>
      </c>
      <c r="J47" s="39">
        <v>1.7500000000000002E-2</v>
      </c>
      <c r="K47" s="39">
        <v>1.1300000005892161E-2</v>
      </c>
      <c r="L47" s="8">
        <v>725.4825699999999</v>
      </c>
      <c r="M47" s="8">
        <v>105.12</v>
      </c>
      <c r="N47" s="8">
        <v>0</v>
      </c>
      <c r="O47" s="8">
        <v>0.76262727699999977</v>
      </c>
      <c r="P47" s="39">
        <v>3.9459998566243203E-8</v>
      </c>
      <c r="Q47" s="39">
        <v>1.6528012602499393E-6</v>
      </c>
      <c r="R47" s="39">
        <v>3.2494840038422518E-7</v>
      </c>
    </row>
    <row r="48" spans="2:18" x14ac:dyDescent="0.25">
      <c r="B48" s="41" t="s">
        <v>194</v>
      </c>
      <c r="C48" s="3" t="s">
        <v>195</v>
      </c>
      <c r="D48" s="3" t="s">
        <v>133</v>
      </c>
      <c r="E48" s="3" t="s">
        <v>134</v>
      </c>
      <c r="F48" s="3"/>
      <c r="G48" s="3"/>
      <c r="H48" s="8">
        <v>2.4499999994333082</v>
      </c>
      <c r="I48" s="3" t="s">
        <v>78</v>
      </c>
      <c r="J48" s="39">
        <v>5.5E-2</v>
      </c>
      <c r="K48" s="39">
        <v>5.0999999971777787E-3</v>
      </c>
      <c r="L48" s="8">
        <v>1079.8255789999998</v>
      </c>
      <c r="M48" s="8">
        <v>115.06</v>
      </c>
      <c r="N48" s="8">
        <v>0</v>
      </c>
      <c r="O48" s="8">
        <v>1.2424473099999997</v>
      </c>
      <c r="P48" s="39">
        <v>6.0932956322800265E-8</v>
      </c>
      <c r="Q48" s="39">
        <v>2.6926895243508937E-6</v>
      </c>
      <c r="R48" s="39">
        <v>5.2939526046638325E-7</v>
      </c>
    </row>
    <row r="49" spans="2:18" x14ac:dyDescent="0.25">
      <c r="B49" s="41" t="s">
        <v>196</v>
      </c>
      <c r="C49" s="3" t="s">
        <v>197</v>
      </c>
      <c r="D49" s="3" t="s">
        <v>133</v>
      </c>
      <c r="E49" s="3" t="s">
        <v>134</v>
      </c>
      <c r="F49" s="3"/>
      <c r="G49" s="3"/>
      <c r="H49" s="8">
        <v>14.979999999966342</v>
      </c>
      <c r="I49" s="3" t="s">
        <v>78</v>
      </c>
      <c r="J49" s="39">
        <v>5.5E-2</v>
      </c>
      <c r="K49" s="39">
        <v>2.5600000022110415E-2</v>
      </c>
      <c r="L49" s="8">
        <v>176.96429699999996</v>
      </c>
      <c r="M49" s="8">
        <v>152.13</v>
      </c>
      <c r="N49" s="8">
        <v>0</v>
      </c>
      <c r="O49" s="8">
        <v>0.26921578499999993</v>
      </c>
      <c r="P49" s="39">
        <v>9.6788403460013872E-9</v>
      </c>
      <c r="Q49" s="39">
        <v>5.8345695485420819E-7</v>
      </c>
      <c r="R49" s="39">
        <v>1.1471034584294509E-7</v>
      </c>
    </row>
    <row r="50" spans="2:18" x14ac:dyDescent="0.25">
      <c r="B50" s="41" t="s">
        <v>198</v>
      </c>
      <c r="C50" s="3" t="s">
        <v>199</v>
      </c>
      <c r="D50" s="3" t="s">
        <v>133</v>
      </c>
      <c r="E50" s="3" t="s">
        <v>134</v>
      </c>
      <c r="F50" s="3"/>
      <c r="G50" s="3"/>
      <c r="H50" s="8">
        <v>6.1100000001118753</v>
      </c>
      <c r="I50" s="3" t="s">
        <v>78</v>
      </c>
      <c r="J50" s="39">
        <v>6.25E-2</v>
      </c>
      <c r="K50" s="39">
        <v>1.2700000000476989E-2</v>
      </c>
      <c r="L50" s="8">
        <v>1012.7677099999999</v>
      </c>
      <c r="M50" s="8">
        <v>138.83000000000001</v>
      </c>
      <c r="N50" s="8">
        <v>0</v>
      </c>
      <c r="O50" s="8">
        <v>1.4060254109999999</v>
      </c>
      <c r="P50" s="39">
        <v>5.9706660150478345E-8</v>
      </c>
      <c r="Q50" s="39">
        <v>3.047203583362308E-6</v>
      </c>
      <c r="R50" s="39">
        <v>5.990943701899911E-7</v>
      </c>
    </row>
    <row r="51" spans="2:18" x14ac:dyDescent="0.25">
      <c r="B51" s="41" t="s">
        <v>200</v>
      </c>
      <c r="C51" s="3" t="s">
        <v>201</v>
      </c>
      <c r="D51" s="3" t="s">
        <v>133</v>
      </c>
      <c r="E51" s="3" t="s">
        <v>134</v>
      </c>
      <c r="F51" s="3"/>
      <c r="G51" s="3"/>
      <c r="H51" s="8">
        <v>4.2799999997314249</v>
      </c>
      <c r="I51" s="3" t="s">
        <v>78</v>
      </c>
      <c r="J51" s="39">
        <v>1.4999999999999999E-2</v>
      </c>
      <c r="K51" s="39">
        <v>8.2999999970731365E-3</v>
      </c>
      <c r="L51" s="8">
        <v>2002.8074879999997</v>
      </c>
      <c r="M51" s="8">
        <v>103.76</v>
      </c>
      <c r="N51" s="8">
        <v>0</v>
      </c>
      <c r="O51" s="8">
        <v>2.0781130499999994</v>
      </c>
      <c r="P51" s="39">
        <v>1.9105116265759298E-7</v>
      </c>
      <c r="Q51" s="39">
        <v>4.5037831343945556E-6</v>
      </c>
      <c r="R51" s="39">
        <v>8.8546467164337128E-7</v>
      </c>
    </row>
    <row r="52" spans="2:18" x14ac:dyDescent="0.25">
      <c r="B52" s="40" t="s">
        <v>202</v>
      </c>
      <c r="C52" s="35"/>
      <c r="D52" s="35"/>
      <c r="E52" s="35"/>
      <c r="F52" s="35"/>
      <c r="G52" s="35"/>
      <c r="H52" s="4"/>
      <c r="I52" s="35"/>
      <c r="J52" s="4"/>
      <c r="K52" s="4"/>
      <c r="L52" s="4"/>
      <c r="M52" s="4"/>
      <c r="N52" s="4"/>
      <c r="O52" s="4"/>
      <c r="P52" s="4"/>
      <c r="Q52" s="4"/>
      <c r="R52" s="4"/>
    </row>
    <row r="53" spans="2:18" x14ac:dyDescent="0.25">
      <c r="B53" s="41" t="s">
        <v>203</v>
      </c>
      <c r="C53" s="3" t="s">
        <v>204</v>
      </c>
      <c r="D53" s="3" t="s">
        <v>133</v>
      </c>
      <c r="E53" s="3" t="s">
        <v>134</v>
      </c>
      <c r="F53" s="3"/>
      <c r="G53" s="3"/>
      <c r="H53" s="8">
        <v>6.8499999988597411</v>
      </c>
      <c r="I53" s="3" t="s">
        <v>78</v>
      </c>
      <c r="J53" s="39">
        <v>2.9239999999999999E-3</v>
      </c>
      <c r="K53" s="39">
        <v>3.9000000218538536E-3</v>
      </c>
      <c r="L53" s="8">
        <v>169.08787799999996</v>
      </c>
      <c r="M53" s="8">
        <v>99.37</v>
      </c>
      <c r="N53" s="8">
        <v>0</v>
      </c>
      <c r="O53" s="8">
        <v>0.16802262499999998</v>
      </c>
      <c r="P53" s="39">
        <v>1.7554779093967261E-8</v>
      </c>
      <c r="Q53" s="39">
        <v>3.6414643788108699E-7</v>
      </c>
      <c r="R53" s="39">
        <v>7.1592880124727732E-8</v>
      </c>
    </row>
    <row r="54" spans="2:18" x14ac:dyDescent="0.25">
      <c r="B54" s="41" t="s">
        <v>205</v>
      </c>
      <c r="C54" s="3" t="s">
        <v>206</v>
      </c>
      <c r="D54" s="3" t="s">
        <v>133</v>
      </c>
      <c r="E54" s="3" t="s">
        <v>134</v>
      </c>
      <c r="F54" s="3"/>
      <c r="G54" s="3"/>
      <c r="H54" s="8">
        <v>2.4099999990388654</v>
      </c>
      <c r="I54" s="3" t="s">
        <v>78</v>
      </c>
      <c r="J54" s="39">
        <v>2.9239999999999999E-3</v>
      </c>
      <c r="K54" s="39">
        <v>3.4000000227902114E-3</v>
      </c>
      <c r="L54" s="8">
        <v>361.19778099999991</v>
      </c>
      <c r="M54" s="8">
        <v>99.91</v>
      </c>
      <c r="N54" s="8">
        <v>0</v>
      </c>
      <c r="O54" s="8">
        <v>0.36087270300000002</v>
      </c>
      <c r="P54" s="39">
        <v>2.5765444629579114E-8</v>
      </c>
      <c r="Q54" s="39">
        <v>7.8210008518775056E-7</v>
      </c>
      <c r="R54" s="39">
        <v>1.5376450740586559E-7</v>
      </c>
    </row>
    <row r="55" spans="2:18" x14ac:dyDescent="0.25">
      <c r="B55" s="42"/>
      <c r="C55" s="43"/>
      <c r="D55" s="43"/>
      <c r="E55" s="43"/>
      <c r="F55" s="43"/>
      <c r="G55" s="43"/>
      <c r="H55" s="12"/>
      <c r="I55" s="43"/>
      <c r="J55" s="12"/>
      <c r="K55" s="12"/>
      <c r="L55" s="12"/>
      <c r="M55" s="12"/>
      <c r="N55" s="12"/>
      <c r="O55" s="12"/>
      <c r="P55" s="12"/>
      <c r="Q55" s="12"/>
      <c r="R55" s="12"/>
    </row>
    <row r="56" spans="2:18" x14ac:dyDescent="0.25">
      <c r="B56" s="7" t="s">
        <v>207</v>
      </c>
      <c r="C56" s="35"/>
      <c r="D56" s="35"/>
      <c r="E56" s="35"/>
      <c r="F56" s="35"/>
      <c r="G56" s="35"/>
      <c r="H56" s="8">
        <v>0</v>
      </c>
      <c r="I56" s="35"/>
      <c r="J56" s="39"/>
      <c r="K56" s="39">
        <v>0</v>
      </c>
      <c r="L56" s="8"/>
      <c r="M56" s="8"/>
      <c r="N56" s="8">
        <v>0</v>
      </c>
      <c r="O56" s="8">
        <v>0</v>
      </c>
      <c r="P56" s="39"/>
      <c r="Q56" s="39">
        <v>0</v>
      </c>
      <c r="R56" s="39">
        <v>0</v>
      </c>
    </row>
    <row r="57" spans="2:18" x14ac:dyDescent="0.25">
      <c r="B57" s="40" t="s">
        <v>208</v>
      </c>
      <c r="C57" s="35"/>
      <c r="D57" s="35"/>
      <c r="E57" s="35"/>
      <c r="F57" s="35"/>
      <c r="G57" s="35"/>
      <c r="H57" s="4"/>
      <c r="I57" s="35"/>
      <c r="J57" s="4"/>
      <c r="K57" s="4"/>
      <c r="L57" s="4"/>
      <c r="M57" s="4"/>
      <c r="N57" s="4"/>
      <c r="O57" s="4"/>
      <c r="P57" s="4"/>
      <c r="Q57" s="4"/>
      <c r="R57" s="4"/>
    </row>
    <row r="58" spans="2:18" x14ac:dyDescent="0.25">
      <c r="B58" s="41"/>
      <c r="C58" s="3"/>
      <c r="D58" s="3" t="s">
        <v>89</v>
      </c>
      <c r="E58" s="3"/>
      <c r="F58" s="3"/>
      <c r="G58" s="3" t="s">
        <v>89</v>
      </c>
      <c r="H58" s="8">
        <v>0</v>
      </c>
      <c r="I58" s="3" t="s">
        <v>89</v>
      </c>
      <c r="J58" s="39">
        <v>0</v>
      </c>
      <c r="K58" s="39">
        <v>0</v>
      </c>
      <c r="L58" s="8">
        <v>0</v>
      </c>
      <c r="M58" s="8">
        <v>0</v>
      </c>
      <c r="N58" s="8">
        <v>0</v>
      </c>
      <c r="O58" s="8">
        <v>0</v>
      </c>
      <c r="P58" s="39">
        <v>0</v>
      </c>
      <c r="Q58" s="39">
        <v>0</v>
      </c>
      <c r="R58" s="39">
        <v>0</v>
      </c>
    </row>
    <row r="59" spans="2:18" x14ac:dyDescent="0.25">
      <c r="B59" s="42"/>
      <c r="C59" s="43"/>
      <c r="D59" s="43"/>
      <c r="E59" s="43"/>
      <c r="F59" s="43"/>
      <c r="G59" s="43"/>
      <c r="H59" s="12"/>
      <c r="I59" s="43"/>
      <c r="J59" s="12"/>
      <c r="K59" s="12"/>
      <c r="L59" s="12"/>
      <c r="M59" s="12"/>
      <c r="N59" s="12"/>
      <c r="O59" s="12"/>
      <c r="P59" s="12"/>
      <c r="Q59" s="12"/>
      <c r="R59" s="12"/>
    </row>
    <row r="60" spans="2:18" x14ac:dyDescent="0.25">
      <c r="B60" s="13" t="s">
        <v>209</v>
      </c>
      <c r="C60" s="35"/>
      <c r="D60" s="35"/>
      <c r="E60" s="35"/>
      <c r="F60" s="35"/>
      <c r="G60" s="35"/>
      <c r="H60" s="8">
        <v>5.9951366575849336</v>
      </c>
      <c r="I60" s="35"/>
      <c r="J60" s="39"/>
      <c r="K60" s="39">
        <v>3.0229649043143274E-3</v>
      </c>
      <c r="L60" s="8"/>
      <c r="M60" s="8"/>
      <c r="N60" s="8">
        <v>0</v>
      </c>
      <c r="O60" s="8">
        <v>3.6952099999999993E-4</v>
      </c>
      <c r="P60" s="39"/>
      <c r="Q60" s="39">
        <v>8.0084307617653956E-10</v>
      </c>
      <c r="R60" s="39">
        <v>1.5744946644280503E-10</v>
      </c>
    </row>
    <row r="61" spans="2:18" x14ac:dyDescent="0.25">
      <c r="B61" s="7" t="s">
        <v>210</v>
      </c>
      <c r="C61" s="35"/>
      <c r="D61" s="35"/>
      <c r="E61" s="35"/>
      <c r="F61" s="35"/>
      <c r="G61" s="35"/>
      <c r="H61" s="8">
        <v>5.9951366575849336</v>
      </c>
      <c r="I61" s="35"/>
      <c r="J61" s="39"/>
      <c r="K61" s="39">
        <v>3.0229649043143274E-3</v>
      </c>
      <c r="L61" s="8"/>
      <c r="M61" s="8"/>
      <c r="N61" s="8">
        <v>0</v>
      </c>
      <c r="O61" s="8">
        <v>3.6952099999999993E-4</v>
      </c>
      <c r="P61" s="39"/>
      <c r="Q61" s="39">
        <v>8.0084307617653956E-10</v>
      </c>
      <c r="R61" s="39">
        <v>1.5744946644280503E-10</v>
      </c>
    </row>
    <row r="62" spans="2:18" x14ac:dyDescent="0.25">
      <c r="B62" s="40" t="s">
        <v>211</v>
      </c>
      <c r="C62" s="35"/>
      <c r="D62" s="35"/>
      <c r="E62" s="35"/>
      <c r="F62" s="35"/>
      <c r="G62" s="35"/>
      <c r="H62" s="4"/>
      <c r="I62" s="35"/>
      <c r="J62" s="4"/>
      <c r="K62" s="4"/>
      <c r="L62" s="4"/>
      <c r="M62" s="4"/>
      <c r="N62" s="4"/>
      <c r="O62" s="4"/>
      <c r="P62" s="4"/>
      <c r="Q62" s="4"/>
      <c r="R62" s="4"/>
    </row>
    <row r="63" spans="2:18" x14ac:dyDescent="0.25">
      <c r="B63" s="41" t="s">
        <v>212</v>
      </c>
      <c r="C63" s="3" t="s">
        <v>213</v>
      </c>
      <c r="D63" s="3" t="s">
        <v>214</v>
      </c>
      <c r="E63" s="3" t="s">
        <v>215</v>
      </c>
      <c r="F63" s="3" t="s">
        <v>216</v>
      </c>
      <c r="G63" s="3"/>
      <c r="H63" s="8">
        <v>7.1299994461142102</v>
      </c>
      <c r="I63" s="3" t="s">
        <v>50</v>
      </c>
      <c r="J63" s="39">
        <v>1.4999999999999999E-2</v>
      </c>
      <c r="K63" s="39">
        <v>4.7999817998322456E-3</v>
      </c>
      <c r="L63" s="8">
        <v>5.0126999999999991E-2</v>
      </c>
      <c r="M63" s="8">
        <v>108.19589999999999</v>
      </c>
      <c r="N63" s="8">
        <v>0</v>
      </c>
      <c r="O63" s="8">
        <v>2.2028399999999998E-4</v>
      </c>
      <c r="P63" s="39">
        <v>3.3417999999999995E-11</v>
      </c>
      <c r="Q63" s="39">
        <v>4.7740971742464668E-10</v>
      </c>
      <c r="R63" s="39">
        <v>9.38609666727652E-11</v>
      </c>
    </row>
    <row r="64" spans="2:18" x14ac:dyDescent="0.25">
      <c r="B64" s="41" t="s">
        <v>217</v>
      </c>
      <c r="C64" s="3" t="s">
        <v>218</v>
      </c>
      <c r="D64" s="3" t="s">
        <v>214</v>
      </c>
      <c r="E64" s="3" t="s">
        <v>215</v>
      </c>
      <c r="F64" s="3" t="s">
        <v>216</v>
      </c>
      <c r="G64" s="3"/>
      <c r="H64" s="8">
        <v>4.3200017077508894</v>
      </c>
      <c r="I64" s="3" t="s">
        <v>50</v>
      </c>
      <c r="J64" s="39">
        <v>2.8750000000000001E-2</v>
      </c>
      <c r="K64" s="39">
        <v>3.9996665446831664E-4</v>
      </c>
      <c r="L64" s="8">
        <v>3.2192999999999992E-2</v>
      </c>
      <c r="M64" s="8">
        <v>114.1353</v>
      </c>
      <c r="N64" s="8">
        <v>0</v>
      </c>
      <c r="O64" s="8">
        <v>1.4923699999999998E-4</v>
      </c>
      <c r="P64" s="39">
        <v>2.1461999999999997E-11</v>
      </c>
      <c r="Q64" s="39">
        <v>3.2343335875189293E-10</v>
      </c>
      <c r="R64" s="39">
        <v>6.3588499770039858E-11</v>
      </c>
    </row>
    <row r="65" spans="2:18" x14ac:dyDescent="0.25">
      <c r="B65" s="42"/>
      <c r="C65" s="43"/>
      <c r="D65" s="43"/>
      <c r="E65" s="43"/>
      <c r="F65" s="43"/>
      <c r="G65" s="43"/>
      <c r="H65" s="12"/>
      <c r="I65" s="43"/>
      <c r="J65" s="12"/>
      <c r="K65" s="12"/>
      <c r="L65" s="12"/>
      <c r="M65" s="12"/>
      <c r="N65" s="12"/>
      <c r="O65" s="12"/>
      <c r="P65" s="12"/>
      <c r="Q65" s="12"/>
      <c r="R65" s="12"/>
    </row>
    <row r="66" spans="2:18" x14ac:dyDescent="0.25">
      <c r="B66" s="7" t="s">
        <v>219</v>
      </c>
      <c r="C66" s="35"/>
      <c r="D66" s="35"/>
      <c r="E66" s="35"/>
      <c r="F66" s="35"/>
      <c r="G66" s="35"/>
      <c r="H66" s="8">
        <v>0</v>
      </c>
      <c r="I66" s="35"/>
      <c r="J66" s="39"/>
      <c r="K66" s="39">
        <v>0</v>
      </c>
      <c r="L66" s="8"/>
      <c r="M66" s="8"/>
      <c r="N66" s="8">
        <v>0</v>
      </c>
      <c r="O66" s="8">
        <v>0</v>
      </c>
      <c r="P66" s="39"/>
      <c r="Q66" s="39">
        <v>0</v>
      </c>
      <c r="R66" s="39">
        <v>0</v>
      </c>
    </row>
    <row r="67" spans="2:18" x14ac:dyDescent="0.25">
      <c r="B67" s="40" t="s">
        <v>220</v>
      </c>
      <c r="C67" s="35"/>
      <c r="D67" s="35"/>
      <c r="E67" s="35"/>
      <c r="F67" s="35"/>
      <c r="G67" s="35"/>
      <c r="H67" s="4"/>
      <c r="I67" s="35"/>
      <c r="J67" s="4"/>
      <c r="K67" s="4"/>
      <c r="L67" s="4"/>
      <c r="M67" s="4"/>
      <c r="N67" s="4"/>
      <c r="O67" s="4"/>
      <c r="P67" s="4"/>
      <c r="Q67" s="4"/>
      <c r="R67" s="4"/>
    </row>
    <row r="68" spans="2:18" x14ac:dyDescent="0.25">
      <c r="B68" s="41"/>
      <c r="C68" s="3"/>
      <c r="D68" s="3" t="s">
        <v>89</v>
      </c>
      <c r="E68" s="3"/>
      <c r="F68" s="3"/>
      <c r="G68" s="3" t="s">
        <v>89</v>
      </c>
      <c r="H68" s="8">
        <v>0</v>
      </c>
      <c r="I68" s="3" t="s">
        <v>89</v>
      </c>
      <c r="J68" s="39">
        <v>0</v>
      </c>
      <c r="K68" s="39">
        <v>0</v>
      </c>
      <c r="L68" s="8">
        <v>0</v>
      </c>
      <c r="M68" s="8">
        <v>0</v>
      </c>
      <c r="N68" s="8">
        <v>0</v>
      </c>
      <c r="O68" s="8">
        <v>0</v>
      </c>
      <c r="P68" s="39">
        <v>0</v>
      </c>
      <c r="Q68" s="39">
        <v>0</v>
      </c>
      <c r="R68" s="39">
        <v>0</v>
      </c>
    </row>
    <row r="69" spans="2:18" x14ac:dyDescent="0.25">
      <c r="B69" s="42"/>
      <c r="C69" s="43"/>
      <c r="D69" s="43"/>
      <c r="E69" s="43"/>
      <c r="F69" s="43"/>
      <c r="G69" s="43"/>
      <c r="H69" s="12"/>
      <c r="I69" s="43"/>
      <c r="J69" s="12"/>
      <c r="K69" s="12"/>
      <c r="L69" s="12"/>
      <c r="M69" s="12"/>
      <c r="N69" s="12"/>
      <c r="O69" s="12"/>
      <c r="P69" s="12"/>
      <c r="Q69" s="12"/>
      <c r="R69" s="12"/>
    </row>
    <row r="70" spans="2:18" x14ac:dyDescent="0.25">
      <c r="B70" s="31"/>
      <c r="C70" s="46"/>
      <c r="D70" s="46"/>
      <c r="E70" s="46"/>
      <c r="F70" s="46"/>
      <c r="G70" s="46"/>
      <c r="H70" s="47"/>
      <c r="I70" s="46"/>
      <c r="J70" s="47"/>
      <c r="K70" s="47"/>
      <c r="L70" s="47"/>
      <c r="M70" s="47"/>
      <c r="N70" s="47"/>
      <c r="O70" s="47"/>
      <c r="P70" s="47"/>
      <c r="Q70" s="47"/>
      <c r="R70" s="47"/>
    </row>
    <row r="72" spans="2:18" x14ac:dyDescent="0.25">
      <c r="B72" s="33" t="s">
        <v>63</v>
      </c>
    </row>
    <row r="74" spans="2:18" x14ac:dyDescent="0.25">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3.8" x14ac:dyDescent="0.25"/>
  <cols>
    <col min="2" max="2" width="50.59765625" bestFit="1" customWidth="1"/>
    <col min="3" max="3" width="28" bestFit="1" customWidth="1"/>
    <col min="4" max="4" width="18.69921875" bestFit="1" customWidth="1"/>
    <col min="5" max="16" width="16.19921875" customWidth="1"/>
  </cols>
  <sheetData>
    <row r="1" spans="2:16" ht="17.399999999999999" x14ac:dyDescent="0.3">
      <c r="B1" s="20" t="s">
        <v>36</v>
      </c>
      <c r="C1" s="20" t="s">
        <v>37</v>
      </c>
      <c r="D1" s="21"/>
      <c r="E1" s="21"/>
      <c r="F1" s="21"/>
      <c r="G1" s="21"/>
      <c r="H1" s="21"/>
      <c r="I1" s="21"/>
      <c r="J1" s="21"/>
      <c r="K1" s="21"/>
      <c r="L1" s="21"/>
      <c r="M1" s="21"/>
      <c r="N1" s="21"/>
      <c r="O1" s="21"/>
      <c r="P1" s="21"/>
    </row>
    <row r="2" spans="2:16" ht="17.399999999999999" x14ac:dyDescent="0.3">
      <c r="B2" s="20" t="s">
        <v>38</v>
      </c>
      <c r="C2" s="20" t="s">
        <v>39</v>
      </c>
      <c r="D2" s="21"/>
      <c r="E2" s="21"/>
      <c r="F2" s="21"/>
      <c r="G2" s="21"/>
      <c r="H2" s="21"/>
      <c r="I2" s="21"/>
      <c r="J2" s="21"/>
      <c r="K2" s="21"/>
      <c r="L2" s="21"/>
      <c r="M2" s="21"/>
      <c r="N2" s="21"/>
      <c r="O2" s="21"/>
      <c r="P2" s="21"/>
    </row>
    <row r="3" spans="2:16" ht="17.399999999999999" x14ac:dyDescent="0.3">
      <c r="B3" s="20" t="s">
        <v>40</v>
      </c>
      <c r="C3" s="20" t="s">
        <v>41</v>
      </c>
      <c r="D3" s="21"/>
      <c r="E3" s="21"/>
      <c r="F3" s="21"/>
      <c r="G3" s="21"/>
      <c r="H3" s="21"/>
      <c r="I3" s="21"/>
      <c r="J3" s="21"/>
      <c r="K3" s="21"/>
      <c r="L3" s="21"/>
      <c r="M3" s="21"/>
      <c r="N3" s="21"/>
      <c r="O3" s="21"/>
      <c r="P3" s="21"/>
    </row>
    <row r="4" spans="2:16" ht="17.399999999999999" x14ac:dyDescent="0.3">
      <c r="B4" s="20" t="s">
        <v>42</v>
      </c>
      <c r="C4" s="20">
        <v>8588</v>
      </c>
      <c r="D4" s="21"/>
      <c r="E4" s="21"/>
      <c r="F4" s="21"/>
      <c r="G4" s="21"/>
      <c r="H4" s="21"/>
      <c r="I4" s="21"/>
      <c r="J4" s="21"/>
      <c r="K4" s="21"/>
      <c r="L4" s="21"/>
      <c r="M4" s="21"/>
      <c r="N4" s="21"/>
      <c r="O4" s="21"/>
      <c r="P4" s="21"/>
    </row>
    <row r="5" spans="2:16" ht="19.2" x14ac:dyDescent="0.6">
      <c r="B5" s="24"/>
      <c r="C5" s="24"/>
      <c r="D5" s="24"/>
      <c r="E5" s="24"/>
      <c r="F5" s="24"/>
      <c r="G5" s="24"/>
      <c r="H5" s="24"/>
      <c r="J5" s="24"/>
      <c r="K5" s="24"/>
      <c r="L5" s="24"/>
      <c r="M5" s="24"/>
      <c r="N5" s="24"/>
      <c r="O5" s="24"/>
      <c r="P5" s="24"/>
    </row>
    <row r="6" spans="2:16" x14ac:dyDescent="0.25">
      <c r="B6" s="48" t="s">
        <v>3126</v>
      </c>
      <c r="C6" s="23"/>
      <c r="D6" s="23"/>
      <c r="E6" s="23"/>
      <c r="F6" s="23"/>
      <c r="G6" s="23"/>
      <c r="H6" s="23"/>
      <c r="I6" s="23"/>
      <c r="J6" s="23"/>
      <c r="K6" s="23"/>
      <c r="L6" s="23"/>
      <c r="M6" s="23"/>
      <c r="N6" s="23"/>
      <c r="O6" s="23"/>
      <c r="P6" s="23"/>
    </row>
    <row r="7" spans="2:16" ht="27.6" x14ac:dyDescent="0.25">
      <c r="B7" s="48" t="s">
        <v>1110</v>
      </c>
      <c r="C7" s="25" t="s">
        <v>65</v>
      </c>
      <c r="D7" s="25" t="s">
        <v>236</v>
      </c>
      <c r="E7" s="25" t="s">
        <v>111</v>
      </c>
      <c r="F7" s="25" t="s">
        <v>67</v>
      </c>
      <c r="G7" s="25" t="s">
        <v>125</v>
      </c>
      <c r="H7" s="25" t="s">
        <v>224</v>
      </c>
      <c r="I7" s="25" t="s">
        <v>68</v>
      </c>
      <c r="J7" s="25" t="s">
        <v>112</v>
      </c>
      <c r="K7" s="25" t="s">
        <v>3117</v>
      </c>
      <c r="L7" s="25" t="s">
        <v>126</v>
      </c>
      <c r="M7" s="25" t="s">
        <v>3118</v>
      </c>
      <c r="N7" s="25" t="s">
        <v>128</v>
      </c>
      <c r="O7" s="25" t="s">
        <v>114</v>
      </c>
      <c r="P7" s="25" t="s">
        <v>115</v>
      </c>
    </row>
    <row r="8" spans="2:16" x14ac:dyDescent="0.25">
      <c r="B8" s="48"/>
      <c r="C8" s="51"/>
      <c r="D8" s="51"/>
      <c r="E8" s="51"/>
      <c r="F8" s="51"/>
      <c r="G8" s="51" t="s">
        <v>226</v>
      </c>
      <c r="H8" s="51" t="s">
        <v>227</v>
      </c>
      <c r="I8" s="51"/>
      <c r="J8" s="51" t="s">
        <v>45</v>
      </c>
      <c r="K8" s="51" t="s">
        <v>45</v>
      </c>
      <c r="L8" s="51" t="s">
        <v>228</v>
      </c>
      <c r="M8" s="51" t="s">
        <v>44</v>
      </c>
      <c r="N8" s="51" t="s">
        <v>45</v>
      </c>
      <c r="O8" s="51" t="s">
        <v>45</v>
      </c>
      <c r="P8" s="51" t="s">
        <v>45</v>
      </c>
    </row>
    <row r="9" spans="2:16" x14ac:dyDescent="0.25">
      <c r="B9" s="50"/>
      <c r="C9" s="51" t="s">
        <v>46</v>
      </c>
      <c r="D9" s="51" t="s">
        <v>47</v>
      </c>
      <c r="E9" s="51" t="s">
        <v>116</v>
      </c>
      <c r="F9" s="51" t="s">
        <v>117</v>
      </c>
      <c r="G9" s="51" t="s">
        <v>118</v>
      </c>
      <c r="H9" s="51" t="s">
        <v>119</v>
      </c>
      <c r="I9" s="51" t="s">
        <v>120</v>
      </c>
      <c r="J9" s="51" t="s">
        <v>121</v>
      </c>
      <c r="K9" s="51" t="s">
        <v>122</v>
      </c>
      <c r="L9" s="51" t="s">
        <v>123</v>
      </c>
      <c r="M9" s="51" t="s">
        <v>229</v>
      </c>
      <c r="N9" s="51" t="s">
        <v>230</v>
      </c>
      <c r="O9" s="51" t="s">
        <v>231</v>
      </c>
      <c r="P9" s="51" t="s">
        <v>232</v>
      </c>
    </row>
    <row r="10" spans="2:16" x14ac:dyDescent="0.25">
      <c r="B10" s="14" t="s">
        <v>3125</v>
      </c>
      <c r="C10" s="44"/>
      <c r="D10" s="44"/>
      <c r="E10" s="44"/>
      <c r="F10" s="44"/>
      <c r="G10" s="44"/>
      <c r="H10" s="15">
        <v>5.1100000000000003</v>
      </c>
      <c r="I10" s="44"/>
      <c r="J10" s="45"/>
      <c r="K10" s="45">
        <v>4.3100000000000006E-2</v>
      </c>
      <c r="L10" s="15"/>
      <c r="M10" s="15">
        <v>806.4082199999998</v>
      </c>
      <c r="N10" s="45"/>
      <c r="O10" s="45">
        <v>1</v>
      </c>
      <c r="P10" s="45">
        <v>3.4360305361289922E-4</v>
      </c>
    </row>
    <row r="11" spans="2:16" x14ac:dyDescent="0.25">
      <c r="B11" s="6" t="s">
        <v>3119</v>
      </c>
      <c r="C11" s="36"/>
      <c r="D11" s="36"/>
      <c r="E11" s="36"/>
      <c r="F11" s="36"/>
      <c r="G11" s="36"/>
      <c r="H11" s="38">
        <v>5.1100000000000003</v>
      </c>
      <c r="I11" s="36"/>
      <c r="J11" s="37"/>
      <c r="K11" s="37">
        <v>4.3100000000000006E-2</v>
      </c>
      <c r="L11" s="38"/>
      <c r="M11" s="38">
        <v>806.4082199999998</v>
      </c>
      <c r="N11" s="37"/>
      <c r="O11" s="37">
        <v>1</v>
      </c>
      <c r="P11" s="37">
        <v>3.4360305361289922E-4</v>
      </c>
    </row>
    <row r="12" spans="2:16" x14ac:dyDescent="0.25">
      <c r="B12" s="7" t="s">
        <v>238</v>
      </c>
      <c r="C12" s="35"/>
      <c r="D12" s="35"/>
      <c r="E12" s="35"/>
      <c r="F12" s="35"/>
      <c r="G12" s="35"/>
      <c r="H12" s="8">
        <v>5.1100000000000003</v>
      </c>
      <c r="I12" s="35"/>
      <c r="J12" s="39"/>
      <c r="K12" s="39">
        <v>4.3100000000000006E-2</v>
      </c>
      <c r="L12" s="8"/>
      <c r="M12" s="8">
        <v>806.4082199999998</v>
      </c>
      <c r="N12" s="39"/>
      <c r="O12" s="39">
        <v>1</v>
      </c>
      <c r="P12" s="39">
        <v>3.4360305361289922E-4</v>
      </c>
    </row>
    <row r="13" spans="2:16" x14ac:dyDescent="0.25">
      <c r="B13" s="9" t="s">
        <v>3122</v>
      </c>
      <c r="C13" s="3" t="s">
        <v>3123</v>
      </c>
      <c r="D13" s="3" t="s">
        <v>214</v>
      </c>
      <c r="E13" s="3" t="s">
        <v>294</v>
      </c>
      <c r="F13" s="3" t="s">
        <v>77</v>
      </c>
      <c r="G13" s="3" t="s">
        <v>3124</v>
      </c>
      <c r="H13" s="8">
        <v>5.1100000000000003</v>
      </c>
      <c r="I13" s="3" t="s">
        <v>78</v>
      </c>
      <c r="J13" s="39">
        <v>4.2699999999999995E-2</v>
      </c>
      <c r="K13" s="39">
        <v>4.3100000000000006E-2</v>
      </c>
      <c r="L13" s="8">
        <v>697973.52999999991</v>
      </c>
      <c r="M13" s="8">
        <v>806.4082199999998</v>
      </c>
      <c r="N13" s="39">
        <v>0</v>
      </c>
      <c r="O13" s="39">
        <v>1</v>
      </c>
      <c r="P13" s="39">
        <v>3.4360305361289922E-4</v>
      </c>
    </row>
    <row r="14" spans="2:16" x14ac:dyDescent="0.25">
      <c r="B14" s="42"/>
      <c r="C14" s="43"/>
      <c r="D14" s="43"/>
      <c r="E14" s="43"/>
      <c r="F14" s="43"/>
      <c r="G14" s="43"/>
      <c r="H14" s="12"/>
      <c r="I14" s="43"/>
      <c r="J14" s="12"/>
      <c r="K14" s="12"/>
      <c r="L14" s="12"/>
      <c r="M14" s="12"/>
      <c r="N14" s="12"/>
      <c r="O14" s="12"/>
      <c r="P14" s="12"/>
    </row>
    <row r="15" spans="2:16" x14ac:dyDescent="0.25">
      <c r="B15" s="7" t="s">
        <v>155</v>
      </c>
      <c r="C15" s="35"/>
      <c r="D15" s="35"/>
      <c r="E15" s="35"/>
      <c r="F15" s="35"/>
      <c r="G15" s="35"/>
      <c r="H15" s="8">
        <v>0</v>
      </c>
      <c r="I15" s="35"/>
      <c r="J15" s="39"/>
      <c r="K15" s="39">
        <v>0</v>
      </c>
      <c r="L15" s="8"/>
      <c r="M15" s="8">
        <v>0</v>
      </c>
      <c r="N15" s="39"/>
      <c r="O15" s="39">
        <v>0</v>
      </c>
      <c r="P15" s="39">
        <v>0</v>
      </c>
    </row>
    <row r="16" spans="2:16" x14ac:dyDescent="0.25">
      <c r="B16" s="9"/>
      <c r="C16" s="3"/>
      <c r="D16" s="3" t="s">
        <v>89</v>
      </c>
      <c r="E16" s="3"/>
      <c r="F16" s="3"/>
      <c r="G16" s="3" t="s">
        <v>89</v>
      </c>
      <c r="H16" s="8">
        <v>0</v>
      </c>
      <c r="I16" s="3" t="s">
        <v>89</v>
      </c>
      <c r="J16" s="39">
        <v>0</v>
      </c>
      <c r="K16" s="39">
        <v>0</v>
      </c>
      <c r="L16" s="8">
        <v>0</v>
      </c>
      <c r="M16" s="8">
        <v>0</v>
      </c>
      <c r="N16" s="39">
        <v>0</v>
      </c>
      <c r="O16" s="39">
        <v>0</v>
      </c>
      <c r="P16" s="39">
        <v>0</v>
      </c>
    </row>
    <row r="17" spans="2:16" x14ac:dyDescent="0.25">
      <c r="B17" s="42"/>
      <c r="C17" s="43"/>
      <c r="D17" s="43"/>
      <c r="E17" s="43"/>
      <c r="F17" s="43"/>
      <c r="G17" s="43"/>
      <c r="H17" s="12"/>
      <c r="I17" s="43"/>
      <c r="J17" s="12"/>
      <c r="K17" s="12"/>
      <c r="L17" s="12"/>
      <c r="M17" s="12"/>
      <c r="N17" s="12"/>
      <c r="O17" s="12"/>
      <c r="P17" s="12"/>
    </row>
    <row r="18" spans="2:16" x14ac:dyDescent="0.25">
      <c r="B18" s="7" t="s">
        <v>239</v>
      </c>
      <c r="C18" s="35"/>
      <c r="D18" s="35"/>
      <c r="E18" s="35"/>
      <c r="F18" s="35"/>
      <c r="G18" s="35"/>
      <c r="H18" s="8">
        <v>0</v>
      </c>
      <c r="I18" s="35"/>
      <c r="J18" s="39"/>
      <c r="K18" s="39">
        <v>0</v>
      </c>
      <c r="L18" s="8"/>
      <c r="M18" s="8">
        <v>0</v>
      </c>
      <c r="N18" s="39"/>
      <c r="O18" s="39">
        <v>0</v>
      </c>
      <c r="P18" s="39">
        <v>0</v>
      </c>
    </row>
    <row r="19" spans="2:16" x14ac:dyDescent="0.25">
      <c r="B19" s="9"/>
      <c r="C19" s="3"/>
      <c r="D19" s="3" t="s">
        <v>89</v>
      </c>
      <c r="E19" s="3"/>
      <c r="F19" s="3"/>
      <c r="G19" s="3" t="s">
        <v>89</v>
      </c>
      <c r="H19" s="8">
        <v>0</v>
      </c>
      <c r="I19" s="3" t="s">
        <v>89</v>
      </c>
      <c r="J19" s="39">
        <v>0</v>
      </c>
      <c r="K19" s="39">
        <v>0</v>
      </c>
      <c r="L19" s="8">
        <v>0</v>
      </c>
      <c r="M19" s="8">
        <v>0</v>
      </c>
      <c r="N19" s="39">
        <v>0</v>
      </c>
      <c r="O19" s="39">
        <v>0</v>
      </c>
      <c r="P19" s="39">
        <v>0</v>
      </c>
    </row>
    <row r="20" spans="2:16" x14ac:dyDescent="0.25">
      <c r="B20" s="42"/>
      <c r="C20" s="43"/>
      <c r="D20" s="43"/>
      <c r="E20" s="43"/>
      <c r="F20" s="43"/>
      <c r="G20" s="43"/>
      <c r="H20" s="12"/>
      <c r="I20" s="43"/>
      <c r="J20" s="12"/>
      <c r="K20" s="12"/>
      <c r="L20" s="12"/>
      <c r="M20" s="12"/>
      <c r="N20" s="12"/>
      <c r="O20" s="12"/>
      <c r="P20" s="12"/>
    </row>
    <row r="21" spans="2:16" x14ac:dyDescent="0.25">
      <c r="B21" s="7" t="s">
        <v>1074</v>
      </c>
      <c r="C21" s="35"/>
      <c r="D21" s="35"/>
      <c r="E21" s="35"/>
      <c r="F21" s="35"/>
      <c r="G21" s="35"/>
      <c r="H21" s="8">
        <v>0</v>
      </c>
      <c r="I21" s="35"/>
      <c r="J21" s="39"/>
      <c r="K21" s="39">
        <v>0</v>
      </c>
      <c r="L21" s="8"/>
      <c r="M21" s="8">
        <v>0</v>
      </c>
      <c r="N21" s="39"/>
      <c r="O21" s="39">
        <v>0</v>
      </c>
      <c r="P21" s="39">
        <v>0</v>
      </c>
    </row>
    <row r="22" spans="2:16" x14ac:dyDescent="0.25">
      <c r="B22" s="9"/>
      <c r="C22" s="3"/>
      <c r="D22" s="3" t="s">
        <v>89</v>
      </c>
      <c r="E22" s="3"/>
      <c r="F22" s="3"/>
      <c r="G22" s="3" t="s">
        <v>89</v>
      </c>
      <c r="H22" s="8">
        <v>0</v>
      </c>
      <c r="I22" s="3" t="s">
        <v>89</v>
      </c>
      <c r="J22" s="39">
        <v>0</v>
      </c>
      <c r="K22" s="39">
        <v>0</v>
      </c>
      <c r="L22" s="8">
        <v>0</v>
      </c>
      <c r="M22" s="8">
        <v>0</v>
      </c>
      <c r="N22" s="39">
        <v>0</v>
      </c>
      <c r="O22" s="39">
        <v>0</v>
      </c>
      <c r="P22" s="39">
        <v>0</v>
      </c>
    </row>
    <row r="23" spans="2:16" x14ac:dyDescent="0.25">
      <c r="B23" s="42"/>
      <c r="C23" s="43"/>
      <c r="D23" s="43"/>
      <c r="E23" s="43"/>
      <c r="F23" s="43"/>
      <c r="G23" s="43"/>
      <c r="H23" s="12"/>
      <c r="I23" s="43"/>
      <c r="J23" s="12"/>
      <c r="K23" s="12"/>
      <c r="L23" s="12"/>
      <c r="M23" s="12"/>
      <c r="N23" s="12"/>
      <c r="O23" s="12"/>
      <c r="P23" s="12"/>
    </row>
    <row r="24" spans="2:16" x14ac:dyDescent="0.25">
      <c r="B24" s="13" t="s">
        <v>107</v>
      </c>
      <c r="C24" s="35"/>
      <c r="D24" s="35"/>
      <c r="E24" s="35"/>
      <c r="F24" s="35"/>
      <c r="G24" s="35"/>
      <c r="H24" s="8">
        <v>0</v>
      </c>
      <c r="I24" s="35"/>
      <c r="J24" s="39"/>
      <c r="K24" s="39">
        <v>0</v>
      </c>
      <c r="L24" s="8"/>
      <c r="M24" s="8">
        <v>0</v>
      </c>
      <c r="N24" s="39"/>
      <c r="O24" s="39">
        <v>0</v>
      </c>
      <c r="P24" s="39">
        <v>0</v>
      </c>
    </row>
    <row r="25" spans="2:16" x14ac:dyDescent="0.25">
      <c r="B25" s="7" t="s">
        <v>869</v>
      </c>
      <c r="C25" s="35"/>
      <c r="D25" s="35"/>
      <c r="E25" s="35"/>
      <c r="F25" s="35"/>
      <c r="G25" s="35"/>
      <c r="H25" s="8">
        <v>0</v>
      </c>
      <c r="I25" s="35"/>
      <c r="J25" s="39"/>
      <c r="K25" s="39">
        <v>0</v>
      </c>
      <c r="L25" s="8"/>
      <c r="M25" s="8">
        <v>0</v>
      </c>
      <c r="N25" s="39"/>
      <c r="O25" s="39">
        <v>0</v>
      </c>
      <c r="P25" s="39">
        <v>0</v>
      </c>
    </row>
    <row r="26" spans="2:16" x14ac:dyDescent="0.25">
      <c r="B26" s="9"/>
      <c r="C26" s="3"/>
      <c r="D26" s="3" t="s">
        <v>89</v>
      </c>
      <c r="E26" s="3"/>
      <c r="F26" s="3"/>
      <c r="G26" s="3" t="s">
        <v>89</v>
      </c>
      <c r="H26" s="8">
        <v>0</v>
      </c>
      <c r="I26" s="3" t="s">
        <v>89</v>
      </c>
      <c r="J26" s="39">
        <v>0</v>
      </c>
      <c r="K26" s="39">
        <v>0</v>
      </c>
      <c r="L26" s="8">
        <v>0</v>
      </c>
      <c r="M26" s="8">
        <v>0</v>
      </c>
      <c r="N26" s="39">
        <v>0</v>
      </c>
      <c r="O26" s="39">
        <v>0</v>
      </c>
      <c r="P26" s="39">
        <v>0</v>
      </c>
    </row>
    <row r="27" spans="2:16" x14ac:dyDescent="0.25">
      <c r="B27" s="42"/>
      <c r="C27" s="43"/>
      <c r="D27" s="43"/>
      <c r="E27" s="43"/>
      <c r="F27" s="43"/>
      <c r="G27" s="43"/>
      <c r="H27" s="12"/>
      <c r="I27" s="43"/>
      <c r="J27" s="12"/>
      <c r="K27" s="12"/>
      <c r="L27" s="12"/>
      <c r="M27" s="12"/>
      <c r="N27" s="12"/>
      <c r="O27" s="12"/>
      <c r="P27" s="12"/>
    </row>
    <row r="28" spans="2:16" x14ac:dyDescent="0.25">
      <c r="B28" s="7" t="s">
        <v>242</v>
      </c>
      <c r="C28" s="35"/>
      <c r="D28" s="35"/>
      <c r="E28" s="35"/>
      <c r="F28" s="35"/>
      <c r="G28" s="35"/>
      <c r="H28" s="8">
        <v>0</v>
      </c>
      <c r="I28" s="35"/>
      <c r="J28" s="39"/>
      <c r="K28" s="39">
        <v>0</v>
      </c>
      <c r="L28" s="8"/>
      <c r="M28" s="8">
        <v>0</v>
      </c>
      <c r="N28" s="39"/>
      <c r="O28" s="39">
        <v>0</v>
      </c>
      <c r="P28" s="39">
        <v>0</v>
      </c>
    </row>
    <row r="29" spans="2:16" x14ac:dyDescent="0.25">
      <c r="B29" s="9"/>
      <c r="C29" s="3"/>
      <c r="D29" s="3" t="s">
        <v>89</v>
      </c>
      <c r="E29" s="3"/>
      <c r="F29" s="3"/>
      <c r="G29" s="3" t="s">
        <v>89</v>
      </c>
      <c r="H29" s="8">
        <v>0</v>
      </c>
      <c r="I29" s="3" t="s">
        <v>89</v>
      </c>
      <c r="J29" s="39">
        <v>0</v>
      </c>
      <c r="K29" s="39">
        <v>0</v>
      </c>
      <c r="L29" s="8">
        <v>0</v>
      </c>
      <c r="M29" s="8">
        <v>0</v>
      </c>
      <c r="N29" s="39">
        <v>0</v>
      </c>
      <c r="O29" s="39">
        <v>0</v>
      </c>
      <c r="P29" s="39">
        <v>0</v>
      </c>
    </row>
    <row r="30" spans="2:16" x14ac:dyDescent="0.25">
      <c r="B30" s="42"/>
      <c r="C30" s="43"/>
      <c r="D30" s="43"/>
      <c r="E30" s="43"/>
      <c r="F30" s="43"/>
      <c r="G30" s="43"/>
      <c r="H30" s="12"/>
      <c r="I30" s="43"/>
      <c r="J30" s="12"/>
      <c r="K30" s="12"/>
      <c r="L30" s="12"/>
      <c r="M30" s="12"/>
      <c r="N30" s="12"/>
      <c r="O30" s="12"/>
      <c r="P30" s="12"/>
    </row>
    <row r="31" spans="2:16" x14ac:dyDescent="0.25">
      <c r="B31" s="31"/>
      <c r="C31" s="46"/>
      <c r="D31" s="46"/>
      <c r="E31" s="46"/>
      <c r="F31" s="46"/>
      <c r="G31" s="46"/>
      <c r="H31" s="47"/>
      <c r="I31" s="46"/>
      <c r="J31" s="47"/>
      <c r="K31" s="47"/>
      <c r="L31" s="47"/>
      <c r="M31" s="47"/>
      <c r="N31" s="47"/>
      <c r="O31" s="47"/>
      <c r="P31" s="47"/>
    </row>
    <row r="33" spans="2:2" x14ac:dyDescent="0.25">
      <c r="B33" s="33" t="s">
        <v>63</v>
      </c>
    </row>
    <row r="35" spans="2:2" x14ac:dyDescent="0.25">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21" width="16.19921875" customWidth="1"/>
  </cols>
  <sheetData>
    <row r="1" spans="2:21" ht="17.399999999999999" x14ac:dyDescent="0.3">
      <c r="B1" s="20" t="s">
        <v>36</v>
      </c>
      <c r="C1" s="20" t="s">
        <v>37</v>
      </c>
      <c r="D1" s="21"/>
      <c r="E1" s="21"/>
      <c r="F1" s="21"/>
      <c r="G1" s="21"/>
      <c r="H1" s="21"/>
      <c r="I1" s="21"/>
      <c r="J1" s="21"/>
      <c r="K1" s="21"/>
      <c r="L1" s="21"/>
      <c r="M1" s="21"/>
      <c r="N1" s="21"/>
      <c r="O1" s="21"/>
      <c r="P1" s="21"/>
      <c r="Q1" s="21"/>
      <c r="R1" s="21"/>
      <c r="S1" s="21"/>
      <c r="T1" s="21"/>
      <c r="U1" s="21"/>
    </row>
    <row r="2" spans="2:21" ht="17.399999999999999" x14ac:dyDescent="0.3">
      <c r="B2" s="20" t="s">
        <v>38</v>
      </c>
      <c r="C2" s="20" t="s">
        <v>39</v>
      </c>
      <c r="D2" s="21"/>
      <c r="E2" s="21"/>
      <c r="F2" s="21"/>
      <c r="G2" s="21"/>
      <c r="H2" s="21"/>
      <c r="I2" s="21"/>
      <c r="J2" s="21"/>
      <c r="K2" s="21"/>
      <c r="L2" s="21"/>
      <c r="M2" s="21"/>
      <c r="N2" s="21"/>
      <c r="O2" s="21"/>
      <c r="P2" s="21"/>
      <c r="Q2" s="21"/>
      <c r="R2" s="21"/>
      <c r="S2" s="21"/>
      <c r="T2" s="21"/>
      <c r="U2" s="21"/>
    </row>
    <row r="3" spans="2:21" ht="17.399999999999999" x14ac:dyDescent="0.3">
      <c r="B3" s="20" t="s">
        <v>40</v>
      </c>
      <c r="C3" s="20" t="s">
        <v>41</v>
      </c>
      <c r="D3" s="21"/>
      <c r="E3" s="21"/>
      <c r="F3" s="21"/>
      <c r="G3" s="21"/>
      <c r="H3" s="21"/>
      <c r="I3" s="21"/>
      <c r="J3" s="21"/>
      <c r="K3" s="21"/>
      <c r="L3" s="21"/>
      <c r="M3" s="21"/>
      <c r="N3" s="21"/>
      <c r="O3" s="21"/>
      <c r="P3" s="21"/>
      <c r="Q3" s="21"/>
      <c r="R3" s="21"/>
      <c r="S3" s="21"/>
      <c r="T3" s="21"/>
      <c r="U3" s="21"/>
    </row>
    <row r="4" spans="2:21" ht="17.399999999999999" x14ac:dyDescent="0.3">
      <c r="B4" s="20" t="s">
        <v>42</v>
      </c>
      <c r="C4" s="20">
        <v>8588</v>
      </c>
      <c r="D4" s="21"/>
      <c r="E4" s="21"/>
      <c r="F4" s="21"/>
      <c r="G4" s="21"/>
      <c r="H4" s="21"/>
      <c r="I4" s="21"/>
      <c r="J4" s="21"/>
      <c r="K4" s="21"/>
      <c r="L4" s="21"/>
      <c r="M4" s="21"/>
      <c r="N4" s="21"/>
      <c r="O4" s="21"/>
      <c r="P4" s="21"/>
      <c r="Q4" s="21"/>
      <c r="R4" s="21"/>
      <c r="S4" s="21"/>
      <c r="T4" s="21"/>
      <c r="U4" s="21"/>
    </row>
    <row r="5" spans="2:21" ht="19.2" x14ac:dyDescent="0.6">
      <c r="B5" s="24"/>
      <c r="C5" s="24"/>
      <c r="D5" s="24"/>
      <c r="E5" s="24"/>
      <c r="F5" s="24"/>
      <c r="G5" s="24"/>
      <c r="H5" s="24"/>
      <c r="I5" s="24"/>
      <c r="J5" s="24"/>
      <c r="K5" s="24"/>
      <c r="M5" s="24"/>
      <c r="N5" s="24"/>
      <c r="O5" s="24"/>
      <c r="P5" s="24"/>
      <c r="Q5" s="24"/>
      <c r="R5" s="24"/>
      <c r="S5" s="24"/>
      <c r="T5" s="24"/>
      <c r="U5" s="24"/>
    </row>
    <row r="6" spans="2:21" x14ac:dyDescent="0.25">
      <c r="B6" s="48" t="s">
        <v>222</v>
      </c>
      <c r="C6" s="23"/>
      <c r="D6" s="23"/>
      <c r="E6" s="23"/>
      <c r="F6" s="23"/>
      <c r="G6" s="23"/>
      <c r="H6" s="23"/>
      <c r="I6" s="23"/>
      <c r="J6" s="23"/>
      <c r="K6" s="23"/>
      <c r="L6" s="23"/>
      <c r="M6" s="23"/>
      <c r="N6" s="23"/>
      <c r="O6" s="23"/>
      <c r="P6" s="23"/>
      <c r="Q6" s="23"/>
      <c r="R6" s="23"/>
      <c r="S6" s="23"/>
      <c r="T6" s="23"/>
      <c r="U6" s="23"/>
    </row>
    <row r="7" spans="2:21" x14ac:dyDescent="0.25">
      <c r="B7" s="48" t="s">
        <v>244</v>
      </c>
      <c r="C7" s="23"/>
      <c r="D7" s="23"/>
      <c r="E7" s="23"/>
      <c r="F7" s="23"/>
      <c r="G7" s="23"/>
      <c r="H7" s="23"/>
      <c r="I7" s="23"/>
      <c r="J7" s="23"/>
      <c r="K7" s="23"/>
      <c r="L7" s="23"/>
      <c r="M7" s="23"/>
      <c r="N7" s="23"/>
      <c r="O7" s="23"/>
      <c r="P7" s="23"/>
      <c r="Q7" s="23"/>
      <c r="R7" s="23"/>
      <c r="S7" s="23"/>
      <c r="T7" s="23"/>
      <c r="U7" s="23"/>
    </row>
    <row r="8" spans="2:21" ht="27.6" x14ac:dyDescent="0.25">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x14ac:dyDescent="0.25">
      <c r="B9" s="48"/>
      <c r="C9" s="51"/>
      <c r="D9" s="51"/>
      <c r="E9" s="51"/>
      <c r="F9" s="51"/>
      <c r="G9" s="51"/>
      <c r="H9" s="51"/>
      <c r="I9" s="51"/>
      <c r="J9" s="51" t="s">
        <v>226</v>
      </c>
      <c r="K9" s="51" t="s">
        <v>227</v>
      </c>
      <c r="L9" s="51"/>
      <c r="M9" s="51" t="s">
        <v>45</v>
      </c>
      <c r="N9" s="51" t="s">
        <v>45</v>
      </c>
      <c r="O9" s="51" t="s">
        <v>228</v>
      </c>
      <c r="P9" s="27"/>
      <c r="Q9" s="51" t="s">
        <v>44</v>
      </c>
      <c r="R9" s="51" t="s">
        <v>44</v>
      </c>
      <c r="S9" s="51" t="s">
        <v>45</v>
      </c>
      <c r="T9" s="51" t="s">
        <v>45</v>
      </c>
      <c r="U9" s="51" t="s">
        <v>45</v>
      </c>
    </row>
    <row r="10" spans="2:21" x14ac:dyDescent="0.25">
      <c r="B10" s="50"/>
      <c r="C10" s="51" t="s">
        <v>46</v>
      </c>
      <c r="D10" s="51" t="s">
        <v>47</v>
      </c>
      <c r="E10" s="51" t="s">
        <v>116</v>
      </c>
      <c r="F10" s="51" t="s">
        <v>117</v>
      </c>
      <c r="G10" s="51" t="s">
        <v>118</v>
      </c>
      <c r="H10" s="51" t="s">
        <v>119</v>
      </c>
      <c r="I10" s="51" t="s">
        <v>120</v>
      </c>
      <c r="J10" s="51" t="s">
        <v>121</v>
      </c>
      <c r="K10" s="51" t="s">
        <v>122</v>
      </c>
      <c r="L10" s="51" t="s">
        <v>123</v>
      </c>
      <c r="M10" s="51" t="s">
        <v>229</v>
      </c>
      <c r="N10" s="53" t="s">
        <v>230</v>
      </c>
      <c r="O10" s="53" t="s">
        <v>231</v>
      </c>
      <c r="P10" s="53" t="s">
        <v>232</v>
      </c>
      <c r="Q10" s="53" t="s">
        <v>233</v>
      </c>
      <c r="R10" s="53" t="s">
        <v>234</v>
      </c>
      <c r="S10" s="53" t="s">
        <v>246</v>
      </c>
      <c r="T10" s="53" t="s">
        <v>247</v>
      </c>
      <c r="U10" s="54" t="s">
        <v>248</v>
      </c>
    </row>
    <row r="11" spans="2:21" x14ac:dyDescent="0.25">
      <c r="B11" s="14" t="s">
        <v>243</v>
      </c>
      <c r="C11" s="44"/>
      <c r="D11" s="44"/>
      <c r="E11" s="44"/>
      <c r="F11" s="44"/>
      <c r="G11" s="44"/>
      <c r="H11" s="44"/>
      <c r="I11" s="44"/>
      <c r="J11" s="44"/>
      <c r="K11" s="15">
        <v>0</v>
      </c>
      <c r="L11" s="44"/>
      <c r="M11" s="45"/>
      <c r="N11" s="45">
        <v>0</v>
      </c>
      <c r="O11" s="15"/>
      <c r="P11" s="15"/>
      <c r="Q11" s="15">
        <v>0</v>
      </c>
      <c r="R11" s="15">
        <v>0</v>
      </c>
      <c r="S11" s="45"/>
      <c r="T11" s="45">
        <v>0</v>
      </c>
      <c r="U11" s="45">
        <v>0</v>
      </c>
    </row>
    <row r="12" spans="2:21" x14ac:dyDescent="0.25">
      <c r="B12" s="6" t="s">
        <v>237</v>
      </c>
      <c r="C12" s="36"/>
      <c r="D12" s="36"/>
      <c r="E12" s="36"/>
      <c r="F12" s="36"/>
      <c r="G12" s="36"/>
      <c r="H12" s="36"/>
      <c r="I12" s="36"/>
      <c r="J12" s="36"/>
      <c r="K12" s="38">
        <v>0</v>
      </c>
      <c r="L12" s="36"/>
      <c r="M12" s="37"/>
      <c r="N12" s="37">
        <v>0</v>
      </c>
      <c r="O12" s="38"/>
      <c r="P12" s="38"/>
      <c r="Q12" s="38">
        <v>0</v>
      </c>
      <c r="R12" s="38">
        <v>0</v>
      </c>
      <c r="S12" s="37"/>
      <c r="T12" s="37">
        <v>0</v>
      </c>
      <c r="U12" s="37">
        <v>0</v>
      </c>
    </row>
    <row r="13" spans="2:21" x14ac:dyDescent="0.25">
      <c r="B13" s="7" t="s">
        <v>238</v>
      </c>
      <c r="C13" s="35"/>
      <c r="D13" s="35"/>
      <c r="E13" s="35"/>
      <c r="F13" s="35"/>
      <c r="G13" s="35"/>
      <c r="H13" s="35"/>
      <c r="I13" s="35"/>
      <c r="J13" s="35"/>
      <c r="K13" s="8">
        <v>0</v>
      </c>
      <c r="L13" s="35"/>
      <c r="M13" s="39"/>
      <c r="N13" s="39">
        <v>0</v>
      </c>
      <c r="O13" s="8"/>
      <c r="P13" s="8"/>
      <c r="Q13" s="8">
        <v>0</v>
      </c>
      <c r="R13" s="8">
        <v>0</v>
      </c>
      <c r="S13" s="39"/>
      <c r="T13" s="39">
        <v>0</v>
      </c>
      <c r="U13" s="39">
        <v>0</v>
      </c>
    </row>
    <row r="14" spans="2:21" x14ac:dyDescent="0.25">
      <c r="B14" s="9"/>
      <c r="C14" s="3"/>
      <c r="D14" s="3" t="s">
        <v>89</v>
      </c>
      <c r="E14" s="3" t="s">
        <v>89</v>
      </c>
      <c r="F14" s="3" t="s">
        <v>89</v>
      </c>
      <c r="G14" s="3" t="s">
        <v>89</v>
      </c>
      <c r="H14" s="3"/>
      <c r="I14" s="3"/>
      <c r="J14" s="3" t="s">
        <v>89</v>
      </c>
      <c r="K14" s="8">
        <v>0</v>
      </c>
      <c r="L14" s="3" t="s">
        <v>89</v>
      </c>
      <c r="M14" s="39">
        <v>0</v>
      </c>
      <c r="N14" s="39">
        <v>0</v>
      </c>
      <c r="O14" s="8">
        <v>0</v>
      </c>
      <c r="P14" s="8">
        <v>0</v>
      </c>
      <c r="Q14" s="8">
        <v>0</v>
      </c>
      <c r="R14" s="8">
        <v>0</v>
      </c>
      <c r="S14" s="39">
        <v>0</v>
      </c>
      <c r="T14" s="39">
        <v>0</v>
      </c>
      <c r="U14" s="39">
        <v>0</v>
      </c>
    </row>
    <row r="15" spans="2:21" x14ac:dyDescent="0.25">
      <c r="B15" s="42"/>
      <c r="C15" s="43"/>
      <c r="D15" s="43"/>
      <c r="E15" s="43"/>
      <c r="F15" s="43"/>
      <c r="G15" s="43"/>
      <c r="H15" s="43"/>
      <c r="I15" s="43"/>
      <c r="J15" s="43"/>
      <c r="K15" s="12"/>
      <c r="L15" s="43"/>
      <c r="M15" s="12"/>
      <c r="N15" s="12"/>
      <c r="O15" s="12"/>
      <c r="P15" s="12"/>
      <c r="Q15" s="12"/>
      <c r="R15" s="12"/>
      <c r="S15" s="12"/>
      <c r="T15" s="12"/>
      <c r="U15" s="12"/>
    </row>
    <row r="16" spans="2:21"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x14ac:dyDescent="0.25">
      <c r="B17" s="9"/>
      <c r="C17" s="3"/>
      <c r="D17" s="3" t="s">
        <v>89</v>
      </c>
      <c r="E17" s="3" t="s">
        <v>89</v>
      </c>
      <c r="F17" s="3" t="s">
        <v>89</v>
      </c>
      <c r="G17" s="3" t="s">
        <v>89</v>
      </c>
      <c r="H17" s="3"/>
      <c r="I17" s="3"/>
      <c r="J17" s="3" t="s">
        <v>89</v>
      </c>
      <c r="K17" s="8">
        <v>0</v>
      </c>
      <c r="L17" s="3" t="s">
        <v>89</v>
      </c>
      <c r="M17" s="39">
        <v>0</v>
      </c>
      <c r="N17" s="39">
        <v>0</v>
      </c>
      <c r="O17" s="8">
        <v>0</v>
      </c>
      <c r="P17" s="8">
        <v>0</v>
      </c>
      <c r="Q17" s="8">
        <v>0</v>
      </c>
      <c r="R17" s="8">
        <v>0</v>
      </c>
      <c r="S17" s="39">
        <v>0</v>
      </c>
      <c r="T17" s="39">
        <v>0</v>
      </c>
      <c r="U17" s="39">
        <v>0</v>
      </c>
    </row>
    <row r="18" spans="2:21" x14ac:dyDescent="0.25">
      <c r="B18" s="42"/>
      <c r="C18" s="43"/>
      <c r="D18" s="43"/>
      <c r="E18" s="43"/>
      <c r="F18" s="43"/>
      <c r="G18" s="43"/>
      <c r="H18" s="43"/>
      <c r="I18" s="43"/>
      <c r="J18" s="43"/>
      <c r="K18" s="12"/>
      <c r="L18" s="43"/>
      <c r="M18" s="12"/>
      <c r="N18" s="12"/>
      <c r="O18" s="12"/>
      <c r="P18" s="12"/>
      <c r="Q18" s="12"/>
      <c r="R18" s="12"/>
      <c r="S18" s="12"/>
      <c r="T18" s="12"/>
      <c r="U18" s="12"/>
    </row>
    <row r="19" spans="2:21" x14ac:dyDescent="0.25">
      <c r="B19" s="7" t="s">
        <v>239</v>
      </c>
      <c r="C19" s="35"/>
      <c r="D19" s="35"/>
      <c r="E19" s="35"/>
      <c r="F19" s="35"/>
      <c r="G19" s="35"/>
      <c r="H19" s="35"/>
      <c r="I19" s="35"/>
      <c r="J19" s="35"/>
      <c r="K19" s="8">
        <v>0</v>
      </c>
      <c r="L19" s="35"/>
      <c r="M19" s="39"/>
      <c r="N19" s="39">
        <v>0</v>
      </c>
      <c r="O19" s="8"/>
      <c r="P19" s="8"/>
      <c r="Q19" s="8">
        <v>0</v>
      </c>
      <c r="R19" s="8">
        <v>0</v>
      </c>
      <c r="S19" s="39"/>
      <c r="T19" s="39">
        <v>0</v>
      </c>
      <c r="U19" s="39">
        <v>0</v>
      </c>
    </row>
    <row r="20" spans="2:21" x14ac:dyDescent="0.25">
      <c r="B20" s="9"/>
      <c r="C20" s="3"/>
      <c r="D20" s="3" t="s">
        <v>89</v>
      </c>
      <c r="E20" s="3" t="s">
        <v>89</v>
      </c>
      <c r="F20" s="3" t="s">
        <v>89</v>
      </c>
      <c r="G20" s="3" t="s">
        <v>89</v>
      </c>
      <c r="H20" s="3"/>
      <c r="I20" s="3"/>
      <c r="J20" s="3" t="s">
        <v>89</v>
      </c>
      <c r="K20" s="8">
        <v>0</v>
      </c>
      <c r="L20" s="3" t="s">
        <v>89</v>
      </c>
      <c r="M20" s="39">
        <v>0</v>
      </c>
      <c r="N20" s="39">
        <v>0</v>
      </c>
      <c r="O20" s="8">
        <v>0</v>
      </c>
      <c r="P20" s="8">
        <v>0</v>
      </c>
      <c r="Q20" s="8">
        <v>0</v>
      </c>
      <c r="R20" s="8">
        <v>0</v>
      </c>
      <c r="S20" s="39">
        <v>0</v>
      </c>
      <c r="T20" s="39">
        <v>0</v>
      </c>
      <c r="U20" s="39">
        <v>0</v>
      </c>
    </row>
    <row r="21" spans="2:21" x14ac:dyDescent="0.25">
      <c r="B21" s="42"/>
      <c r="C21" s="43"/>
      <c r="D21" s="43"/>
      <c r="E21" s="43"/>
      <c r="F21" s="43"/>
      <c r="G21" s="43"/>
      <c r="H21" s="43"/>
      <c r="I21" s="43"/>
      <c r="J21" s="43"/>
      <c r="K21" s="12"/>
      <c r="L21" s="43"/>
      <c r="M21" s="12"/>
      <c r="N21" s="12"/>
      <c r="O21" s="12"/>
      <c r="P21" s="12"/>
      <c r="Q21" s="12"/>
      <c r="R21" s="12"/>
      <c r="S21" s="12"/>
      <c r="T21" s="12"/>
      <c r="U21" s="12"/>
    </row>
    <row r="22" spans="2:21" x14ac:dyDescent="0.25">
      <c r="B22" s="13" t="s">
        <v>240</v>
      </c>
      <c r="C22" s="35"/>
      <c r="D22" s="35"/>
      <c r="E22" s="35"/>
      <c r="F22" s="35"/>
      <c r="G22" s="35"/>
      <c r="H22" s="35"/>
      <c r="I22" s="35"/>
      <c r="J22" s="35"/>
      <c r="K22" s="8">
        <v>0</v>
      </c>
      <c r="L22" s="35"/>
      <c r="M22" s="39"/>
      <c r="N22" s="39">
        <v>0</v>
      </c>
      <c r="O22" s="8"/>
      <c r="P22" s="8"/>
      <c r="Q22" s="8">
        <v>0</v>
      </c>
      <c r="R22" s="8">
        <v>0</v>
      </c>
      <c r="S22" s="39"/>
      <c r="T22" s="39">
        <v>0</v>
      </c>
      <c r="U22" s="39">
        <v>0</v>
      </c>
    </row>
    <row r="23" spans="2:21" x14ac:dyDescent="0.25">
      <c r="B23" s="7" t="s">
        <v>241</v>
      </c>
      <c r="C23" s="35"/>
      <c r="D23" s="35"/>
      <c r="E23" s="35"/>
      <c r="F23" s="35"/>
      <c r="G23" s="35"/>
      <c r="H23" s="35"/>
      <c r="I23" s="35"/>
      <c r="J23" s="35"/>
      <c r="K23" s="8">
        <v>0</v>
      </c>
      <c r="L23" s="35"/>
      <c r="M23" s="39"/>
      <c r="N23" s="39">
        <v>0</v>
      </c>
      <c r="O23" s="8"/>
      <c r="P23" s="8"/>
      <c r="Q23" s="8">
        <v>0</v>
      </c>
      <c r="R23" s="8">
        <v>0</v>
      </c>
      <c r="S23" s="39"/>
      <c r="T23" s="39">
        <v>0</v>
      </c>
      <c r="U23" s="39">
        <v>0</v>
      </c>
    </row>
    <row r="24" spans="2:21" x14ac:dyDescent="0.25">
      <c r="B24" s="9"/>
      <c r="C24" s="3"/>
      <c r="D24" s="3" t="s">
        <v>89</v>
      </c>
      <c r="E24" s="3" t="s">
        <v>89</v>
      </c>
      <c r="F24" s="3" t="s">
        <v>89</v>
      </c>
      <c r="G24" s="3" t="s">
        <v>89</v>
      </c>
      <c r="H24" s="3"/>
      <c r="I24" s="3"/>
      <c r="J24" s="3" t="s">
        <v>89</v>
      </c>
      <c r="K24" s="8">
        <v>0</v>
      </c>
      <c r="L24" s="3" t="s">
        <v>89</v>
      </c>
      <c r="M24" s="39">
        <v>0</v>
      </c>
      <c r="N24" s="39">
        <v>0</v>
      </c>
      <c r="O24" s="8">
        <v>0</v>
      </c>
      <c r="P24" s="8">
        <v>0</v>
      </c>
      <c r="Q24" s="8">
        <v>0</v>
      </c>
      <c r="R24" s="8">
        <v>0</v>
      </c>
      <c r="S24" s="39">
        <v>0</v>
      </c>
      <c r="T24" s="39">
        <v>0</v>
      </c>
      <c r="U24" s="39">
        <v>0</v>
      </c>
    </row>
    <row r="25" spans="2:21" x14ac:dyDescent="0.25">
      <c r="B25" s="42"/>
      <c r="C25" s="43"/>
      <c r="D25" s="43"/>
      <c r="E25" s="43"/>
      <c r="F25" s="43"/>
      <c r="G25" s="43"/>
      <c r="H25" s="43"/>
      <c r="I25" s="43"/>
      <c r="J25" s="43"/>
      <c r="K25" s="12"/>
      <c r="L25" s="43"/>
      <c r="M25" s="12"/>
      <c r="N25" s="12"/>
      <c r="O25" s="12"/>
      <c r="P25" s="12"/>
      <c r="Q25" s="12"/>
      <c r="R25" s="12"/>
      <c r="S25" s="12"/>
      <c r="T25" s="12"/>
      <c r="U25" s="12"/>
    </row>
    <row r="26" spans="2:21" x14ac:dyDescent="0.25">
      <c r="B26" s="7" t="s">
        <v>242</v>
      </c>
      <c r="C26" s="35"/>
      <c r="D26" s="35"/>
      <c r="E26" s="35"/>
      <c r="F26" s="35"/>
      <c r="G26" s="35"/>
      <c r="H26" s="35"/>
      <c r="I26" s="35"/>
      <c r="J26" s="35"/>
      <c r="K26" s="8">
        <v>0</v>
      </c>
      <c r="L26" s="35"/>
      <c r="M26" s="39"/>
      <c r="N26" s="39">
        <v>0</v>
      </c>
      <c r="O26" s="8"/>
      <c r="P26" s="8"/>
      <c r="Q26" s="8">
        <v>0</v>
      </c>
      <c r="R26" s="8">
        <v>0</v>
      </c>
      <c r="S26" s="39"/>
      <c r="T26" s="39">
        <v>0</v>
      </c>
      <c r="U26" s="39">
        <v>0</v>
      </c>
    </row>
    <row r="27" spans="2:21" x14ac:dyDescent="0.25">
      <c r="B27" s="9"/>
      <c r="C27" s="3"/>
      <c r="D27" s="3" t="s">
        <v>89</v>
      </c>
      <c r="E27" s="3" t="s">
        <v>89</v>
      </c>
      <c r="F27" s="3" t="s">
        <v>89</v>
      </c>
      <c r="G27" s="3" t="s">
        <v>89</v>
      </c>
      <c r="H27" s="3"/>
      <c r="I27" s="3"/>
      <c r="J27" s="3" t="s">
        <v>89</v>
      </c>
      <c r="K27" s="8">
        <v>0</v>
      </c>
      <c r="L27" s="3" t="s">
        <v>89</v>
      </c>
      <c r="M27" s="39">
        <v>0</v>
      </c>
      <c r="N27" s="39">
        <v>0</v>
      </c>
      <c r="O27" s="8">
        <v>0</v>
      </c>
      <c r="P27" s="8">
        <v>0</v>
      </c>
      <c r="Q27" s="8">
        <v>0</v>
      </c>
      <c r="R27" s="8">
        <v>0</v>
      </c>
      <c r="S27" s="39">
        <v>0</v>
      </c>
      <c r="T27" s="39">
        <v>0</v>
      </c>
      <c r="U27" s="39">
        <v>0</v>
      </c>
    </row>
    <row r="28" spans="2:21" x14ac:dyDescent="0.25">
      <c r="B28" s="42"/>
      <c r="C28" s="43"/>
      <c r="D28" s="43"/>
      <c r="E28" s="43"/>
      <c r="F28" s="43"/>
      <c r="G28" s="43"/>
      <c r="H28" s="43"/>
      <c r="I28" s="43"/>
      <c r="J28" s="43"/>
      <c r="K28" s="12"/>
      <c r="L28" s="43"/>
      <c r="M28" s="12"/>
      <c r="N28" s="12"/>
      <c r="O28" s="12"/>
      <c r="P28" s="12"/>
      <c r="Q28" s="12"/>
      <c r="R28" s="12"/>
      <c r="S28" s="12"/>
      <c r="T28" s="12"/>
      <c r="U28" s="12"/>
    </row>
    <row r="29" spans="2:21" x14ac:dyDescent="0.25">
      <c r="B29" s="31"/>
      <c r="C29" s="46"/>
      <c r="D29" s="46"/>
      <c r="E29" s="46"/>
      <c r="F29" s="46"/>
      <c r="G29" s="46"/>
      <c r="H29" s="46"/>
      <c r="I29" s="46"/>
      <c r="J29" s="46"/>
      <c r="K29" s="47"/>
      <c r="L29" s="46"/>
      <c r="M29" s="47"/>
      <c r="N29" s="47"/>
      <c r="O29" s="47"/>
      <c r="P29" s="47"/>
      <c r="Q29" s="47"/>
      <c r="R29" s="47"/>
      <c r="S29" s="47"/>
      <c r="T29" s="47"/>
      <c r="U29" s="47"/>
    </row>
    <row r="31" spans="2:21" x14ac:dyDescent="0.25">
      <c r="B31" s="33" t="s">
        <v>63</v>
      </c>
    </row>
    <row r="33" spans="2:2" x14ac:dyDescent="0.25">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5"/>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1" bestFit="1" customWidth="1"/>
    <col min="4" max="5" width="11.69921875" bestFit="1" customWidth="1"/>
    <col min="6" max="6" width="12.59765625" bestFit="1" customWidth="1"/>
    <col min="7" max="7" width="34.5" bestFit="1" customWidth="1"/>
    <col min="8" max="21" width="16.19921875" customWidth="1"/>
  </cols>
  <sheetData>
    <row r="1" spans="2:21" ht="17.399999999999999" x14ac:dyDescent="0.3">
      <c r="B1" s="20" t="s">
        <v>36</v>
      </c>
      <c r="C1" s="20" t="s">
        <v>37</v>
      </c>
      <c r="D1" s="21"/>
      <c r="E1" s="21"/>
      <c r="F1" s="21"/>
      <c r="G1" s="21"/>
      <c r="H1" s="21"/>
      <c r="I1" s="21"/>
      <c r="J1" s="21"/>
      <c r="K1" s="21"/>
      <c r="L1" s="21"/>
      <c r="M1" s="21"/>
      <c r="N1" s="21"/>
      <c r="O1" s="21"/>
      <c r="P1" s="21"/>
      <c r="Q1" s="21"/>
      <c r="R1" s="21"/>
      <c r="S1" s="21"/>
      <c r="T1" s="21"/>
      <c r="U1" s="21"/>
    </row>
    <row r="2" spans="2:21" ht="17.399999999999999" x14ac:dyDescent="0.3">
      <c r="B2" s="20" t="s">
        <v>38</v>
      </c>
      <c r="C2" s="20" t="s">
        <v>39</v>
      </c>
      <c r="D2" s="21"/>
      <c r="E2" s="21"/>
      <c r="F2" s="21"/>
      <c r="G2" s="21"/>
      <c r="H2" s="21"/>
      <c r="I2" s="21"/>
      <c r="J2" s="21"/>
      <c r="K2" s="21"/>
      <c r="L2" s="21"/>
      <c r="M2" s="21"/>
      <c r="N2" s="21"/>
      <c r="O2" s="21"/>
      <c r="P2" s="21"/>
      <c r="Q2" s="21"/>
      <c r="R2" s="21"/>
      <c r="S2" s="21"/>
      <c r="T2" s="21"/>
      <c r="U2" s="21"/>
    </row>
    <row r="3" spans="2:21" ht="17.399999999999999" x14ac:dyDescent="0.3">
      <c r="B3" s="20" t="s">
        <v>40</v>
      </c>
      <c r="C3" s="20" t="s">
        <v>41</v>
      </c>
      <c r="D3" s="21"/>
      <c r="E3" s="21"/>
      <c r="F3" s="21"/>
      <c r="G3" s="21"/>
      <c r="H3" s="21"/>
      <c r="I3" s="21"/>
      <c r="J3" s="21"/>
      <c r="K3" s="21"/>
      <c r="L3" s="21"/>
      <c r="M3" s="21"/>
      <c r="N3" s="21"/>
      <c r="O3" s="21"/>
      <c r="P3" s="21"/>
      <c r="Q3" s="21"/>
      <c r="R3" s="21"/>
      <c r="S3" s="21"/>
      <c r="T3" s="21"/>
      <c r="U3" s="21"/>
    </row>
    <row r="4" spans="2:21" ht="17.399999999999999" x14ac:dyDescent="0.3">
      <c r="B4" s="20" t="s">
        <v>42</v>
      </c>
      <c r="C4" s="20">
        <v>8588</v>
      </c>
      <c r="D4" s="21"/>
      <c r="E4" s="21"/>
      <c r="F4" s="21"/>
      <c r="G4" s="21"/>
      <c r="H4" s="21"/>
      <c r="I4" s="21"/>
      <c r="J4" s="21"/>
      <c r="K4" s="21"/>
      <c r="L4" s="21"/>
      <c r="M4" s="21"/>
      <c r="N4" s="21"/>
      <c r="O4" s="21"/>
      <c r="P4" s="21"/>
      <c r="Q4" s="21"/>
      <c r="R4" s="21"/>
      <c r="S4" s="21"/>
      <c r="T4" s="21"/>
      <c r="U4" s="21"/>
    </row>
    <row r="5" spans="2:21" ht="19.2" x14ac:dyDescent="0.6">
      <c r="B5" s="24"/>
      <c r="C5" s="24"/>
      <c r="D5" s="24"/>
      <c r="E5" s="24"/>
      <c r="F5" s="24"/>
      <c r="G5" s="24"/>
      <c r="H5" s="24"/>
      <c r="I5" s="24"/>
      <c r="J5" s="24"/>
      <c r="K5" s="24"/>
      <c r="M5" s="24"/>
      <c r="N5" s="24"/>
      <c r="O5" s="24"/>
      <c r="P5" s="24"/>
      <c r="Q5" s="24"/>
      <c r="R5" s="24"/>
      <c r="S5" s="24"/>
      <c r="T5" s="24"/>
      <c r="U5" s="24"/>
    </row>
    <row r="6" spans="2:21" x14ac:dyDescent="0.25">
      <c r="B6" s="48" t="s">
        <v>222</v>
      </c>
      <c r="C6" s="23"/>
      <c r="D6" s="23"/>
      <c r="E6" s="23"/>
      <c r="F6" s="23"/>
      <c r="G6" s="23"/>
      <c r="H6" s="23"/>
      <c r="I6" s="23"/>
      <c r="J6" s="23"/>
      <c r="K6" s="23"/>
      <c r="L6" s="23"/>
      <c r="M6" s="23"/>
      <c r="N6" s="23"/>
      <c r="O6" s="23"/>
      <c r="P6" s="23"/>
      <c r="Q6" s="23"/>
      <c r="R6" s="23"/>
      <c r="S6" s="23"/>
      <c r="T6" s="23"/>
      <c r="U6" s="23"/>
    </row>
    <row r="7" spans="2:21" x14ac:dyDescent="0.25">
      <c r="B7" s="48" t="s">
        <v>1041</v>
      </c>
      <c r="C7" s="23"/>
      <c r="D7" s="23"/>
      <c r="E7" s="23"/>
      <c r="F7" s="23"/>
      <c r="G7" s="23"/>
      <c r="H7" s="23"/>
      <c r="I7" s="23"/>
      <c r="J7" s="23"/>
      <c r="K7" s="23"/>
      <c r="L7" s="23"/>
      <c r="M7" s="23"/>
      <c r="N7" s="23"/>
      <c r="O7" s="23"/>
      <c r="P7" s="23"/>
      <c r="Q7" s="23"/>
      <c r="R7" s="23"/>
      <c r="S7" s="23"/>
      <c r="T7" s="23"/>
      <c r="U7" s="23"/>
    </row>
    <row r="8" spans="2:21" ht="27.6" x14ac:dyDescent="0.25">
      <c r="B8" s="48" t="s">
        <v>110</v>
      </c>
      <c r="C8" s="25" t="s">
        <v>65</v>
      </c>
      <c r="D8" s="25" t="s">
        <v>124</v>
      </c>
      <c r="E8" s="25" t="s">
        <v>245</v>
      </c>
      <c r="F8" s="25" t="s">
        <v>66</v>
      </c>
      <c r="G8" s="25" t="s">
        <v>236</v>
      </c>
      <c r="H8" s="25" t="s">
        <v>111</v>
      </c>
      <c r="I8" s="25" t="s">
        <v>67</v>
      </c>
      <c r="J8" s="25" t="s">
        <v>125</v>
      </c>
      <c r="K8" s="25" t="s">
        <v>224</v>
      </c>
      <c r="L8" s="25" t="s">
        <v>68</v>
      </c>
      <c r="M8" s="25" t="s">
        <v>112</v>
      </c>
      <c r="N8" s="25" t="s">
        <v>113</v>
      </c>
      <c r="O8" s="25" t="s">
        <v>126</v>
      </c>
      <c r="P8" s="25" t="s">
        <v>127</v>
      </c>
      <c r="Q8" s="25" t="s">
        <v>225</v>
      </c>
      <c r="R8" s="25" t="s">
        <v>69</v>
      </c>
      <c r="S8" s="25" t="s">
        <v>128</v>
      </c>
      <c r="T8" s="25" t="s">
        <v>114</v>
      </c>
      <c r="U8" s="25" t="s">
        <v>115</v>
      </c>
    </row>
    <row r="9" spans="2:21" x14ac:dyDescent="0.25">
      <c r="B9" s="48"/>
      <c r="C9" s="51"/>
      <c r="D9" s="51"/>
      <c r="E9" s="51"/>
      <c r="F9" s="51"/>
      <c r="G9" s="51"/>
      <c r="H9" s="51"/>
      <c r="I9" s="51"/>
      <c r="J9" s="51" t="s">
        <v>226</v>
      </c>
      <c r="K9" s="51" t="s">
        <v>227</v>
      </c>
      <c r="L9" s="51"/>
      <c r="M9" s="51" t="s">
        <v>45</v>
      </c>
      <c r="N9" s="51" t="s">
        <v>45</v>
      </c>
      <c r="O9" s="51" t="s">
        <v>228</v>
      </c>
      <c r="P9" s="27"/>
      <c r="Q9" s="51" t="s">
        <v>44</v>
      </c>
      <c r="R9" s="51" t="s">
        <v>44</v>
      </c>
      <c r="S9" s="51" t="s">
        <v>45</v>
      </c>
      <c r="T9" s="51" t="s">
        <v>44</v>
      </c>
      <c r="U9" s="51" t="s">
        <v>45</v>
      </c>
    </row>
    <row r="10" spans="2:21" x14ac:dyDescent="0.25">
      <c r="B10" s="50"/>
      <c r="C10" s="53" t="s">
        <v>46</v>
      </c>
      <c r="D10" s="53" t="s">
        <v>47</v>
      </c>
      <c r="E10" s="53" t="s">
        <v>116</v>
      </c>
      <c r="F10" s="53" t="s">
        <v>117</v>
      </c>
      <c r="G10" s="53" t="s">
        <v>118</v>
      </c>
      <c r="H10" s="53" t="s">
        <v>119</v>
      </c>
      <c r="I10" s="53" t="s">
        <v>120</v>
      </c>
      <c r="J10" s="53" t="s">
        <v>121</v>
      </c>
      <c r="K10" s="53" t="s">
        <v>122</v>
      </c>
      <c r="L10" s="53" t="s">
        <v>123</v>
      </c>
      <c r="M10" s="53" t="s">
        <v>229</v>
      </c>
      <c r="N10" s="53" t="s">
        <v>230</v>
      </c>
      <c r="O10" s="53" t="s">
        <v>231</v>
      </c>
      <c r="P10" s="53" t="s">
        <v>232</v>
      </c>
      <c r="Q10" s="53" t="s">
        <v>233</v>
      </c>
      <c r="R10" s="53" t="s">
        <v>234</v>
      </c>
      <c r="S10" s="53" t="s">
        <v>246</v>
      </c>
      <c r="T10" s="53" t="s">
        <v>247</v>
      </c>
      <c r="U10" s="54" t="s">
        <v>248</v>
      </c>
    </row>
    <row r="11" spans="2:21" x14ac:dyDescent="0.25">
      <c r="B11" s="14" t="s">
        <v>1040</v>
      </c>
      <c r="C11" s="44"/>
      <c r="D11" s="44"/>
      <c r="E11" s="44"/>
      <c r="F11" s="44"/>
      <c r="G11" s="44"/>
      <c r="H11" s="44"/>
      <c r="I11" s="44"/>
      <c r="J11" s="44"/>
      <c r="K11" s="15">
        <v>7.0607552618881462</v>
      </c>
      <c r="L11" s="44"/>
      <c r="M11" s="45"/>
      <c r="N11" s="45">
        <v>1.2513313361433347E-2</v>
      </c>
      <c r="O11" s="15"/>
      <c r="P11" s="15"/>
      <c r="Q11" s="15">
        <v>310.41397354999992</v>
      </c>
      <c r="R11" s="15">
        <v>162786.35627180597</v>
      </c>
      <c r="S11" s="45"/>
      <c r="T11" s="45">
        <v>1</v>
      </c>
      <c r="U11" s="45">
        <v>6.9229490136290997E-2</v>
      </c>
    </row>
    <row r="12" spans="2:21" x14ac:dyDescent="0.25">
      <c r="B12" s="6" t="s">
        <v>70</v>
      </c>
      <c r="C12" s="36"/>
      <c r="D12" s="36"/>
      <c r="E12" s="36"/>
      <c r="F12" s="36"/>
      <c r="G12" s="36"/>
      <c r="H12" s="36"/>
      <c r="I12" s="36"/>
      <c r="J12" s="36"/>
      <c r="K12" s="38">
        <v>7.0607506186867619</v>
      </c>
      <c r="L12" s="36"/>
      <c r="M12" s="37"/>
      <c r="N12" s="37">
        <v>1.2513276722666878E-2</v>
      </c>
      <c r="O12" s="38"/>
      <c r="P12" s="38"/>
      <c r="Q12" s="38">
        <v>310.41397354999992</v>
      </c>
      <c r="R12" s="38">
        <v>162786.16406372096</v>
      </c>
      <c r="S12" s="37"/>
      <c r="T12" s="37">
        <v>0.99999881700587612</v>
      </c>
      <c r="U12" s="37">
        <v>6.9229408238210971E-2</v>
      </c>
    </row>
    <row r="13" spans="2:21" x14ac:dyDescent="0.25">
      <c r="B13" s="7" t="s">
        <v>238</v>
      </c>
      <c r="C13" s="35"/>
      <c r="D13" s="35"/>
      <c r="E13" s="35"/>
      <c r="F13" s="35"/>
      <c r="G13" s="35"/>
      <c r="H13" s="35"/>
      <c r="I13" s="35"/>
      <c r="J13" s="35"/>
      <c r="K13" s="8">
        <v>7.0609018061406221</v>
      </c>
      <c r="L13" s="35"/>
      <c r="M13" s="39"/>
      <c r="N13" s="39">
        <v>1.2512128912330556E-2</v>
      </c>
      <c r="O13" s="8"/>
      <c r="P13" s="8"/>
      <c r="Q13" s="8">
        <v>310.39000131099993</v>
      </c>
      <c r="R13" s="8">
        <v>162778.56463555296</v>
      </c>
      <c r="S13" s="39"/>
      <c r="T13" s="39">
        <v>0.99995219191282025</v>
      </c>
      <c r="U13" s="39">
        <v>6.9226180406791155E-2</v>
      </c>
    </row>
    <row r="14" spans="2:21" x14ac:dyDescent="0.25">
      <c r="B14" s="9" t="s">
        <v>249</v>
      </c>
      <c r="C14" s="3" t="s">
        <v>250</v>
      </c>
      <c r="D14" s="3" t="s">
        <v>133</v>
      </c>
      <c r="E14" s="3"/>
      <c r="F14" s="3" t="s">
        <v>251</v>
      </c>
      <c r="G14" s="3" t="s">
        <v>252</v>
      </c>
      <c r="H14" s="3" t="s">
        <v>253</v>
      </c>
      <c r="I14" s="3" t="s">
        <v>254</v>
      </c>
      <c r="J14" s="3"/>
      <c r="K14" s="8">
        <v>10.379999999889259</v>
      </c>
      <c r="L14" s="3" t="s">
        <v>78</v>
      </c>
      <c r="M14" s="39">
        <v>4.6999999999999993E-3</v>
      </c>
      <c r="N14" s="39">
        <v>1.4699999999982722E-2</v>
      </c>
      <c r="O14" s="8">
        <v>4051.3580939999993</v>
      </c>
      <c r="P14" s="8">
        <v>102.24</v>
      </c>
      <c r="Q14" s="8">
        <v>0</v>
      </c>
      <c r="R14" s="8">
        <v>4.1421085159999995</v>
      </c>
      <c r="S14" s="39">
        <v>5.7717655739129557E-6</v>
      </c>
      <c r="T14" s="39">
        <v>2.5493672831860605E-5</v>
      </c>
      <c r="U14" s="39">
        <v>1.7649139718511235E-6</v>
      </c>
    </row>
    <row r="15" spans="2:21" x14ac:dyDescent="0.25">
      <c r="B15" s="9" t="s">
        <v>255</v>
      </c>
      <c r="C15" s="3" t="s">
        <v>256</v>
      </c>
      <c r="D15" s="3" t="s">
        <v>133</v>
      </c>
      <c r="E15" s="3"/>
      <c r="F15" s="3" t="s">
        <v>251</v>
      </c>
      <c r="G15" s="3" t="s">
        <v>252</v>
      </c>
      <c r="H15" s="3" t="s">
        <v>253</v>
      </c>
      <c r="I15" s="3" t="s">
        <v>254</v>
      </c>
      <c r="J15" s="3"/>
      <c r="K15" s="8">
        <v>1.9799999995670454</v>
      </c>
      <c r="L15" s="3" t="s">
        <v>78</v>
      </c>
      <c r="M15" s="39">
        <v>0.04</v>
      </c>
      <c r="N15" s="39">
        <v>-2.9999999969152632E-3</v>
      </c>
      <c r="O15" s="8">
        <v>644.96369499999992</v>
      </c>
      <c r="P15" s="8">
        <v>116.07</v>
      </c>
      <c r="Q15" s="8">
        <v>0</v>
      </c>
      <c r="R15" s="8">
        <v>0.74860936099999997</v>
      </c>
      <c r="S15" s="39">
        <v>3.1132159110216939E-7</v>
      </c>
      <c r="T15" s="39">
        <v>4.6075089666246276E-6</v>
      </c>
      <c r="U15" s="39">
        <v>3.1897549655781199E-7</v>
      </c>
    </row>
    <row r="16" spans="2:21" x14ac:dyDescent="0.25">
      <c r="B16" s="9" t="s">
        <v>257</v>
      </c>
      <c r="C16" s="3" t="s">
        <v>258</v>
      </c>
      <c r="D16" s="3" t="s">
        <v>133</v>
      </c>
      <c r="E16" s="3"/>
      <c r="F16" s="3" t="s">
        <v>251</v>
      </c>
      <c r="G16" s="3" t="s">
        <v>252</v>
      </c>
      <c r="H16" s="3" t="s">
        <v>253</v>
      </c>
      <c r="I16" s="3" t="s">
        <v>254</v>
      </c>
      <c r="J16" s="3"/>
      <c r="K16" s="8">
        <v>3.1800000000449913</v>
      </c>
      <c r="L16" s="3" t="s">
        <v>78</v>
      </c>
      <c r="M16" s="39">
        <v>9.8999999999999991E-3</v>
      </c>
      <c r="N16" s="39">
        <v>-2.4999999998051403E-3</v>
      </c>
      <c r="O16" s="8">
        <v>3309.6694059999995</v>
      </c>
      <c r="P16" s="8">
        <v>107.3</v>
      </c>
      <c r="Q16" s="8">
        <v>0</v>
      </c>
      <c r="R16" s="8">
        <v>3.5512752719999994</v>
      </c>
      <c r="S16" s="39">
        <v>1.0981445826866018E-6</v>
      </c>
      <c r="T16" s="39">
        <v>2.1857237580939508E-5</v>
      </c>
      <c r="U16" s="39">
        <v>1.5131654135162206E-6</v>
      </c>
    </row>
    <row r="17" spans="2:21" x14ac:dyDescent="0.25">
      <c r="B17" s="9" t="s">
        <v>259</v>
      </c>
      <c r="C17" s="3" t="s">
        <v>260</v>
      </c>
      <c r="D17" s="3" t="s">
        <v>133</v>
      </c>
      <c r="E17" s="3"/>
      <c r="F17" s="3" t="s">
        <v>251</v>
      </c>
      <c r="G17" s="3" t="s">
        <v>252</v>
      </c>
      <c r="H17" s="3" t="s">
        <v>253</v>
      </c>
      <c r="I17" s="3" t="s">
        <v>254</v>
      </c>
      <c r="J17" s="3"/>
      <c r="K17" s="8">
        <v>7.8400000000000221</v>
      </c>
      <c r="L17" s="3" t="s">
        <v>78</v>
      </c>
      <c r="M17" s="39">
        <v>1.2199999999999999E-2</v>
      </c>
      <c r="N17" s="39">
        <v>6.0000000000001675E-3</v>
      </c>
      <c r="O17" s="8">
        <v>12504008.288397998</v>
      </c>
      <c r="P17" s="8">
        <v>108.51</v>
      </c>
      <c r="Q17" s="8">
        <v>0</v>
      </c>
      <c r="R17" s="8">
        <v>13568.099393740998</v>
      </c>
      <c r="S17" s="39">
        <v>1.5598657059807284E-2</v>
      </c>
      <c r="T17" s="39">
        <v>8.3508359464283838E-2</v>
      </c>
      <c r="U17" s="39">
        <v>5.7812411478304808E-3</v>
      </c>
    </row>
    <row r="18" spans="2:21" x14ac:dyDescent="0.25">
      <c r="B18" s="9" t="s">
        <v>261</v>
      </c>
      <c r="C18" s="3" t="s">
        <v>262</v>
      </c>
      <c r="D18" s="3" t="s">
        <v>133</v>
      </c>
      <c r="E18" s="3"/>
      <c r="F18" s="3" t="s">
        <v>251</v>
      </c>
      <c r="G18" s="3" t="s">
        <v>252</v>
      </c>
      <c r="H18" s="3" t="s">
        <v>76</v>
      </c>
      <c r="I18" s="3" t="s">
        <v>77</v>
      </c>
      <c r="J18" s="3"/>
      <c r="K18" s="8">
        <v>6.8999999999549884</v>
      </c>
      <c r="L18" s="3" t="s">
        <v>78</v>
      </c>
      <c r="M18" s="39">
        <v>3.8E-3</v>
      </c>
      <c r="N18" s="39">
        <v>4.5999999998887582E-3</v>
      </c>
      <c r="O18" s="8">
        <v>8248.7931519999984</v>
      </c>
      <c r="P18" s="8">
        <v>99.49</v>
      </c>
      <c r="Q18" s="8">
        <v>0</v>
      </c>
      <c r="R18" s="8">
        <v>8.2067243069999982</v>
      </c>
      <c r="S18" s="39">
        <v>2.7495977173333324E-6</v>
      </c>
      <c r="T18" s="39">
        <v>5.0510396744983759E-5</v>
      </c>
      <c r="U18" s="39">
        <v>3.4968090132369987E-6</v>
      </c>
    </row>
    <row r="19" spans="2:21" x14ac:dyDescent="0.25">
      <c r="B19" s="9" t="s">
        <v>263</v>
      </c>
      <c r="C19" s="3" t="s">
        <v>264</v>
      </c>
      <c r="D19" s="3" t="s">
        <v>133</v>
      </c>
      <c r="E19" s="3"/>
      <c r="F19" s="3" t="s">
        <v>251</v>
      </c>
      <c r="G19" s="3" t="s">
        <v>252</v>
      </c>
      <c r="H19" s="3" t="s">
        <v>253</v>
      </c>
      <c r="I19" s="3" t="s">
        <v>254</v>
      </c>
      <c r="J19" s="3"/>
      <c r="K19" s="8">
        <v>1.2000000000304096</v>
      </c>
      <c r="L19" s="3" t="s">
        <v>78</v>
      </c>
      <c r="M19" s="39">
        <v>4.0999999999999995E-3</v>
      </c>
      <c r="N19" s="39">
        <v>-2.1000000008086464E-3</v>
      </c>
      <c r="O19" s="8">
        <v>3559.1651239999997</v>
      </c>
      <c r="P19" s="8">
        <v>102.28</v>
      </c>
      <c r="Q19" s="8">
        <v>0</v>
      </c>
      <c r="R19" s="8">
        <v>3.6403140889999994</v>
      </c>
      <c r="S19" s="39">
        <v>2.8869712725585026E-6</v>
      </c>
      <c r="T19" s="39">
        <v>2.2405249894273575E-5</v>
      </c>
      <c r="U19" s="39">
        <v>1.5511040265567476E-6</v>
      </c>
    </row>
    <row r="20" spans="2:21" x14ac:dyDescent="0.25">
      <c r="B20" s="9" t="s">
        <v>265</v>
      </c>
      <c r="C20" s="3" t="s">
        <v>266</v>
      </c>
      <c r="D20" s="3" t="s">
        <v>133</v>
      </c>
      <c r="E20" s="3"/>
      <c r="F20" s="3" t="s">
        <v>267</v>
      </c>
      <c r="G20" s="3" t="s">
        <v>252</v>
      </c>
      <c r="H20" s="3" t="s">
        <v>253</v>
      </c>
      <c r="I20" s="3" t="s">
        <v>254</v>
      </c>
      <c r="J20" s="3"/>
      <c r="K20" s="8">
        <v>0.7099999999895602</v>
      </c>
      <c r="L20" s="3" t="s">
        <v>78</v>
      </c>
      <c r="M20" s="39">
        <v>1.6E-2</v>
      </c>
      <c r="N20" s="39">
        <v>-1.099999999529429E-3</v>
      </c>
      <c r="O20" s="8">
        <v>4483.5162729999993</v>
      </c>
      <c r="P20" s="8">
        <v>103.7</v>
      </c>
      <c r="Q20" s="8">
        <v>0</v>
      </c>
      <c r="R20" s="8">
        <v>4.649406374999999</v>
      </c>
      <c r="S20" s="39">
        <v>2.1358113083873324E-6</v>
      </c>
      <c r="T20" s="39">
        <v>2.8615968057997875E-5</v>
      </c>
      <c r="U20" s="39">
        <v>1.9810688784115821E-6</v>
      </c>
    </row>
    <row r="21" spans="2:21" x14ac:dyDescent="0.25">
      <c r="B21" s="9" t="s">
        <v>268</v>
      </c>
      <c r="C21" s="3" t="s">
        <v>269</v>
      </c>
      <c r="D21" s="3" t="s">
        <v>133</v>
      </c>
      <c r="E21" s="3"/>
      <c r="F21" s="3" t="s">
        <v>267</v>
      </c>
      <c r="G21" s="3" t="s">
        <v>252</v>
      </c>
      <c r="H21" s="3" t="s">
        <v>253</v>
      </c>
      <c r="I21" s="3" t="s">
        <v>254</v>
      </c>
      <c r="J21" s="3"/>
      <c r="K21" s="8">
        <v>5.7099999999415996</v>
      </c>
      <c r="L21" s="3" t="s">
        <v>78</v>
      </c>
      <c r="M21" s="39">
        <v>1.7500000000000002E-2</v>
      </c>
      <c r="N21" s="39">
        <v>2.2000000000348178E-3</v>
      </c>
      <c r="O21" s="8">
        <v>7160.0237779999989</v>
      </c>
      <c r="P21" s="8">
        <v>110.95</v>
      </c>
      <c r="Q21" s="8">
        <v>0</v>
      </c>
      <c r="R21" s="8">
        <v>7.9440463819999998</v>
      </c>
      <c r="S21" s="39">
        <v>1.655222423935731E-6</v>
      </c>
      <c r="T21" s="39">
        <v>4.8893677855501636E-5</v>
      </c>
      <c r="U21" s="39">
        <v>3.3848843888244401E-6</v>
      </c>
    </row>
    <row r="22" spans="2:21" x14ac:dyDescent="0.25">
      <c r="B22" s="9" t="s">
        <v>270</v>
      </c>
      <c r="C22" s="3" t="s">
        <v>271</v>
      </c>
      <c r="D22" s="3" t="s">
        <v>133</v>
      </c>
      <c r="E22" s="3"/>
      <c r="F22" s="3" t="s">
        <v>267</v>
      </c>
      <c r="G22" s="3" t="s">
        <v>252</v>
      </c>
      <c r="H22" s="3" t="s">
        <v>253</v>
      </c>
      <c r="I22" s="3" t="s">
        <v>254</v>
      </c>
      <c r="J22" s="3"/>
      <c r="K22" s="8">
        <v>2.8999999999461816</v>
      </c>
      <c r="L22" s="3" t="s">
        <v>78</v>
      </c>
      <c r="M22" s="39">
        <v>0.05</v>
      </c>
      <c r="N22" s="39">
        <v>-2.9999999999443254E-3</v>
      </c>
      <c r="O22" s="8">
        <v>1390.0736539999998</v>
      </c>
      <c r="P22" s="8">
        <v>124.23</v>
      </c>
      <c r="Q22" s="8">
        <v>0</v>
      </c>
      <c r="R22" s="8">
        <v>1.7268884999999998</v>
      </c>
      <c r="S22" s="39">
        <v>4.4106820869480231E-7</v>
      </c>
      <c r="T22" s="39">
        <v>1.0628579687385117E-5</v>
      </c>
      <c r="U22" s="39">
        <v>7.3581115263061086E-7</v>
      </c>
    </row>
    <row r="23" spans="2:21" x14ac:dyDescent="0.25">
      <c r="B23" s="9" t="s">
        <v>272</v>
      </c>
      <c r="C23" s="3" t="s">
        <v>273</v>
      </c>
      <c r="D23" s="3" t="s">
        <v>133</v>
      </c>
      <c r="E23" s="3"/>
      <c r="F23" s="3" t="s">
        <v>274</v>
      </c>
      <c r="G23" s="3" t="s">
        <v>275</v>
      </c>
      <c r="H23" s="3" t="s">
        <v>85</v>
      </c>
      <c r="I23" s="3" t="s">
        <v>77</v>
      </c>
      <c r="J23" s="3"/>
      <c r="K23" s="8">
        <v>1.6499999999969897</v>
      </c>
      <c r="L23" s="3" t="s">
        <v>78</v>
      </c>
      <c r="M23" s="39">
        <v>3.6400000000000002E-2</v>
      </c>
      <c r="N23" s="39">
        <v>1.2999999999948402E-3</v>
      </c>
      <c r="O23" s="8">
        <v>165157.80306699997</v>
      </c>
      <c r="P23" s="8">
        <v>118.47</v>
      </c>
      <c r="Q23" s="8">
        <v>0</v>
      </c>
      <c r="R23" s="8">
        <v>195.66244929299998</v>
      </c>
      <c r="S23" s="39">
        <v>2.2470449396870744E-3</v>
      </c>
      <c r="T23" s="39">
        <v>1.2042548978348053E-3</v>
      </c>
      <c r="U23" s="39">
        <v>8.336995257123479E-5</v>
      </c>
    </row>
    <row r="24" spans="2:21" x14ac:dyDescent="0.25">
      <c r="B24" s="9" t="s">
        <v>276</v>
      </c>
      <c r="C24" s="3" t="s">
        <v>277</v>
      </c>
      <c r="D24" s="3" t="s">
        <v>133</v>
      </c>
      <c r="E24" s="3"/>
      <c r="F24" s="3" t="s">
        <v>278</v>
      </c>
      <c r="G24" s="3" t="s">
        <v>275</v>
      </c>
      <c r="H24" s="3" t="s">
        <v>279</v>
      </c>
      <c r="I24" s="3" t="s">
        <v>254</v>
      </c>
      <c r="J24" s="3"/>
      <c r="K24" s="8">
        <v>9.7200000000000006</v>
      </c>
      <c r="L24" s="3" t="s">
        <v>78</v>
      </c>
      <c r="M24" s="39">
        <v>1.6500000000000001E-2</v>
      </c>
      <c r="N24" s="39">
        <v>9.9000000000000008E-3</v>
      </c>
      <c r="O24" s="8">
        <v>11999999.999999998</v>
      </c>
      <c r="P24" s="8">
        <v>109.1</v>
      </c>
      <c r="Q24" s="8">
        <v>0</v>
      </c>
      <c r="R24" s="8">
        <v>13091.999999999998</v>
      </c>
      <c r="S24" s="39">
        <v>2.8377851087226416E-2</v>
      </c>
      <c r="T24" s="39">
        <v>8.0578083221496899E-2</v>
      </c>
      <c r="U24" s="39">
        <v>5.5783796175838552E-3</v>
      </c>
    </row>
    <row r="25" spans="2:21" x14ac:dyDescent="0.25">
      <c r="B25" s="9" t="s">
        <v>280</v>
      </c>
      <c r="C25" s="3" t="s">
        <v>281</v>
      </c>
      <c r="D25" s="3" t="s">
        <v>133</v>
      </c>
      <c r="E25" s="3"/>
      <c r="F25" s="3" t="s">
        <v>282</v>
      </c>
      <c r="G25" s="3" t="s">
        <v>283</v>
      </c>
      <c r="H25" s="3" t="s">
        <v>279</v>
      </c>
      <c r="I25" s="3" t="s">
        <v>254</v>
      </c>
      <c r="J25" s="3"/>
      <c r="K25" s="8">
        <v>9.5000000000655369</v>
      </c>
      <c r="L25" s="3" t="s">
        <v>78</v>
      </c>
      <c r="M25" s="39">
        <v>2.6499999999999999E-2</v>
      </c>
      <c r="N25" s="39">
        <v>1.0099999999423161E-2</v>
      </c>
      <c r="O25" s="8">
        <v>5259.6599369999994</v>
      </c>
      <c r="P25" s="8">
        <v>118.87</v>
      </c>
      <c r="Q25" s="8">
        <v>0</v>
      </c>
      <c r="R25" s="8">
        <v>6.252157766999999</v>
      </c>
      <c r="S25" s="39">
        <v>4.5005929075961515E-6</v>
      </c>
      <c r="T25" s="39">
        <v>3.8480513967556846E-5</v>
      </c>
      <c r="U25" s="39">
        <v>2.6639863621563848E-6</v>
      </c>
    </row>
    <row r="26" spans="2:21" x14ac:dyDescent="0.25">
      <c r="B26" s="9" t="s">
        <v>284</v>
      </c>
      <c r="C26" s="3" t="s">
        <v>285</v>
      </c>
      <c r="D26" s="3" t="s">
        <v>133</v>
      </c>
      <c r="E26" s="3"/>
      <c r="F26" s="3" t="s">
        <v>286</v>
      </c>
      <c r="G26" s="3" t="s">
        <v>275</v>
      </c>
      <c r="H26" s="3" t="s">
        <v>279</v>
      </c>
      <c r="I26" s="3" t="s">
        <v>254</v>
      </c>
      <c r="J26" s="3"/>
      <c r="K26" s="8">
        <v>5.5900000000000629</v>
      </c>
      <c r="L26" s="3" t="s">
        <v>78</v>
      </c>
      <c r="M26" s="39">
        <v>1.34E-2</v>
      </c>
      <c r="N26" s="39">
        <v>5.2000000000003111E-3</v>
      </c>
      <c r="O26" s="8">
        <v>6002501.7403619988</v>
      </c>
      <c r="P26" s="8">
        <v>107.55</v>
      </c>
      <c r="Q26" s="8">
        <v>280.53798431999991</v>
      </c>
      <c r="R26" s="8">
        <v>6736.2286062289986</v>
      </c>
      <c r="S26" s="39">
        <v>1.5008640105575379E-3</v>
      </c>
      <c r="T26" s="39">
        <v>3.973320930220138E-2</v>
      </c>
      <c r="U26" s="39">
        <v>2.7507098214699364E-3</v>
      </c>
    </row>
    <row r="27" spans="2:21" x14ac:dyDescent="0.25">
      <c r="B27" s="9" t="s">
        <v>287</v>
      </c>
      <c r="C27" s="3" t="s">
        <v>288</v>
      </c>
      <c r="D27" s="3" t="s">
        <v>133</v>
      </c>
      <c r="E27" s="3"/>
      <c r="F27" s="3" t="s">
        <v>267</v>
      </c>
      <c r="G27" s="3" t="s">
        <v>252</v>
      </c>
      <c r="H27" s="3" t="s">
        <v>279</v>
      </c>
      <c r="I27" s="3" t="s">
        <v>254</v>
      </c>
      <c r="J27" s="3"/>
      <c r="K27" s="8">
        <v>1.8999999996593209</v>
      </c>
      <c r="L27" s="3" t="s">
        <v>78</v>
      </c>
      <c r="M27" s="39">
        <v>0.04</v>
      </c>
      <c r="N27" s="39">
        <v>-1.5999999970493335E-3</v>
      </c>
      <c r="O27" s="8">
        <v>1288.5069839999996</v>
      </c>
      <c r="P27" s="8">
        <v>116.54</v>
      </c>
      <c r="Q27" s="8">
        <v>0</v>
      </c>
      <c r="R27" s="8">
        <v>1.5016260399999999</v>
      </c>
      <c r="S27" s="39">
        <v>4.4359917030018941E-7</v>
      </c>
      <c r="T27" s="39">
        <v>9.2421439061019589E-6</v>
      </c>
      <c r="U27" s="39">
        <v>6.3982891038566749E-7</v>
      </c>
    </row>
    <row r="28" spans="2:21" x14ac:dyDescent="0.25">
      <c r="B28" s="9" t="s">
        <v>289</v>
      </c>
      <c r="C28" s="3" t="s">
        <v>290</v>
      </c>
      <c r="D28" s="3" t="s">
        <v>133</v>
      </c>
      <c r="E28" s="3"/>
      <c r="F28" s="3" t="s">
        <v>267</v>
      </c>
      <c r="G28" s="3" t="s">
        <v>252</v>
      </c>
      <c r="H28" s="3" t="s">
        <v>279</v>
      </c>
      <c r="I28" s="3" t="s">
        <v>254</v>
      </c>
      <c r="J28" s="3"/>
      <c r="K28" s="8">
        <v>2.8199999999530849</v>
      </c>
      <c r="L28" s="3" t="s">
        <v>78</v>
      </c>
      <c r="M28" s="39">
        <v>4.2000000000000003E-2</v>
      </c>
      <c r="N28" s="39">
        <v>-3.0000000108808727E-3</v>
      </c>
      <c r="O28" s="8">
        <v>794.88882699999988</v>
      </c>
      <c r="P28" s="8">
        <v>117.54</v>
      </c>
      <c r="Q28" s="8">
        <v>0</v>
      </c>
      <c r="R28" s="8">
        <v>0.93431232599999992</v>
      </c>
      <c r="S28" s="39">
        <v>7.9669413591197638E-7</v>
      </c>
      <c r="T28" s="39">
        <v>5.7504656553084588E-6</v>
      </c>
      <c r="U28" s="39">
        <v>3.981018053632571E-7</v>
      </c>
    </row>
    <row r="29" spans="2:21" x14ac:dyDescent="0.25">
      <c r="B29" s="9" t="s">
        <v>291</v>
      </c>
      <c r="C29" s="3" t="s">
        <v>292</v>
      </c>
      <c r="D29" s="3" t="s">
        <v>133</v>
      </c>
      <c r="E29" s="3"/>
      <c r="F29" s="3" t="s">
        <v>293</v>
      </c>
      <c r="G29" s="3" t="s">
        <v>275</v>
      </c>
      <c r="H29" s="3" t="s">
        <v>294</v>
      </c>
      <c r="I29" s="3" t="s">
        <v>77</v>
      </c>
      <c r="J29" s="3"/>
      <c r="K29" s="8">
        <v>5.0000000001406804</v>
      </c>
      <c r="L29" s="3" t="s">
        <v>78</v>
      </c>
      <c r="M29" s="39">
        <v>2.3399999999999997E-2</v>
      </c>
      <c r="N29" s="39">
        <v>7.6999999988008553E-3</v>
      </c>
      <c r="O29" s="8">
        <v>2730.9074729999998</v>
      </c>
      <c r="P29" s="8">
        <v>110.18</v>
      </c>
      <c r="Q29" s="8">
        <v>0</v>
      </c>
      <c r="R29" s="8">
        <v>3.0089138539999993</v>
      </c>
      <c r="S29" s="39">
        <v>8.2574510950962419E-7</v>
      </c>
      <c r="T29" s="39">
        <v>1.8519134657342419E-5</v>
      </c>
      <c r="U29" s="39">
        <v>1.2820702500931317E-6</v>
      </c>
    </row>
    <row r="30" spans="2:21" x14ac:dyDescent="0.25">
      <c r="B30" s="9" t="s">
        <v>295</v>
      </c>
      <c r="C30" s="3" t="s">
        <v>296</v>
      </c>
      <c r="D30" s="3" t="s">
        <v>133</v>
      </c>
      <c r="E30" s="3"/>
      <c r="F30" s="3" t="s">
        <v>297</v>
      </c>
      <c r="G30" s="3" t="s">
        <v>275</v>
      </c>
      <c r="H30" s="3" t="s">
        <v>298</v>
      </c>
      <c r="I30" s="3" t="s">
        <v>254</v>
      </c>
      <c r="J30" s="3"/>
      <c r="K30" s="8">
        <v>1.0000000037163686E-2</v>
      </c>
      <c r="L30" s="3" t="s">
        <v>78</v>
      </c>
      <c r="M30" s="39">
        <v>4.9500000000000002E-2</v>
      </c>
      <c r="N30" s="39">
        <v>-9.1000000081841396E-3</v>
      </c>
      <c r="O30" s="8">
        <v>307.81543299999993</v>
      </c>
      <c r="P30" s="8">
        <v>126.73</v>
      </c>
      <c r="Q30" s="8">
        <v>0</v>
      </c>
      <c r="R30" s="8">
        <v>0.39009449800000001</v>
      </c>
      <c r="S30" s="39">
        <v>2.3864552968704652E-6</v>
      </c>
      <c r="T30" s="39">
        <v>2.400936978619925E-6</v>
      </c>
      <c r="U30" s="39">
        <v>1.6621564287922444E-7</v>
      </c>
    </row>
    <row r="31" spans="2:21" x14ac:dyDescent="0.25">
      <c r="B31" s="9" t="s">
        <v>299</v>
      </c>
      <c r="C31" s="3" t="s">
        <v>300</v>
      </c>
      <c r="D31" s="3" t="s">
        <v>133</v>
      </c>
      <c r="E31" s="3"/>
      <c r="F31" s="3" t="s">
        <v>297</v>
      </c>
      <c r="G31" s="3" t="s">
        <v>275</v>
      </c>
      <c r="H31" s="3" t="s">
        <v>298</v>
      </c>
      <c r="I31" s="3" t="s">
        <v>254</v>
      </c>
      <c r="J31" s="3"/>
      <c r="K31" s="8">
        <v>0.98999999834640351</v>
      </c>
      <c r="L31" s="3" t="s">
        <v>78</v>
      </c>
      <c r="M31" s="39">
        <v>4.9000000000000002E-2</v>
      </c>
      <c r="N31" s="39">
        <v>-1.3999999923052541E-3</v>
      </c>
      <c r="O31" s="8">
        <v>191.48511999999999</v>
      </c>
      <c r="P31" s="8">
        <v>118.18</v>
      </c>
      <c r="Q31" s="8">
        <v>0</v>
      </c>
      <c r="R31" s="8">
        <v>0.22629711499999999</v>
      </c>
      <c r="S31" s="39">
        <v>9.6659017004283394E-7</v>
      </c>
      <c r="T31" s="39">
        <v>1.3928038317487516E-6</v>
      </c>
      <c r="U31" s="39">
        <v>9.6423099131838512E-8</v>
      </c>
    </row>
    <row r="32" spans="2:21" x14ac:dyDescent="0.25">
      <c r="B32" s="9" t="s">
        <v>301</v>
      </c>
      <c r="C32" s="3" t="s">
        <v>302</v>
      </c>
      <c r="D32" s="3" t="s">
        <v>133</v>
      </c>
      <c r="E32" s="3"/>
      <c r="F32" s="3" t="s">
        <v>293</v>
      </c>
      <c r="G32" s="3" t="s">
        <v>275</v>
      </c>
      <c r="H32" s="3" t="s">
        <v>294</v>
      </c>
      <c r="I32" s="3" t="s">
        <v>77</v>
      </c>
      <c r="J32" s="3"/>
      <c r="K32" s="8">
        <v>1.8300000003232919</v>
      </c>
      <c r="L32" s="3" t="s">
        <v>78</v>
      </c>
      <c r="M32" s="39">
        <v>2.9754999999999997E-2</v>
      </c>
      <c r="N32" s="39">
        <v>-1.4999999939717111E-3</v>
      </c>
      <c r="O32" s="8">
        <v>615.98629299999993</v>
      </c>
      <c r="P32" s="8">
        <v>109.95</v>
      </c>
      <c r="Q32" s="8">
        <v>0</v>
      </c>
      <c r="R32" s="8">
        <v>0.67727692899999992</v>
      </c>
      <c r="S32" s="39">
        <v>1.2801238719478226E-6</v>
      </c>
      <c r="T32" s="39">
        <v>4.1684751565048766E-6</v>
      </c>
      <c r="U32" s="39">
        <v>2.8858140973062847E-7</v>
      </c>
    </row>
    <row r="33" spans="2:21" x14ac:dyDescent="0.25">
      <c r="B33" s="9" t="s">
        <v>303</v>
      </c>
      <c r="C33" s="3" t="s">
        <v>304</v>
      </c>
      <c r="D33" s="3" t="s">
        <v>133</v>
      </c>
      <c r="E33" s="3"/>
      <c r="F33" s="3" t="s">
        <v>305</v>
      </c>
      <c r="G33" s="3" t="s">
        <v>306</v>
      </c>
      <c r="H33" s="3" t="s">
        <v>298</v>
      </c>
      <c r="I33" s="3" t="s">
        <v>254</v>
      </c>
      <c r="J33" s="3"/>
      <c r="K33" s="8">
        <v>4.9699999999176763</v>
      </c>
      <c r="L33" s="3" t="s">
        <v>78</v>
      </c>
      <c r="M33" s="39">
        <v>2.2000000000000002E-2</v>
      </c>
      <c r="N33" s="39">
        <v>8.1000000028460181E-3</v>
      </c>
      <c r="O33" s="8">
        <v>971.92842099999984</v>
      </c>
      <c r="P33" s="8">
        <v>109.06</v>
      </c>
      <c r="Q33" s="8">
        <v>0</v>
      </c>
      <c r="R33" s="8">
        <v>1.0599851349999996</v>
      </c>
      <c r="S33" s="39">
        <v>1.1023548489619081E-6</v>
      </c>
      <c r="T33" s="39">
        <v>6.5239513001512069E-6</v>
      </c>
      <c r="U33" s="39">
        <v>4.5164982218346087E-7</v>
      </c>
    </row>
    <row r="34" spans="2:21" x14ac:dyDescent="0.25">
      <c r="B34" s="9" t="s">
        <v>307</v>
      </c>
      <c r="C34" s="3" t="s">
        <v>308</v>
      </c>
      <c r="D34" s="3" t="s">
        <v>133</v>
      </c>
      <c r="E34" s="3"/>
      <c r="F34" s="3" t="s">
        <v>305</v>
      </c>
      <c r="G34" s="3" t="s">
        <v>306</v>
      </c>
      <c r="H34" s="3" t="s">
        <v>298</v>
      </c>
      <c r="I34" s="3" t="s">
        <v>254</v>
      </c>
      <c r="J34" s="3"/>
      <c r="K34" s="8">
        <v>1.89000000101083</v>
      </c>
      <c r="L34" s="3" t="s">
        <v>78</v>
      </c>
      <c r="M34" s="39">
        <v>3.7000000000000005E-2</v>
      </c>
      <c r="N34" s="39">
        <v>3.9999999973617736E-4</v>
      </c>
      <c r="O34" s="8">
        <v>294.25367599999993</v>
      </c>
      <c r="P34" s="8">
        <v>112.91</v>
      </c>
      <c r="Q34" s="8">
        <v>0</v>
      </c>
      <c r="R34" s="8">
        <v>0.33224182499999994</v>
      </c>
      <c r="S34" s="39">
        <v>1.2260644996195758E-7</v>
      </c>
      <c r="T34" s="39">
        <v>2.0448678142768108E-6</v>
      </c>
      <c r="U34" s="39">
        <v>1.4156515617849541E-7</v>
      </c>
    </row>
    <row r="35" spans="2:21" x14ac:dyDescent="0.25">
      <c r="B35" s="9" t="s">
        <v>309</v>
      </c>
      <c r="C35" s="3" t="s">
        <v>310</v>
      </c>
      <c r="D35" s="3" t="s">
        <v>133</v>
      </c>
      <c r="E35" s="3"/>
      <c r="F35" s="3" t="s">
        <v>311</v>
      </c>
      <c r="G35" s="3" t="s">
        <v>275</v>
      </c>
      <c r="H35" s="3" t="s">
        <v>294</v>
      </c>
      <c r="I35" s="3" t="s">
        <v>77</v>
      </c>
      <c r="J35" s="3"/>
      <c r="K35" s="8">
        <v>6.38</v>
      </c>
      <c r="L35" s="3" t="s">
        <v>78</v>
      </c>
      <c r="M35" s="39">
        <v>1.8200000000000001E-2</v>
      </c>
      <c r="N35" s="39">
        <v>1.01E-2</v>
      </c>
      <c r="O35" s="8">
        <v>6013999.9999999991</v>
      </c>
      <c r="P35" s="8">
        <v>107.12</v>
      </c>
      <c r="Q35" s="8">
        <v>0</v>
      </c>
      <c r="R35" s="8">
        <v>6442.1967999999988</v>
      </c>
      <c r="S35" s="39">
        <v>1.271458773784355E-2</v>
      </c>
      <c r="T35" s="39">
        <v>3.965015810263222E-2</v>
      </c>
      <c r="U35" s="39">
        <v>2.7449602292685558E-3</v>
      </c>
    </row>
    <row r="36" spans="2:21" x14ac:dyDescent="0.25">
      <c r="B36" s="9" t="s">
        <v>312</v>
      </c>
      <c r="C36" s="3" t="s">
        <v>313</v>
      </c>
      <c r="D36" s="3" t="s">
        <v>133</v>
      </c>
      <c r="E36" s="3"/>
      <c r="F36" s="3" t="s">
        <v>314</v>
      </c>
      <c r="G36" s="3" t="s">
        <v>252</v>
      </c>
      <c r="H36" s="3" t="s">
        <v>294</v>
      </c>
      <c r="I36" s="3" t="s">
        <v>77</v>
      </c>
      <c r="J36" s="3"/>
      <c r="K36" s="8">
        <v>1.2000000000714637</v>
      </c>
      <c r="L36" s="3" t="s">
        <v>78</v>
      </c>
      <c r="M36" s="39">
        <v>4.2000000000000003E-2</v>
      </c>
      <c r="N36" s="39">
        <v>2.0000000012837392E-3</v>
      </c>
      <c r="O36" s="8">
        <v>3287.2884349999995</v>
      </c>
      <c r="P36" s="8">
        <v>130.6</v>
      </c>
      <c r="Q36" s="8">
        <v>0</v>
      </c>
      <c r="R36" s="8">
        <v>4.2931986969999993</v>
      </c>
      <c r="S36" s="39">
        <v>6.3015919085227919E-5</v>
      </c>
      <c r="T36" s="39">
        <v>2.6423596233828905E-5</v>
      </c>
      <c r="U36" s="39">
        <v>1.8292920948351943E-6</v>
      </c>
    </row>
    <row r="37" spans="2:21" x14ac:dyDescent="0.25">
      <c r="B37" s="9" t="s">
        <v>315</v>
      </c>
      <c r="C37" s="3" t="s">
        <v>316</v>
      </c>
      <c r="D37" s="3" t="s">
        <v>133</v>
      </c>
      <c r="E37" s="3"/>
      <c r="F37" s="3" t="s">
        <v>314</v>
      </c>
      <c r="G37" s="3" t="s">
        <v>252</v>
      </c>
      <c r="H37" s="3" t="s">
        <v>294</v>
      </c>
      <c r="I37" s="3" t="s">
        <v>77</v>
      </c>
      <c r="J37" s="3"/>
      <c r="K37" s="8">
        <v>1.0699999991598674</v>
      </c>
      <c r="L37" s="3" t="s">
        <v>78</v>
      </c>
      <c r="M37" s="39">
        <v>3.1E-2</v>
      </c>
      <c r="N37" s="39">
        <v>-1.6999999933770477E-3</v>
      </c>
      <c r="O37" s="8">
        <v>721.41291099999978</v>
      </c>
      <c r="P37" s="8">
        <v>112.69</v>
      </c>
      <c r="Q37" s="8">
        <v>0</v>
      </c>
      <c r="R37" s="8">
        <v>0.81296020899999988</v>
      </c>
      <c r="S37" s="39">
        <v>2.0969184251128079E-6</v>
      </c>
      <c r="T37" s="39">
        <v>5.0035728213082423E-6</v>
      </c>
      <c r="U37" s="39">
        <v>3.4639479527897273E-7</v>
      </c>
    </row>
    <row r="38" spans="2:21" x14ac:dyDescent="0.25">
      <c r="B38" s="9" t="s">
        <v>317</v>
      </c>
      <c r="C38" s="3" t="s">
        <v>318</v>
      </c>
      <c r="D38" s="3" t="s">
        <v>133</v>
      </c>
      <c r="E38" s="3"/>
      <c r="F38" s="3" t="s">
        <v>319</v>
      </c>
      <c r="G38" s="3" t="s">
        <v>252</v>
      </c>
      <c r="H38" s="3" t="s">
        <v>298</v>
      </c>
      <c r="I38" s="3" t="s">
        <v>254</v>
      </c>
      <c r="J38" s="3"/>
      <c r="K38" s="8">
        <v>1.9099999997577373</v>
      </c>
      <c r="L38" s="3" t="s">
        <v>78</v>
      </c>
      <c r="M38" s="39">
        <v>3.85E-2</v>
      </c>
      <c r="N38" s="39">
        <v>-5.8000000048556485E-3</v>
      </c>
      <c r="O38" s="8">
        <v>478.90702799999997</v>
      </c>
      <c r="P38" s="8">
        <v>119.27</v>
      </c>
      <c r="Q38" s="8">
        <v>0</v>
      </c>
      <c r="R38" s="8">
        <v>0.57119241199999993</v>
      </c>
      <c r="S38" s="39">
        <v>1.4991623189562677E-6</v>
      </c>
      <c r="T38" s="39">
        <v>3.515550695816036E-6</v>
      </c>
      <c r="U38" s="39">
        <v>2.4337978221962723E-7</v>
      </c>
    </row>
    <row r="39" spans="2:21" x14ac:dyDescent="0.25">
      <c r="B39" s="9" t="s">
        <v>320</v>
      </c>
      <c r="C39" s="3" t="s">
        <v>321</v>
      </c>
      <c r="D39" s="3" t="s">
        <v>133</v>
      </c>
      <c r="E39" s="3"/>
      <c r="F39" s="3" t="s">
        <v>322</v>
      </c>
      <c r="G39" s="3" t="s">
        <v>252</v>
      </c>
      <c r="H39" s="3" t="s">
        <v>298</v>
      </c>
      <c r="I39" s="3" t="s">
        <v>254</v>
      </c>
      <c r="J39" s="3"/>
      <c r="K39" s="8">
        <v>0.41999999943345884</v>
      </c>
      <c r="L39" s="3" t="s">
        <v>78</v>
      </c>
      <c r="M39" s="39">
        <v>5.2499999999999998E-2</v>
      </c>
      <c r="N39" s="39">
        <v>-3.0000000175944597E-4</v>
      </c>
      <c r="O39" s="8">
        <v>750.01943699999993</v>
      </c>
      <c r="P39" s="8">
        <v>132.02000000000001</v>
      </c>
      <c r="Q39" s="8">
        <v>0</v>
      </c>
      <c r="R39" s="8">
        <v>0.99017566099999987</v>
      </c>
      <c r="S39" s="39">
        <v>6.2501619749999997E-6</v>
      </c>
      <c r="T39" s="39">
        <v>6.0942909269751532E-6</v>
      </c>
      <c r="U39" s="39">
        <v>4.2190465361671408E-7</v>
      </c>
    </row>
    <row r="40" spans="2:21" x14ac:dyDescent="0.25">
      <c r="B40" s="9" t="s">
        <v>323</v>
      </c>
      <c r="C40" s="3" t="s">
        <v>324</v>
      </c>
      <c r="D40" s="3" t="s">
        <v>133</v>
      </c>
      <c r="E40" s="3"/>
      <c r="F40" s="3" t="s">
        <v>322</v>
      </c>
      <c r="G40" s="3" t="s">
        <v>252</v>
      </c>
      <c r="H40" s="3" t="s">
        <v>298</v>
      </c>
      <c r="I40" s="3" t="s">
        <v>254</v>
      </c>
      <c r="J40" s="3"/>
      <c r="K40" s="8">
        <v>1.7800000000004288</v>
      </c>
      <c r="L40" s="3" t="s">
        <v>78</v>
      </c>
      <c r="M40" s="39">
        <v>4.7500000000000001E-2</v>
      </c>
      <c r="N40" s="39">
        <v>-4.5999999999509654E-3</v>
      </c>
      <c r="O40" s="8">
        <v>109383.99182799998</v>
      </c>
      <c r="P40" s="8">
        <v>135.21</v>
      </c>
      <c r="Q40" s="8">
        <v>0</v>
      </c>
      <c r="R40" s="8">
        <v>147.89809534899996</v>
      </c>
      <c r="S40" s="39">
        <v>3.7687584095579218E-4</v>
      </c>
      <c r="T40" s="39">
        <v>9.1027688934712829E-4</v>
      </c>
      <c r="U40" s="39">
        <v>6.3018004932350669E-5</v>
      </c>
    </row>
    <row r="41" spans="2:21" x14ac:dyDescent="0.25">
      <c r="B41" s="9" t="s">
        <v>325</v>
      </c>
      <c r="C41" s="3" t="s">
        <v>326</v>
      </c>
      <c r="D41" s="3" t="s">
        <v>133</v>
      </c>
      <c r="E41" s="3"/>
      <c r="F41" s="3" t="s">
        <v>327</v>
      </c>
      <c r="G41" s="3" t="s">
        <v>328</v>
      </c>
      <c r="H41" s="3" t="s">
        <v>298</v>
      </c>
      <c r="I41" s="3" t="s">
        <v>254</v>
      </c>
      <c r="J41" s="3"/>
      <c r="K41" s="8">
        <v>7.4999999999999654</v>
      </c>
      <c r="L41" s="3" t="s">
        <v>78</v>
      </c>
      <c r="M41" s="39">
        <v>3.85E-2</v>
      </c>
      <c r="N41" s="39">
        <v>1.0100000000000336E-2</v>
      </c>
      <c r="O41" s="8">
        <v>8942378.6081789993</v>
      </c>
      <c r="P41" s="8">
        <v>126.81</v>
      </c>
      <c r="Q41" s="8">
        <v>0</v>
      </c>
      <c r="R41" s="8">
        <v>11339.830314976998</v>
      </c>
      <c r="S41" s="39">
        <v>3.3197229606376469E-3</v>
      </c>
      <c r="T41" s="39">
        <v>6.9793903974783841E-2</v>
      </c>
      <c r="U41" s="39">
        <v>4.8317963867955394E-3</v>
      </c>
    </row>
    <row r="42" spans="2:21" x14ac:dyDescent="0.25">
      <c r="B42" s="9" t="s">
        <v>329</v>
      </c>
      <c r="C42" s="3" t="s">
        <v>330</v>
      </c>
      <c r="D42" s="3" t="s">
        <v>133</v>
      </c>
      <c r="E42" s="3"/>
      <c r="F42" s="3" t="s">
        <v>327</v>
      </c>
      <c r="G42" s="3" t="s">
        <v>328</v>
      </c>
      <c r="H42" s="3" t="s">
        <v>298</v>
      </c>
      <c r="I42" s="3" t="s">
        <v>254</v>
      </c>
      <c r="J42" s="3"/>
      <c r="K42" s="8">
        <v>10.119999999999997</v>
      </c>
      <c r="L42" s="3" t="s">
        <v>78</v>
      </c>
      <c r="M42" s="39">
        <v>2.3900000000000001E-2</v>
      </c>
      <c r="N42" s="39">
        <v>1.5000000000000298E-2</v>
      </c>
      <c r="O42" s="8">
        <v>9500064.3594119977</v>
      </c>
      <c r="P42" s="8">
        <v>111.41</v>
      </c>
      <c r="Q42" s="8">
        <v>0</v>
      </c>
      <c r="R42" s="8">
        <v>10584.021704119998</v>
      </c>
      <c r="S42" s="39">
        <v>7.6663562696344121E-3</v>
      </c>
      <c r="T42" s="39">
        <v>6.5142085372189948E-2</v>
      </c>
      <c r="U42" s="39">
        <v>4.50975335673145E-3</v>
      </c>
    </row>
    <row r="43" spans="2:21" x14ac:dyDescent="0.25">
      <c r="B43" s="9" t="s">
        <v>331</v>
      </c>
      <c r="C43" s="3" t="s">
        <v>332</v>
      </c>
      <c r="D43" s="3" t="s">
        <v>133</v>
      </c>
      <c r="E43" s="3"/>
      <c r="F43" s="3" t="s">
        <v>333</v>
      </c>
      <c r="G43" s="3" t="s">
        <v>252</v>
      </c>
      <c r="H43" s="3" t="s">
        <v>294</v>
      </c>
      <c r="I43" s="3" t="s">
        <v>77</v>
      </c>
      <c r="J43" s="3"/>
      <c r="K43" s="8">
        <v>3.950000000067019</v>
      </c>
      <c r="L43" s="3" t="s">
        <v>78</v>
      </c>
      <c r="M43" s="39">
        <v>1.6399999999999998E-2</v>
      </c>
      <c r="N43" s="39">
        <v>1.0199999999388563E-2</v>
      </c>
      <c r="O43" s="8">
        <v>5.259599999999999E-2</v>
      </c>
      <c r="P43" s="8">
        <v>5215210</v>
      </c>
      <c r="Q43" s="8">
        <v>0</v>
      </c>
      <c r="R43" s="8">
        <v>2.7430138829999997</v>
      </c>
      <c r="S43" s="39">
        <v>4.2844574780058644E-6</v>
      </c>
      <c r="T43" s="39">
        <v>1.6882584856560905E-5</v>
      </c>
      <c r="U43" s="39">
        <v>1.1687727418023789E-6</v>
      </c>
    </row>
    <row r="44" spans="2:21" x14ac:dyDescent="0.25">
      <c r="B44" s="9" t="s">
        <v>334</v>
      </c>
      <c r="C44" s="3" t="s">
        <v>335</v>
      </c>
      <c r="D44" s="3" t="s">
        <v>133</v>
      </c>
      <c r="E44" s="3"/>
      <c r="F44" s="3" t="s">
        <v>333</v>
      </c>
      <c r="G44" s="3" t="s">
        <v>252</v>
      </c>
      <c r="H44" s="3" t="s">
        <v>294</v>
      </c>
      <c r="I44" s="3" t="s">
        <v>77</v>
      </c>
      <c r="J44" s="3"/>
      <c r="K44" s="8">
        <v>8.0600000000000502</v>
      </c>
      <c r="L44" s="3" t="s">
        <v>78</v>
      </c>
      <c r="M44" s="39">
        <v>2.7799999999999998E-2</v>
      </c>
      <c r="N44" s="39">
        <v>2.2200000000000056E-2</v>
      </c>
      <c r="O44" s="8">
        <v>157.03391399999998</v>
      </c>
      <c r="P44" s="8">
        <v>5339899</v>
      </c>
      <c r="Q44" s="8">
        <v>0</v>
      </c>
      <c r="R44" s="8">
        <v>8385.4523867909993</v>
      </c>
      <c r="S44" s="39">
        <v>3.7549955523672872E-2</v>
      </c>
      <c r="T44" s="39">
        <v>5.1610424707664609E-2</v>
      </c>
      <c r="U44" s="39">
        <v>3.5729633882290563E-3</v>
      </c>
    </row>
    <row r="45" spans="2:21" x14ac:dyDescent="0.25">
      <c r="B45" s="9" t="s">
        <v>336</v>
      </c>
      <c r="C45" s="3" t="s">
        <v>337</v>
      </c>
      <c r="D45" s="3" t="s">
        <v>133</v>
      </c>
      <c r="E45" s="3"/>
      <c r="F45" s="3" t="s">
        <v>333</v>
      </c>
      <c r="G45" s="3" t="s">
        <v>252</v>
      </c>
      <c r="H45" s="3" t="s">
        <v>294</v>
      </c>
      <c r="I45" s="3" t="s">
        <v>77</v>
      </c>
      <c r="J45" s="3"/>
      <c r="K45" s="8">
        <v>5.3200000000419418</v>
      </c>
      <c r="L45" s="3" t="s">
        <v>78</v>
      </c>
      <c r="M45" s="39">
        <v>2.4199999999999999E-2</v>
      </c>
      <c r="N45" s="39">
        <v>1.7399999998987222E-2</v>
      </c>
      <c r="O45" s="8">
        <v>7.3263999999999982E-2</v>
      </c>
      <c r="P45" s="8">
        <v>5309991</v>
      </c>
      <c r="Q45" s="8">
        <v>0</v>
      </c>
      <c r="R45" s="8">
        <v>3.8903078569999994</v>
      </c>
      <c r="S45" s="39">
        <v>2.5418589321028339E-6</v>
      </c>
      <c r="T45" s="39">
        <v>2.3943900875235966E-5</v>
      </c>
      <c r="U45" s="39">
        <v>1.6576240494664777E-6</v>
      </c>
    </row>
    <row r="46" spans="2:21" x14ac:dyDescent="0.25">
      <c r="B46" s="9" t="s">
        <v>338</v>
      </c>
      <c r="C46" s="3" t="s">
        <v>339</v>
      </c>
      <c r="D46" s="3" t="s">
        <v>133</v>
      </c>
      <c r="E46" s="3"/>
      <c r="F46" s="3" t="s">
        <v>340</v>
      </c>
      <c r="G46" s="3" t="s">
        <v>252</v>
      </c>
      <c r="H46" s="3" t="s">
        <v>294</v>
      </c>
      <c r="I46" s="3" t="s">
        <v>77</v>
      </c>
      <c r="J46" s="3"/>
      <c r="K46" s="8">
        <v>0.93000000000831384</v>
      </c>
      <c r="L46" s="3" t="s">
        <v>78</v>
      </c>
      <c r="M46" s="39">
        <v>4.6500000000000007E-2</v>
      </c>
      <c r="N46" s="39">
        <v>-4.0000000012628962E-4</v>
      </c>
      <c r="O46" s="8">
        <v>17429.638117999995</v>
      </c>
      <c r="P46" s="8">
        <v>130.71</v>
      </c>
      <c r="Q46" s="8">
        <v>0</v>
      </c>
      <c r="R46" s="8">
        <v>22.782276242999998</v>
      </c>
      <c r="S46" s="39">
        <v>7.9680801854385824E-5</v>
      </c>
      <c r="T46" s="39">
        <v>1.4021938214815047E-4</v>
      </c>
      <c r="U46" s="39">
        <v>9.7073163333422014E-6</v>
      </c>
    </row>
    <row r="47" spans="2:21" x14ac:dyDescent="0.25">
      <c r="B47" s="9" t="s">
        <v>341</v>
      </c>
      <c r="C47" s="3" t="s">
        <v>342</v>
      </c>
      <c r="D47" s="3" t="s">
        <v>133</v>
      </c>
      <c r="E47" s="3"/>
      <c r="F47" s="3" t="s">
        <v>340</v>
      </c>
      <c r="G47" s="3" t="s">
        <v>252</v>
      </c>
      <c r="H47" s="3" t="s">
        <v>294</v>
      </c>
      <c r="I47" s="3" t="s">
        <v>77</v>
      </c>
      <c r="J47" s="3"/>
      <c r="K47" s="8">
        <v>2.0300000030293512</v>
      </c>
      <c r="L47" s="3" t="s">
        <v>78</v>
      </c>
      <c r="M47" s="39">
        <v>3.5499999999999997E-2</v>
      </c>
      <c r="N47" s="39">
        <v>-3.4000000071465497E-3</v>
      </c>
      <c r="O47" s="8">
        <v>97.385415999999992</v>
      </c>
      <c r="P47" s="8">
        <v>122.02</v>
      </c>
      <c r="Q47" s="8">
        <v>0</v>
      </c>
      <c r="R47" s="8">
        <v>0.11882968499999999</v>
      </c>
      <c r="S47" s="39">
        <v>2.7327291853374416E-7</v>
      </c>
      <c r="T47" s="39">
        <v>7.3136787710924707E-7</v>
      </c>
      <c r="U47" s="39">
        <v>5.0632225234334704E-8</v>
      </c>
    </row>
    <row r="48" spans="2:21" x14ac:dyDescent="0.25">
      <c r="B48" s="9" t="s">
        <v>343</v>
      </c>
      <c r="C48" s="3" t="s">
        <v>344</v>
      </c>
      <c r="D48" s="3" t="s">
        <v>133</v>
      </c>
      <c r="E48" s="3"/>
      <c r="F48" s="3" t="s">
        <v>340</v>
      </c>
      <c r="G48" s="3" t="s">
        <v>252</v>
      </c>
      <c r="H48" s="3" t="s">
        <v>294</v>
      </c>
      <c r="I48" s="3" t="s">
        <v>77</v>
      </c>
      <c r="J48" s="3"/>
      <c r="K48" s="8">
        <v>5.4399999999185997</v>
      </c>
      <c r="L48" s="3" t="s">
        <v>78</v>
      </c>
      <c r="M48" s="39">
        <v>1.4999999999999999E-2</v>
      </c>
      <c r="N48" s="39">
        <v>1.6999999994942677E-3</v>
      </c>
      <c r="O48" s="8">
        <v>2968.5296759999997</v>
      </c>
      <c r="P48" s="8">
        <v>109.59</v>
      </c>
      <c r="Q48" s="8">
        <v>0</v>
      </c>
      <c r="R48" s="8">
        <v>3.2532116719999995</v>
      </c>
      <c r="S48" s="39">
        <v>5.8072538940138491E-6</v>
      </c>
      <c r="T48" s="39">
        <v>2.0022728448179123E-5</v>
      </c>
      <c r="U48" s="39">
        <v>1.3861632816048498E-6</v>
      </c>
    </row>
    <row r="49" spans="2:21" x14ac:dyDescent="0.25">
      <c r="B49" s="9" t="s">
        <v>345</v>
      </c>
      <c r="C49" s="3" t="s">
        <v>346</v>
      </c>
      <c r="D49" s="3" t="s">
        <v>133</v>
      </c>
      <c r="E49" s="3"/>
      <c r="F49" s="3" t="s">
        <v>347</v>
      </c>
      <c r="G49" s="3" t="s">
        <v>275</v>
      </c>
      <c r="H49" s="3" t="s">
        <v>294</v>
      </c>
      <c r="I49" s="3" t="s">
        <v>77</v>
      </c>
      <c r="J49" s="3"/>
      <c r="K49" s="8">
        <v>2.389999999909485</v>
      </c>
      <c r="L49" s="3" t="s">
        <v>78</v>
      </c>
      <c r="M49" s="39">
        <v>2.5499999999999998E-2</v>
      </c>
      <c r="N49" s="39">
        <v>-8.0000000028040128E-4</v>
      </c>
      <c r="O49" s="8">
        <v>2710.5959049999997</v>
      </c>
      <c r="P49" s="8">
        <v>109.3</v>
      </c>
      <c r="Q49" s="8">
        <v>3.1632350999999996E-2</v>
      </c>
      <c r="R49" s="8">
        <v>2.9943136749999995</v>
      </c>
      <c r="S49" s="39">
        <v>2.4319588196417185E-6</v>
      </c>
      <c r="T49" s="39">
        <v>1.8234584653532434E-5</v>
      </c>
      <c r="U49" s="39">
        <v>1.2623709984110869E-6</v>
      </c>
    </row>
    <row r="50" spans="2:21" x14ac:dyDescent="0.25">
      <c r="B50" s="9" t="s">
        <v>348</v>
      </c>
      <c r="C50" s="3" t="s">
        <v>349</v>
      </c>
      <c r="D50" s="3" t="s">
        <v>133</v>
      </c>
      <c r="E50" s="3"/>
      <c r="F50" s="3" t="s">
        <v>347</v>
      </c>
      <c r="G50" s="3" t="s">
        <v>275</v>
      </c>
      <c r="H50" s="3" t="s">
        <v>294</v>
      </c>
      <c r="I50" s="3" t="s">
        <v>77</v>
      </c>
      <c r="J50" s="3"/>
      <c r="K50" s="8">
        <v>6.5999999999999845</v>
      </c>
      <c r="L50" s="3" t="s">
        <v>78</v>
      </c>
      <c r="M50" s="39">
        <v>2.35E-2</v>
      </c>
      <c r="N50" s="39">
        <v>1.0700000000000116E-2</v>
      </c>
      <c r="O50" s="8">
        <v>15673444.792442998</v>
      </c>
      <c r="P50" s="8">
        <v>112.33</v>
      </c>
      <c r="Q50" s="8">
        <v>0</v>
      </c>
      <c r="R50" s="8">
        <v>17605.980531624995</v>
      </c>
      <c r="S50" s="39">
        <v>1.9549331817104672E-2</v>
      </c>
      <c r="T50" s="39">
        <v>0.10836053807465118</v>
      </c>
      <c r="U50" s="39">
        <v>7.501744801802249E-3</v>
      </c>
    </row>
    <row r="51" spans="2:21" x14ac:dyDescent="0.25">
      <c r="B51" s="9" t="s">
        <v>350</v>
      </c>
      <c r="C51" s="3" t="s">
        <v>351</v>
      </c>
      <c r="D51" s="3" t="s">
        <v>133</v>
      </c>
      <c r="E51" s="3"/>
      <c r="F51" s="3" t="s">
        <v>347</v>
      </c>
      <c r="G51" s="3" t="s">
        <v>275</v>
      </c>
      <c r="H51" s="3" t="s">
        <v>294</v>
      </c>
      <c r="I51" s="3" t="s">
        <v>77</v>
      </c>
      <c r="J51" s="3"/>
      <c r="K51" s="8">
        <v>5.4399999999798281</v>
      </c>
      <c r="L51" s="3" t="s">
        <v>78</v>
      </c>
      <c r="M51" s="39">
        <v>1.7600000000000001E-2</v>
      </c>
      <c r="N51" s="39">
        <v>6.6999999990076473E-3</v>
      </c>
      <c r="O51" s="8">
        <v>2329.1170069999994</v>
      </c>
      <c r="P51" s="8">
        <v>109.31</v>
      </c>
      <c r="Q51" s="8">
        <v>2.6109966999999998E-2</v>
      </c>
      <c r="R51" s="8">
        <v>2.5720677669999996</v>
      </c>
      <c r="S51" s="39">
        <v>1.8028153229136597E-6</v>
      </c>
      <c r="T51" s="39">
        <v>1.5669752481425232E-5</v>
      </c>
      <c r="U51" s="39">
        <v>1.0848089748509495E-6</v>
      </c>
    </row>
    <row r="52" spans="2:21" x14ac:dyDescent="0.25">
      <c r="B52" s="9" t="s">
        <v>352</v>
      </c>
      <c r="C52" s="3" t="s">
        <v>353</v>
      </c>
      <c r="D52" s="3" t="s">
        <v>133</v>
      </c>
      <c r="E52" s="3"/>
      <c r="F52" s="3" t="s">
        <v>347</v>
      </c>
      <c r="G52" s="3" t="s">
        <v>275</v>
      </c>
      <c r="H52" s="3" t="s">
        <v>294</v>
      </c>
      <c r="I52" s="3" t="s">
        <v>77</v>
      </c>
      <c r="J52" s="3"/>
      <c r="K52" s="8">
        <v>5.9600000001114859</v>
      </c>
      <c r="L52" s="3" t="s">
        <v>78</v>
      </c>
      <c r="M52" s="39">
        <v>2.1499999999999998E-2</v>
      </c>
      <c r="N52" s="39">
        <v>1.0300000001710032E-2</v>
      </c>
      <c r="O52" s="8">
        <v>2045.5011609999997</v>
      </c>
      <c r="P52" s="8">
        <v>110.82</v>
      </c>
      <c r="Q52" s="8">
        <v>0</v>
      </c>
      <c r="R52" s="8">
        <v>2.2668243859999992</v>
      </c>
      <c r="S52" s="39">
        <v>2.6089182624561172E-6</v>
      </c>
      <c r="T52" s="39">
        <v>1.3951754050078412E-5</v>
      </c>
      <c r="U52" s="39">
        <v>9.6587281939386155E-7</v>
      </c>
    </row>
    <row r="53" spans="2:21" x14ac:dyDescent="0.25">
      <c r="B53" s="9" t="s">
        <v>354</v>
      </c>
      <c r="C53" s="3" t="s">
        <v>355</v>
      </c>
      <c r="D53" s="3" t="s">
        <v>133</v>
      </c>
      <c r="E53" s="3"/>
      <c r="F53" s="3" t="s">
        <v>267</v>
      </c>
      <c r="G53" s="3" t="s">
        <v>252</v>
      </c>
      <c r="H53" s="3" t="s">
        <v>294</v>
      </c>
      <c r="I53" s="3" t="s">
        <v>77</v>
      </c>
      <c r="J53" s="3"/>
      <c r="K53" s="8">
        <v>0.97999999995673559</v>
      </c>
      <c r="L53" s="3" t="s">
        <v>78</v>
      </c>
      <c r="M53" s="39">
        <v>6.5000000000000002E-2</v>
      </c>
      <c r="N53" s="39">
        <v>6.0000000058508672E-4</v>
      </c>
      <c r="O53" s="8">
        <v>5001.3079049999988</v>
      </c>
      <c r="P53" s="8">
        <v>120.1</v>
      </c>
      <c r="Q53" s="8">
        <v>0</v>
      </c>
      <c r="R53" s="8">
        <v>6.006570793999999</v>
      </c>
      <c r="S53" s="39">
        <v>3.1754335904761899E-6</v>
      </c>
      <c r="T53" s="39">
        <v>3.6968985740509064E-5</v>
      </c>
      <c r="U53" s="39">
        <v>2.5593440336712551E-6</v>
      </c>
    </row>
    <row r="54" spans="2:21" x14ac:dyDescent="0.25">
      <c r="B54" s="9" t="s">
        <v>356</v>
      </c>
      <c r="C54" s="3" t="s">
        <v>357</v>
      </c>
      <c r="D54" s="3" t="s">
        <v>133</v>
      </c>
      <c r="E54" s="3"/>
      <c r="F54" s="3" t="s">
        <v>358</v>
      </c>
      <c r="G54" s="3" t="s">
        <v>275</v>
      </c>
      <c r="H54" s="3" t="s">
        <v>294</v>
      </c>
      <c r="I54" s="3" t="s">
        <v>77</v>
      </c>
      <c r="J54" s="3"/>
      <c r="K54" s="8">
        <v>3.431323201324163</v>
      </c>
      <c r="L54" s="3" t="s">
        <v>78</v>
      </c>
      <c r="M54" s="39">
        <v>0.04</v>
      </c>
      <c r="N54" s="39">
        <v>-3.0099326327404937E-4</v>
      </c>
      <c r="O54" s="8">
        <v>2.7999999999999996E-5</v>
      </c>
      <c r="P54" s="8">
        <v>117.25</v>
      </c>
      <c r="Q54" s="8">
        <v>0</v>
      </c>
      <c r="R54" s="8">
        <v>3.2999999999999998E-8</v>
      </c>
      <c r="S54" s="39">
        <v>4.0945413093169141E-14</v>
      </c>
      <c r="T54" s="39">
        <v>2.0310699253814527E-13</v>
      </c>
      <c r="U54" s="39">
        <v>1.4060993536531259E-14</v>
      </c>
    </row>
    <row r="55" spans="2:21" x14ac:dyDescent="0.25">
      <c r="B55" s="9" t="s">
        <v>359</v>
      </c>
      <c r="C55" s="3" t="s">
        <v>360</v>
      </c>
      <c r="D55" s="3" t="s">
        <v>133</v>
      </c>
      <c r="E55" s="3"/>
      <c r="F55" s="3" t="s">
        <v>358</v>
      </c>
      <c r="G55" s="3" t="s">
        <v>275</v>
      </c>
      <c r="H55" s="3" t="s">
        <v>294</v>
      </c>
      <c r="I55" s="3" t="s">
        <v>77</v>
      </c>
      <c r="J55" s="3"/>
      <c r="K55" s="8">
        <v>6.2000000004148594</v>
      </c>
      <c r="L55" s="3" t="s">
        <v>78</v>
      </c>
      <c r="M55" s="39">
        <v>0.04</v>
      </c>
      <c r="N55" s="39">
        <v>8.2999999971443868E-3</v>
      </c>
      <c r="O55" s="8">
        <v>1562.4368829999999</v>
      </c>
      <c r="P55" s="8">
        <v>124.99</v>
      </c>
      <c r="Q55" s="8">
        <v>0</v>
      </c>
      <c r="R55" s="8">
        <v>1.9528898599999998</v>
      </c>
      <c r="S55" s="39">
        <v>1.5528064117957835E-6</v>
      </c>
      <c r="T55" s="39">
        <v>1.2019563218873925E-5</v>
      </c>
      <c r="U55" s="39">
        <v>8.3210823330355856E-7</v>
      </c>
    </row>
    <row r="56" spans="2:21" x14ac:dyDescent="0.25">
      <c r="B56" s="9" t="s">
        <v>361</v>
      </c>
      <c r="C56" s="3" t="s">
        <v>362</v>
      </c>
      <c r="D56" s="3" t="s">
        <v>133</v>
      </c>
      <c r="E56" s="3"/>
      <c r="F56" s="3" t="s">
        <v>358</v>
      </c>
      <c r="G56" s="3" t="s">
        <v>275</v>
      </c>
      <c r="H56" s="3" t="s">
        <v>294</v>
      </c>
      <c r="I56" s="3" t="s">
        <v>77</v>
      </c>
      <c r="J56" s="3"/>
      <c r="K56" s="8">
        <v>7.6200000004036452</v>
      </c>
      <c r="L56" s="3" t="s">
        <v>78</v>
      </c>
      <c r="M56" s="39">
        <v>3.5000000000000003E-2</v>
      </c>
      <c r="N56" s="39">
        <v>1.060000000379052E-2</v>
      </c>
      <c r="O56" s="8">
        <v>859.80198099999984</v>
      </c>
      <c r="P56" s="8">
        <v>124.79</v>
      </c>
      <c r="Q56" s="8">
        <v>0</v>
      </c>
      <c r="R56" s="8">
        <v>1.0729468919999996</v>
      </c>
      <c r="S56" s="39">
        <v>3.1743725607543155E-6</v>
      </c>
      <c r="T56" s="39">
        <v>6.6037277693112145E-6</v>
      </c>
      <c r="U56" s="39">
        <v>4.5717270646828172E-7</v>
      </c>
    </row>
    <row r="57" spans="2:21" x14ac:dyDescent="0.25">
      <c r="B57" s="9" t="s">
        <v>363</v>
      </c>
      <c r="C57" s="3" t="s">
        <v>364</v>
      </c>
      <c r="D57" s="3" t="s">
        <v>133</v>
      </c>
      <c r="E57" s="3"/>
      <c r="F57" s="3" t="s">
        <v>365</v>
      </c>
      <c r="G57" s="3" t="s">
        <v>366</v>
      </c>
      <c r="H57" s="3" t="s">
        <v>294</v>
      </c>
      <c r="I57" s="3" t="s">
        <v>77</v>
      </c>
      <c r="J57" s="3"/>
      <c r="K57" s="8">
        <v>4.9699999998100273</v>
      </c>
      <c r="L57" s="3" t="s">
        <v>78</v>
      </c>
      <c r="M57" s="39">
        <v>2.9900000000000003E-2</v>
      </c>
      <c r="N57" s="39">
        <v>5.6999999992128191E-3</v>
      </c>
      <c r="O57" s="8">
        <v>700.09336699999983</v>
      </c>
      <c r="P57" s="8">
        <v>116.11</v>
      </c>
      <c r="Q57" s="8">
        <v>0</v>
      </c>
      <c r="R57" s="8">
        <v>0.81287840899999997</v>
      </c>
      <c r="S57" s="39">
        <v>2.1556622989535649E-6</v>
      </c>
      <c r="T57" s="39">
        <v>5.0030693621570425E-6</v>
      </c>
      <c r="U57" s="39">
        <v>3.463599410586307E-7</v>
      </c>
    </row>
    <row r="58" spans="2:21" x14ac:dyDescent="0.25">
      <c r="B58" s="9" t="s">
        <v>367</v>
      </c>
      <c r="C58" s="3" t="s">
        <v>368</v>
      </c>
      <c r="D58" s="3" t="s">
        <v>133</v>
      </c>
      <c r="E58" s="3"/>
      <c r="F58" s="3" t="s">
        <v>365</v>
      </c>
      <c r="G58" s="3" t="s">
        <v>366</v>
      </c>
      <c r="H58" s="3" t="s">
        <v>294</v>
      </c>
      <c r="I58" s="3" t="s">
        <v>77</v>
      </c>
      <c r="J58" s="3"/>
      <c r="K58" s="8">
        <v>4.8300000001237668</v>
      </c>
      <c r="L58" s="3" t="s">
        <v>78</v>
      </c>
      <c r="M58" s="39">
        <v>4.2999999999999997E-2</v>
      </c>
      <c r="N58" s="39">
        <v>5.8999999946186136E-3</v>
      </c>
      <c r="O58" s="8">
        <v>1354.2700709999997</v>
      </c>
      <c r="P58" s="8">
        <v>124.07</v>
      </c>
      <c r="Q58" s="8">
        <v>0</v>
      </c>
      <c r="R58" s="8">
        <v>1.6802428789999997</v>
      </c>
      <c r="S58" s="39">
        <v>1.4755058759433265E-6</v>
      </c>
      <c r="T58" s="39">
        <v>1.0341487208706808E-5</v>
      </c>
      <c r="U58" s="39">
        <v>7.1593588670974759E-7</v>
      </c>
    </row>
    <row r="59" spans="2:21" x14ac:dyDescent="0.25">
      <c r="B59" s="9" t="s">
        <v>369</v>
      </c>
      <c r="C59" s="3" t="s">
        <v>370</v>
      </c>
      <c r="D59" s="3" t="s">
        <v>133</v>
      </c>
      <c r="E59" s="3"/>
      <c r="F59" s="3" t="s">
        <v>371</v>
      </c>
      <c r="G59" s="3" t="s">
        <v>252</v>
      </c>
      <c r="H59" s="3" t="s">
        <v>372</v>
      </c>
      <c r="I59" s="3" t="s">
        <v>254</v>
      </c>
      <c r="J59" s="3"/>
      <c r="K59" s="8">
        <v>3.1500000004359974</v>
      </c>
      <c r="L59" s="3" t="s">
        <v>78</v>
      </c>
      <c r="M59" s="39">
        <v>9.4999999999999998E-3</v>
      </c>
      <c r="N59" s="39">
        <v>-2.1000000009248863E-3</v>
      </c>
      <c r="O59" s="8">
        <v>988.02244599999983</v>
      </c>
      <c r="P59" s="8">
        <v>106.39</v>
      </c>
      <c r="Q59" s="8">
        <v>0</v>
      </c>
      <c r="R59" s="8">
        <v>1.0511570799999996</v>
      </c>
      <c r="S59" s="39">
        <v>1.5682989319380866E-6</v>
      </c>
      <c r="T59" s="39">
        <v>6.4696167637569245E-6</v>
      </c>
      <c r="U59" s="39">
        <v>4.4788826993209294E-7</v>
      </c>
    </row>
    <row r="60" spans="2:21" x14ac:dyDescent="0.25">
      <c r="B60" s="9" t="s">
        <v>373</v>
      </c>
      <c r="C60" s="3" t="s">
        <v>374</v>
      </c>
      <c r="D60" s="3" t="s">
        <v>133</v>
      </c>
      <c r="E60" s="3"/>
      <c r="F60" s="3" t="s">
        <v>371</v>
      </c>
      <c r="G60" s="3" t="s">
        <v>252</v>
      </c>
      <c r="H60" s="3" t="s">
        <v>372</v>
      </c>
      <c r="I60" s="3" t="s">
        <v>254</v>
      </c>
      <c r="J60" s="3"/>
      <c r="K60" s="8">
        <v>3.1900000000414437</v>
      </c>
      <c r="L60" s="3" t="s">
        <v>78</v>
      </c>
      <c r="M60" s="39">
        <v>2.8000000000000004E-3</v>
      </c>
      <c r="N60" s="39">
        <v>-1.4999999995432766E-3</v>
      </c>
      <c r="O60" s="8">
        <v>2108.2309009999994</v>
      </c>
      <c r="P60" s="8">
        <v>103.04</v>
      </c>
      <c r="Q60" s="8">
        <v>0</v>
      </c>
      <c r="R60" s="8">
        <v>2.1723211209999995</v>
      </c>
      <c r="S60" s="39">
        <v>4.9628203552218061E-6</v>
      </c>
      <c r="T60" s="39">
        <v>1.3370109385254615E-5</v>
      </c>
      <c r="U60" s="39">
        <v>9.256058558076161E-7</v>
      </c>
    </row>
    <row r="61" spans="2:21" x14ac:dyDescent="0.25">
      <c r="B61" s="9" t="s">
        <v>375</v>
      </c>
      <c r="C61" s="3" t="s">
        <v>376</v>
      </c>
      <c r="D61" s="3" t="s">
        <v>133</v>
      </c>
      <c r="E61" s="3"/>
      <c r="F61" s="3" t="s">
        <v>371</v>
      </c>
      <c r="G61" s="3" t="s">
        <v>252</v>
      </c>
      <c r="H61" s="3" t="s">
        <v>372</v>
      </c>
      <c r="I61" s="3" t="s">
        <v>254</v>
      </c>
      <c r="J61" s="3"/>
      <c r="K61" s="8">
        <v>4.6600000000379849</v>
      </c>
      <c r="L61" s="3" t="s">
        <v>78</v>
      </c>
      <c r="M61" s="39">
        <v>0.01</v>
      </c>
      <c r="N61" s="39">
        <v>1.1000000001570504E-3</v>
      </c>
      <c r="O61" s="8">
        <v>2870.3666969999995</v>
      </c>
      <c r="P61" s="8">
        <v>106.02</v>
      </c>
      <c r="Q61" s="8">
        <v>0</v>
      </c>
      <c r="R61" s="8">
        <v>3.0431627719999996</v>
      </c>
      <c r="S61" s="39">
        <v>7.1194947466329331E-6</v>
      </c>
      <c r="T61" s="39">
        <v>1.8729928437120163E-5</v>
      </c>
      <c r="U61" s="39">
        <v>1.2966633959910469E-6</v>
      </c>
    </row>
    <row r="62" spans="2:21" x14ac:dyDescent="0.25">
      <c r="B62" s="9" t="s">
        <v>377</v>
      </c>
      <c r="C62" s="3" t="s">
        <v>378</v>
      </c>
      <c r="D62" s="3" t="s">
        <v>133</v>
      </c>
      <c r="E62" s="3"/>
      <c r="F62" s="3" t="s">
        <v>379</v>
      </c>
      <c r="G62" s="3" t="s">
        <v>380</v>
      </c>
      <c r="H62" s="3" t="s">
        <v>381</v>
      </c>
      <c r="I62" s="3" t="s">
        <v>77</v>
      </c>
      <c r="J62" s="3"/>
      <c r="K62" s="8">
        <v>7.8800000000011092</v>
      </c>
      <c r="L62" s="3" t="s">
        <v>78</v>
      </c>
      <c r="M62" s="39">
        <v>5.1500000000000004E-2</v>
      </c>
      <c r="N62" s="39">
        <v>2.009999999999687E-2</v>
      </c>
      <c r="O62" s="8">
        <v>630926.63159399992</v>
      </c>
      <c r="P62" s="8">
        <v>155.02000000000001</v>
      </c>
      <c r="Q62" s="8">
        <v>0</v>
      </c>
      <c r="R62" s="8">
        <v>978.06246549599996</v>
      </c>
      <c r="S62" s="39">
        <v>1.776746614338069E-4</v>
      </c>
      <c r="T62" s="39">
        <v>6.0197371479192739E-3</v>
      </c>
      <c r="U62" s="39">
        <v>4.1674333350494189E-4</v>
      </c>
    </row>
    <row r="63" spans="2:21" x14ac:dyDescent="0.25">
      <c r="B63" s="9" t="s">
        <v>382</v>
      </c>
      <c r="C63" s="3" t="s">
        <v>383</v>
      </c>
      <c r="D63" s="3" t="s">
        <v>133</v>
      </c>
      <c r="E63" s="3"/>
      <c r="F63" s="3" t="s">
        <v>311</v>
      </c>
      <c r="G63" s="3" t="s">
        <v>275</v>
      </c>
      <c r="H63" s="3" t="s">
        <v>372</v>
      </c>
      <c r="I63" s="3" t="s">
        <v>254</v>
      </c>
      <c r="J63" s="3"/>
      <c r="K63" s="8">
        <v>2.2700000002121321</v>
      </c>
      <c r="L63" s="3" t="s">
        <v>78</v>
      </c>
      <c r="M63" s="39">
        <v>2.8199999999999999E-2</v>
      </c>
      <c r="N63" s="39">
        <v>2.3000000021536223E-3</v>
      </c>
      <c r="O63" s="8">
        <v>1610.9777179999999</v>
      </c>
      <c r="P63" s="8">
        <v>110.02</v>
      </c>
      <c r="Q63" s="8">
        <v>0</v>
      </c>
      <c r="R63" s="8">
        <v>1.7723976849999996</v>
      </c>
      <c r="S63" s="39">
        <v>3.5121974560041086E-6</v>
      </c>
      <c r="T63" s="39">
        <v>1.0908677678240026E-5</v>
      </c>
      <c r="U63" s="39">
        <v>7.552021937256958E-7</v>
      </c>
    </row>
    <row r="64" spans="2:21" x14ac:dyDescent="0.25">
      <c r="B64" s="9" t="s">
        <v>384</v>
      </c>
      <c r="C64" s="3" t="s">
        <v>385</v>
      </c>
      <c r="D64" s="3" t="s">
        <v>133</v>
      </c>
      <c r="E64" s="3"/>
      <c r="F64" s="3" t="s">
        <v>311</v>
      </c>
      <c r="G64" s="3" t="s">
        <v>275</v>
      </c>
      <c r="H64" s="3" t="s">
        <v>372</v>
      </c>
      <c r="I64" s="3" t="s">
        <v>254</v>
      </c>
      <c r="J64" s="3"/>
      <c r="K64" s="8">
        <v>5.3600000002193795</v>
      </c>
      <c r="L64" s="3" t="s">
        <v>78</v>
      </c>
      <c r="M64" s="39">
        <v>1.34E-2</v>
      </c>
      <c r="N64" s="39">
        <v>7.0000000011219317E-3</v>
      </c>
      <c r="O64" s="8">
        <v>1805.5298629999998</v>
      </c>
      <c r="P64" s="8">
        <v>106.37</v>
      </c>
      <c r="Q64" s="8">
        <v>0</v>
      </c>
      <c r="R64" s="8">
        <v>1.9205421149999997</v>
      </c>
      <c r="S64" s="39">
        <v>5.5839244489425738E-6</v>
      </c>
      <c r="T64" s="39">
        <v>1.1820470697590869E-5</v>
      </c>
      <c r="U64" s="39">
        <v>8.1832515956518396E-7</v>
      </c>
    </row>
    <row r="65" spans="2:21" x14ac:dyDescent="0.25">
      <c r="B65" s="9" t="s">
        <v>386</v>
      </c>
      <c r="C65" s="3" t="s">
        <v>387</v>
      </c>
      <c r="D65" s="3" t="s">
        <v>133</v>
      </c>
      <c r="E65" s="3"/>
      <c r="F65" s="3" t="s">
        <v>311</v>
      </c>
      <c r="G65" s="3" t="s">
        <v>275</v>
      </c>
      <c r="H65" s="3" t="s">
        <v>372</v>
      </c>
      <c r="I65" s="3" t="s">
        <v>254</v>
      </c>
      <c r="J65" s="3"/>
      <c r="K65" s="8">
        <v>5.2700000000000315</v>
      </c>
      <c r="L65" s="3" t="s">
        <v>78</v>
      </c>
      <c r="M65" s="39">
        <v>1.95E-2</v>
      </c>
      <c r="N65" s="39">
        <v>1.2500000000000707E-2</v>
      </c>
      <c r="O65" s="8">
        <v>6723193.6935609989</v>
      </c>
      <c r="P65" s="8">
        <v>106.3</v>
      </c>
      <c r="Q65" s="8">
        <v>0</v>
      </c>
      <c r="R65" s="8">
        <v>7146.754896254999</v>
      </c>
      <c r="S65" s="39">
        <v>9.8451624370750716E-3</v>
      </c>
      <c r="T65" s="39">
        <v>4.3986542223806588E-2</v>
      </c>
      <c r="U65" s="39">
        <v>3.0451658910125657E-3</v>
      </c>
    </row>
    <row r="66" spans="2:21" x14ac:dyDescent="0.25">
      <c r="B66" s="9" t="s">
        <v>388</v>
      </c>
      <c r="C66" s="3" t="s">
        <v>389</v>
      </c>
      <c r="D66" s="3" t="s">
        <v>133</v>
      </c>
      <c r="E66" s="3"/>
      <c r="F66" s="3" t="s">
        <v>311</v>
      </c>
      <c r="G66" s="3" t="s">
        <v>275</v>
      </c>
      <c r="H66" s="3" t="s">
        <v>372</v>
      </c>
      <c r="I66" s="3" t="s">
        <v>254</v>
      </c>
      <c r="J66" s="3"/>
      <c r="K66" s="8">
        <v>0.53000000000048153</v>
      </c>
      <c r="L66" s="3" t="s">
        <v>78</v>
      </c>
      <c r="M66" s="39">
        <v>3.7699999999999997E-2</v>
      </c>
      <c r="N66" s="39">
        <v>4.800000000000932E-3</v>
      </c>
      <c r="O66" s="8">
        <v>293529.42507599993</v>
      </c>
      <c r="P66" s="8">
        <v>112.48</v>
      </c>
      <c r="Q66" s="8">
        <v>0</v>
      </c>
      <c r="R66" s="8">
        <v>330.16189383699998</v>
      </c>
      <c r="S66" s="39">
        <v>8.5983704284187665E-4</v>
      </c>
      <c r="T66" s="39">
        <v>2.0320663426645902E-3</v>
      </c>
      <c r="U66" s="39">
        <v>1.4067891682578718E-4</v>
      </c>
    </row>
    <row r="67" spans="2:21" x14ac:dyDescent="0.25">
      <c r="B67" s="9" t="s">
        <v>390</v>
      </c>
      <c r="C67" s="3" t="s">
        <v>391</v>
      </c>
      <c r="D67" s="3" t="s">
        <v>133</v>
      </c>
      <c r="E67" s="3"/>
      <c r="F67" s="3" t="s">
        <v>314</v>
      </c>
      <c r="G67" s="3" t="s">
        <v>252</v>
      </c>
      <c r="H67" s="3" t="s">
        <v>372</v>
      </c>
      <c r="I67" s="3" t="s">
        <v>254</v>
      </c>
      <c r="J67" s="3"/>
      <c r="K67" s="8">
        <v>3.1699999999724513</v>
      </c>
      <c r="L67" s="3" t="s">
        <v>78</v>
      </c>
      <c r="M67" s="39">
        <v>1.49E-2</v>
      </c>
      <c r="N67" s="39">
        <v>1.5000000000544999E-2</v>
      </c>
      <c r="O67" s="8">
        <v>4.1463999999999994E-2</v>
      </c>
      <c r="P67" s="8">
        <v>5181900</v>
      </c>
      <c r="Q67" s="8">
        <v>0</v>
      </c>
      <c r="R67" s="8">
        <v>2.1486462249999994</v>
      </c>
      <c r="S67" s="39">
        <v>6.855820105820105E-6</v>
      </c>
      <c r="T67" s="39">
        <v>1.3224396145096633E-5</v>
      </c>
      <c r="U67" s="39">
        <v>9.1551820248537214E-7</v>
      </c>
    </row>
    <row r="68" spans="2:21" x14ac:dyDescent="0.25">
      <c r="B68" s="9" t="s">
        <v>392</v>
      </c>
      <c r="C68" s="3" t="s">
        <v>393</v>
      </c>
      <c r="D68" s="3" t="s">
        <v>133</v>
      </c>
      <c r="E68" s="3"/>
      <c r="F68" s="3" t="s">
        <v>314</v>
      </c>
      <c r="G68" s="3" t="s">
        <v>252</v>
      </c>
      <c r="H68" s="3" t="s">
        <v>372</v>
      </c>
      <c r="I68" s="3" t="s">
        <v>254</v>
      </c>
      <c r="J68" s="3"/>
      <c r="K68" s="8">
        <v>1.9599999999565927</v>
      </c>
      <c r="L68" s="3" t="s">
        <v>78</v>
      </c>
      <c r="M68" s="39">
        <v>2.7999999999999997E-2</v>
      </c>
      <c r="N68" s="39">
        <v>7.5000000000225399E-3</v>
      </c>
      <c r="O68" s="8">
        <v>0.12132999999999998</v>
      </c>
      <c r="P68" s="8">
        <v>5350000</v>
      </c>
      <c r="Q68" s="8">
        <v>0</v>
      </c>
      <c r="R68" s="8">
        <v>6.4911492919999993</v>
      </c>
      <c r="S68" s="39">
        <v>6.8598405608639098E-6</v>
      </c>
      <c r="T68" s="39">
        <v>3.9951448812552448E-5</v>
      </c>
      <c r="U68" s="39">
        <v>2.7658184314991348E-6</v>
      </c>
    </row>
    <row r="69" spans="2:21" x14ac:dyDescent="0.25">
      <c r="B69" s="9" t="s">
        <v>394</v>
      </c>
      <c r="C69" s="3" t="s">
        <v>395</v>
      </c>
      <c r="D69" s="3" t="s">
        <v>133</v>
      </c>
      <c r="E69" s="3"/>
      <c r="F69" s="3" t="s">
        <v>314</v>
      </c>
      <c r="G69" s="3" t="s">
        <v>252</v>
      </c>
      <c r="H69" s="3" t="s">
        <v>372</v>
      </c>
      <c r="I69" s="3" t="s">
        <v>254</v>
      </c>
      <c r="J69" s="3"/>
      <c r="K69" s="8">
        <v>4.7300000000000209</v>
      </c>
      <c r="L69" s="3" t="s">
        <v>78</v>
      </c>
      <c r="M69" s="39">
        <v>2.2000000000000002E-2</v>
      </c>
      <c r="N69" s="39">
        <v>1.8500000000000315E-2</v>
      </c>
      <c r="O69" s="8">
        <v>240.03382699999997</v>
      </c>
      <c r="P69" s="8">
        <v>5266500</v>
      </c>
      <c r="Q69" s="8">
        <v>0</v>
      </c>
      <c r="R69" s="8">
        <v>12641.381519787999</v>
      </c>
      <c r="S69" s="39">
        <v>4.7682524235200634E-2</v>
      </c>
      <c r="T69" s="39">
        <v>7.7804635818528145E-2</v>
      </c>
      <c r="U69" s="39">
        <v>5.3863752679565082E-3</v>
      </c>
    </row>
    <row r="70" spans="2:21" x14ac:dyDescent="0.25">
      <c r="B70" s="9" t="s">
        <v>396</v>
      </c>
      <c r="C70" s="3" t="s">
        <v>397</v>
      </c>
      <c r="D70" s="3" t="s">
        <v>133</v>
      </c>
      <c r="E70" s="3"/>
      <c r="F70" s="3" t="s">
        <v>398</v>
      </c>
      <c r="G70" s="3" t="s">
        <v>275</v>
      </c>
      <c r="H70" s="3" t="s">
        <v>381</v>
      </c>
      <c r="I70" s="3" t="s">
        <v>77</v>
      </c>
      <c r="J70" s="3"/>
      <c r="K70" s="8">
        <v>5.2899999995857359</v>
      </c>
      <c r="L70" s="3" t="s">
        <v>78</v>
      </c>
      <c r="M70" s="39">
        <v>3.3000000000000002E-2</v>
      </c>
      <c r="N70" s="39">
        <v>1.0699999995728992E-2</v>
      </c>
      <c r="O70" s="8">
        <v>992.38532199999986</v>
      </c>
      <c r="P70" s="8">
        <v>115.41</v>
      </c>
      <c r="Q70" s="8">
        <v>0</v>
      </c>
      <c r="R70" s="8">
        <v>1.1453118999999996</v>
      </c>
      <c r="S70" s="39">
        <v>6.5995011105035163E-6</v>
      </c>
      <c r="T70" s="39">
        <v>7.0491168341560276E-6</v>
      </c>
      <c r="U70" s="39">
        <v>4.8800676433976757E-7</v>
      </c>
    </row>
    <row r="71" spans="2:21" x14ac:dyDescent="0.25">
      <c r="B71" s="9" t="s">
        <v>399</v>
      </c>
      <c r="C71" s="3" t="s">
        <v>400</v>
      </c>
      <c r="D71" s="3" t="s">
        <v>133</v>
      </c>
      <c r="E71" s="3"/>
      <c r="F71" s="3" t="s">
        <v>401</v>
      </c>
      <c r="G71" s="3" t="s">
        <v>275</v>
      </c>
      <c r="H71" s="3" t="s">
        <v>372</v>
      </c>
      <c r="I71" s="3" t="s">
        <v>254</v>
      </c>
      <c r="J71" s="3"/>
      <c r="K71" s="8">
        <v>5.8800000000494252</v>
      </c>
      <c r="L71" s="3" t="s">
        <v>78</v>
      </c>
      <c r="M71" s="39">
        <v>0.04</v>
      </c>
      <c r="N71" s="39">
        <v>2.0299999999662689E-2</v>
      </c>
      <c r="O71" s="8">
        <v>7019.5869289999991</v>
      </c>
      <c r="P71" s="8">
        <v>113.52</v>
      </c>
      <c r="Q71" s="8">
        <v>0</v>
      </c>
      <c r="R71" s="8">
        <v>7.9686350819999987</v>
      </c>
      <c r="S71" s="39">
        <v>2.3732451672712259E-6</v>
      </c>
      <c r="T71" s="39">
        <v>4.904501533754474E-5</v>
      </c>
      <c r="U71" s="39">
        <v>3.3953614055447944E-6</v>
      </c>
    </row>
    <row r="72" spans="2:21" x14ac:dyDescent="0.25">
      <c r="B72" s="9" t="s">
        <v>402</v>
      </c>
      <c r="C72" s="3" t="s">
        <v>403</v>
      </c>
      <c r="D72" s="3" t="s">
        <v>133</v>
      </c>
      <c r="E72" s="3"/>
      <c r="F72" s="3" t="s">
        <v>401</v>
      </c>
      <c r="G72" s="3" t="s">
        <v>275</v>
      </c>
      <c r="H72" s="3" t="s">
        <v>372</v>
      </c>
      <c r="I72" s="3" t="s">
        <v>254</v>
      </c>
      <c r="J72" s="3"/>
      <c r="K72" s="8">
        <v>6.1499999999999888</v>
      </c>
      <c r="L72" s="3" t="s">
        <v>78</v>
      </c>
      <c r="M72" s="39">
        <v>2.7799999999999998E-2</v>
      </c>
      <c r="N72" s="39">
        <v>2.0299999999999829E-2</v>
      </c>
      <c r="O72" s="8">
        <v>12252077.596483998</v>
      </c>
      <c r="P72" s="8">
        <v>107.66</v>
      </c>
      <c r="Q72" s="8">
        <v>0</v>
      </c>
      <c r="R72" s="8">
        <v>13190.586740373999</v>
      </c>
      <c r="S72" s="39">
        <v>6.8025148916412643E-3</v>
      </c>
      <c r="T72" s="39">
        <v>8.1184860686390914E-2</v>
      </c>
      <c r="U72" s="39">
        <v>5.6203865121046588E-3</v>
      </c>
    </row>
    <row r="73" spans="2:21" x14ac:dyDescent="0.25">
      <c r="B73" s="9" t="s">
        <v>404</v>
      </c>
      <c r="C73" s="3" t="s">
        <v>405</v>
      </c>
      <c r="D73" s="3" t="s">
        <v>133</v>
      </c>
      <c r="E73" s="3"/>
      <c r="F73" s="3" t="s">
        <v>322</v>
      </c>
      <c r="G73" s="3" t="s">
        <v>252</v>
      </c>
      <c r="H73" s="3" t="s">
        <v>381</v>
      </c>
      <c r="I73" s="3" t="s">
        <v>77</v>
      </c>
      <c r="J73" s="3"/>
      <c r="K73" s="8">
        <v>0.78000000034610417</v>
      </c>
      <c r="L73" s="3" t="s">
        <v>78</v>
      </c>
      <c r="M73" s="39">
        <v>6.4000000000000001E-2</v>
      </c>
      <c r="N73" s="39">
        <v>3.4000000043904782E-3</v>
      </c>
      <c r="O73" s="8">
        <v>875.16511899999989</v>
      </c>
      <c r="P73" s="8">
        <v>122</v>
      </c>
      <c r="Q73" s="8">
        <v>0</v>
      </c>
      <c r="R73" s="8">
        <v>1.0677014459999998</v>
      </c>
      <c r="S73" s="39">
        <v>6.9902456068604898E-7</v>
      </c>
      <c r="T73" s="39">
        <v>6.5714433219905722E-6</v>
      </c>
      <c r="U73" s="39">
        <v>4.5493767064094172E-7</v>
      </c>
    </row>
    <row r="74" spans="2:21" x14ac:dyDescent="0.25">
      <c r="B74" s="9" t="s">
        <v>406</v>
      </c>
      <c r="C74" s="3" t="s">
        <v>407</v>
      </c>
      <c r="D74" s="3" t="s">
        <v>133</v>
      </c>
      <c r="E74" s="3"/>
      <c r="F74" s="3" t="s">
        <v>408</v>
      </c>
      <c r="G74" s="3" t="s">
        <v>252</v>
      </c>
      <c r="H74" s="3" t="s">
        <v>372</v>
      </c>
      <c r="I74" s="3" t="s">
        <v>254</v>
      </c>
      <c r="J74" s="3"/>
      <c r="K74" s="8">
        <v>3.8799999998298964</v>
      </c>
      <c r="L74" s="3" t="s">
        <v>78</v>
      </c>
      <c r="M74" s="39">
        <v>6.8000000000000005E-3</v>
      </c>
      <c r="N74" s="39">
        <v>-1.7999999988652959E-3</v>
      </c>
      <c r="O74" s="8">
        <v>2588.8312939999996</v>
      </c>
      <c r="P74" s="8">
        <v>105.61</v>
      </c>
      <c r="Q74" s="8">
        <v>0</v>
      </c>
      <c r="R74" s="8">
        <v>2.7340647299999996</v>
      </c>
      <c r="S74" s="39">
        <v>6.4289240820989109E-6</v>
      </c>
      <c r="T74" s="39">
        <v>1.6827504991361095E-5</v>
      </c>
      <c r="U74" s="39">
        <v>1.1649595908178205E-6</v>
      </c>
    </row>
    <row r="75" spans="2:21" x14ac:dyDescent="0.25">
      <c r="B75" s="9" t="s">
        <v>409</v>
      </c>
      <c r="C75" s="3" t="s">
        <v>410</v>
      </c>
      <c r="D75" s="3" t="s">
        <v>133</v>
      </c>
      <c r="E75" s="3"/>
      <c r="F75" s="3" t="s">
        <v>408</v>
      </c>
      <c r="G75" s="3" t="s">
        <v>252</v>
      </c>
      <c r="H75" s="3" t="s">
        <v>372</v>
      </c>
      <c r="I75" s="3" t="s">
        <v>254</v>
      </c>
      <c r="J75" s="3"/>
      <c r="K75" s="8">
        <v>1.4900000003795297</v>
      </c>
      <c r="L75" s="3" t="s">
        <v>78</v>
      </c>
      <c r="M75" s="39">
        <v>0.02</v>
      </c>
      <c r="N75" s="39">
        <v>-1.3999999981796096E-3</v>
      </c>
      <c r="O75" s="8">
        <v>1116.5694999999998</v>
      </c>
      <c r="P75" s="8">
        <v>107.68</v>
      </c>
      <c r="Q75" s="8">
        <v>0</v>
      </c>
      <c r="R75" s="8">
        <v>1.2023220369999996</v>
      </c>
      <c r="S75" s="39">
        <v>2.6165333524552164E-6</v>
      </c>
      <c r="T75" s="39">
        <v>7.4000003938608044E-6</v>
      </c>
      <c r="U75" s="39">
        <v>5.1229825427533607E-7</v>
      </c>
    </row>
    <row r="76" spans="2:21" x14ac:dyDescent="0.25">
      <c r="B76" s="9" t="s">
        <v>411</v>
      </c>
      <c r="C76" s="3" t="s">
        <v>412</v>
      </c>
      <c r="D76" s="3" t="s">
        <v>133</v>
      </c>
      <c r="E76" s="3"/>
      <c r="F76" s="3" t="s">
        <v>413</v>
      </c>
      <c r="G76" s="3" t="s">
        <v>275</v>
      </c>
      <c r="H76" s="3" t="s">
        <v>372</v>
      </c>
      <c r="I76" s="3" t="s">
        <v>254</v>
      </c>
      <c r="J76" s="3"/>
      <c r="K76" s="8">
        <v>5.9599999997247091</v>
      </c>
      <c r="L76" s="3" t="s">
        <v>78</v>
      </c>
      <c r="M76" s="39">
        <v>1.5800000000000002E-2</v>
      </c>
      <c r="N76" s="39">
        <v>7.6999999994532753E-3</v>
      </c>
      <c r="O76" s="8">
        <v>1467.0042979999998</v>
      </c>
      <c r="P76" s="8">
        <v>107.75</v>
      </c>
      <c r="Q76" s="8">
        <v>0</v>
      </c>
      <c r="R76" s="8">
        <v>1.5806971309999998</v>
      </c>
      <c r="S76" s="39">
        <v>3.2411436963520069E-6</v>
      </c>
      <c r="T76" s="39">
        <v>9.7288072845783216E-6</v>
      </c>
      <c r="U76" s="39">
        <v>6.7352036794559091E-7</v>
      </c>
    </row>
    <row r="77" spans="2:21" x14ac:dyDescent="0.25">
      <c r="B77" s="9" t="s">
        <v>414</v>
      </c>
      <c r="C77" s="3" t="s">
        <v>415</v>
      </c>
      <c r="D77" s="3" t="s">
        <v>133</v>
      </c>
      <c r="E77" s="3"/>
      <c r="F77" s="3" t="s">
        <v>413</v>
      </c>
      <c r="G77" s="3" t="s">
        <v>275</v>
      </c>
      <c r="H77" s="3" t="s">
        <v>372</v>
      </c>
      <c r="I77" s="3" t="s">
        <v>254</v>
      </c>
      <c r="J77" s="3"/>
      <c r="K77" s="8">
        <v>6.8699999999346577</v>
      </c>
      <c r="L77" s="3" t="s">
        <v>78</v>
      </c>
      <c r="M77" s="39">
        <v>2.4E-2</v>
      </c>
      <c r="N77" s="39">
        <v>1.5399999999619813E-2</v>
      </c>
      <c r="O77" s="8">
        <v>2044.7793009999998</v>
      </c>
      <c r="P77" s="8">
        <v>109.65</v>
      </c>
      <c r="Q77" s="8">
        <v>0</v>
      </c>
      <c r="R77" s="8">
        <v>2.2421005039999997</v>
      </c>
      <c r="S77" s="39">
        <v>3.7568519372017827E-6</v>
      </c>
      <c r="T77" s="39">
        <v>1.3799584555627264E-5</v>
      </c>
      <c r="U77" s="39">
        <v>9.5533820287871142E-7</v>
      </c>
    </row>
    <row r="78" spans="2:21" x14ac:dyDescent="0.25">
      <c r="B78" s="9" t="s">
        <v>416</v>
      </c>
      <c r="C78" s="3" t="s">
        <v>417</v>
      </c>
      <c r="D78" s="3" t="s">
        <v>133</v>
      </c>
      <c r="E78" s="3"/>
      <c r="F78" s="3" t="s">
        <v>418</v>
      </c>
      <c r="G78" s="3" t="s">
        <v>419</v>
      </c>
      <c r="H78" s="3" t="s">
        <v>372</v>
      </c>
      <c r="I78" s="3" t="s">
        <v>254</v>
      </c>
      <c r="J78" s="3"/>
      <c r="K78" s="8">
        <v>5.6599999999982362</v>
      </c>
      <c r="L78" s="3" t="s">
        <v>78</v>
      </c>
      <c r="M78" s="39">
        <v>2.4799999999999999E-2</v>
      </c>
      <c r="N78" s="39">
        <v>7.3000000000925857E-3</v>
      </c>
      <c r="O78" s="8">
        <v>57685.375295999991</v>
      </c>
      <c r="P78" s="8">
        <v>113.33</v>
      </c>
      <c r="Q78" s="8">
        <v>0</v>
      </c>
      <c r="R78" s="8">
        <v>65.374834422999996</v>
      </c>
      <c r="S78" s="39">
        <v>1.3621547478437259E-4</v>
      </c>
      <c r="T78" s="39">
        <v>4.0236624264650735E-4</v>
      </c>
      <c r="U78" s="39">
        <v>2.7855609826472855E-5</v>
      </c>
    </row>
    <row r="79" spans="2:21" x14ac:dyDescent="0.25">
      <c r="B79" s="9" t="s">
        <v>420</v>
      </c>
      <c r="C79" s="3" t="s">
        <v>421</v>
      </c>
      <c r="D79" s="3" t="s">
        <v>133</v>
      </c>
      <c r="E79" s="3"/>
      <c r="F79" s="3" t="s">
        <v>422</v>
      </c>
      <c r="G79" s="3" t="s">
        <v>275</v>
      </c>
      <c r="H79" s="3" t="s">
        <v>381</v>
      </c>
      <c r="I79" s="3" t="s">
        <v>77</v>
      </c>
      <c r="J79" s="3"/>
      <c r="K79" s="8">
        <v>6.1699999999220179</v>
      </c>
      <c r="L79" s="3" t="s">
        <v>78</v>
      </c>
      <c r="M79" s="39">
        <v>2.6000000000000002E-2</v>
      </c>
      <c r="N79" s="39">
        <v>1.0199999999796342E-2</v>
      </c>
      <c r="O79" s="8">
        <v>2485.2779489999994</v>
      </c>
      <c r="P79" s="8">
        <v>113.43</v>
      </c>
      <c r="Q79" s="8">
        <v>0</v>
      </c>
      <c r="R79" s="8">
        <v>2.8190507779999994</v>
      </c>
      <c r="S79" s="39">
        <v>6.6634572744701986E-6</v>
      </c>
      <c r="T79" s="39">
        <v>1.7350573494906015E-5</v>
      </c>
      <c r="U79" s="39">
        <v>1.201171356624588E-6</v>
      </c>
    </row>
    <row r="80" spans="2:21" x14ac:dyDescent="0.25">
      <c r="B80" s="9" t="s">
        <v>423</v>
      </c>
      <c r="C80" s="3" t="s">
        <v>424</v>
      </c>
      <c r="D80" s="3" t="s">
        <v>133</v>
      </c>
      <c r="E80" s="3"/>
      <c r="F80" s="3" t="s">
        <v>251</v>
      </c>
      <c r="G80" s="3" t="s">
        <v>252</v>
      </c>
      <c r="H80" s="3" t="s">
        <v>372</v>
      </c>
      <c r="I80" s="3" t="s">
        <v>254</v>
      </c>
      <c r="J80" s="3"/>
      <c r="K80" s="8">
        <v>3.4100000000866637</v>
      </c>
      <c r="L80" s="3" t="s">
        <v>78</v>
      </c>
      <c r="M80" s="39">
        <v>1.06E-2</v>
      </c>
      <c r="N80" s="39">
        <v>1.2599999999626854E-2</v>
      </c>
      <c r="O80" s="8">
        <v>8.5991999999999985E-2</v>
      </c>
      <c r="P80" s="8">
        <v>5115110</v>
      </c>
      <c r="Q80" s="8">
        <v>0</v>
      </c>
      <c r="R80" s="8">
        <v>4.3986030969999996</v>
      </c>
      <c r="S80" s="39">
        <v>6.3327196406215465E-6</v>
      </c>
      <c r="T80" s="39">
        <v>2.7072334739413384E-5</v>
      </c>
      <c r="U80" s="39">
        <v>1.874203930808587E-6</v>
      </c>
    </row>
    <row r="81" spans="2:21" x14ac:dyDescent="0.25">
      <c r="B81" s="9" t="s">
        <v>425</v>
      </c>
      <c r="C81" s="3" t="s">
        <v>426</v>
      </c>
      <c r="D81" s="3" t="s">
        <v>133</v>
      </c>
      <c r="E81" s="3"/>
      <c r="F81" s="3" t="s">
        <v>251</v>
      </c>
      <c r="G81" s="3" t="s">
        <v>252</v>
      </c>
      <c r="H81" s="3" t="s">
        <v>372</v>
      </c>
      <c r="I81" s="3" t="s">
        <v>254</v>
      </c>
      <c r="J81" s="3"/>
      <c r="K81" s="8">
        <v>4.1400000001008062</v>
      </c>
      <c r="L81" s="3" t="s">
        <v>78</v>
      </c>
      <c r="M81" s="39">
        <v>1.8200000000000001E-2</v>
      </c>
      <c r="N81" s="39">
        <v>1.5999999999815696E-2</v>
      </c>
      <c r="O81" s="8">
        <v>8.6293999999999982E-2</v>
      </c>
      <c r="P81" s="8">
        <v>5170000</v>
      </c>
      <c r="Q81" s="8">
        <v>0</v>
      </c>
      <c r="R81" s="8">
        <v>4.4614192629999989</v>
      </c>
      <c r="S81" s="39">
        <v>6.0723383294630906E-6</v>
      </c>
      <c r="T81" s="39">
        <v>2.7458952998778132E-5</v>
      </c>
      <c r="U81" s="39">
        <v>1.900969315781789E-6</v>
      </c>
    </row>
    <row r="82" spans="2:21" x14ac:dyDescent="0.25">
      <c r="B82" s="9" t="s">
        <v>427</v>
      </c>
      <c r="C82" s="3" t="s">
        <v>428</v>
      </c>
      <c r="D82" s="3" t="s">
        <v>133</v>
      </c>
      <c r="E82" s="3"/>
      <c r="F82" s="3" t="s">
        <v>251</v>
      </c>
      <c r="G82" s="3" t="s">
        <v>252</v>
      </c>
      <c r="H82" s="3" t="s">
        <v>381</v>
      </c>
      <c r="I82" s="3" t="s">
        <v>77</v>
      </c>
      <c r="J82" s="3"/>
      <c r="K82" s="8">
        <v>5.2600000001688869</v>
      </c>
      <c r="L82" s="3" t="s">
        <v>78</v>
      </c>
      <c r="M82" s="39">
        <v>1.9E-2</v>
      </c>
      <c r="N82" s="39">
        <v>1.8599999998195525E-2</v>
      </c>
      <c r="O82" s="8">
        <v>3.7278999999999993E-2</v>
      </c>
      <c r="P82" s="8">
        <v>5011240</v>
      </c>
      <c r="Q82" s="8">
        <v>0</v>
      </c>
      <c r="R82" s="8">
        <v>1.8681487099999996</v>
      </c>
      <c r="S82" s="39">
        <v>2.6627857142857137E-6</v>
      </c>
      <c r="T82" s="39">
        <v>1.1498002003094414E-5</v>
      </c>
      <c r="U82" s="39">
        <v>7.9600081626027891E-7</v>
      </c>
    </row>
    <row r="83" spans="2:21" x14ac:dyDescent="0.25">
      <c r="B83" s="9" t="s">
        <v>429</v>
      </c>
      <c r="C83" s="3" t="s">
        <v>430</v>
      </c>
      <c r="D83" s="3" t="s">
        <v>133</v>
      </c>
      <c r="E83" s="3"/>
      <c r="F83" s="3" t="s">
        <v>347</v>
      </c>
      <c r="G83" s="3" t="s">
        <v>275</v>
      </c>
      <c r="H83" s="3" t="s">
        <v>381</v>
      </c>
      <c r="I83" s="3" t="s">
        <v>77</v>
      </c>
      <c r="J83" s="3"/>
      <c r="K83" s="8">
        <v>2.2099999993035184</v>
      </c>
      <c r="L83" s="3" t="s">
        <v>78</v>
      </c>
      <c r="M83" s="39">
        <v>4.9000000000000002E-2</v>
      </c>
      <c r="N83" s="39">
        <v>2.6000000057860412E-3</v>
      </c>
      <c r="O83" s="8">
        <v>457.62214999999992</v>
      </c>
      <c r="P83" s="8">
        <v>116.76</v>
      </c>
      <c r="Q83" s="8">
        <v>0</v>
      </c>
      <c r="R83" s="8">
        <v>0.53431962199999983</v>
      </c>
      <c r="S83" s="39">
        <v>6.8813986795592985E-7</v>
      </c>
      <c r="T83" s="39">
        <v>3.288607620561775E-6</v>
      </c>
      <c r="U83" s="39">
        <v>2.2766862882981282E-7</v>
      </c>
    </row>
    <row r="84" spans="2:21" x14ac:dyDescent="0.25">
      <c r="B84" s="9" t="s">
        <v>431</v>
      </c>
      <c r="C84" s="3" t="s">
        <v>432</v>
      </c>
      <c r="D84" s="3" t="s">
        <v>133</v>
      </c>
      <c r="E84" s="3"/>
      <c r="F84" s="3" t="s">
        <v>347</v>
      </c>
      <c r="G84" s="3" t="s">
        <v>275</v>
      </c>
      <c r="H84" s="3" t="s">
        <v>381</v>
      </c>
      <c r="I84" s="3" t="s">
        <v>77</v>
      </c>
      <c r="J84" s="3"/>
      <c r="K84" s="8">
        <v>6.9699999998616731</v>
      </c>
      <c r="L84" s="3" t="s">
        <v>78</v>
      </c>
      <c r="M84" s="39">
        <v>2.2499999999999999E-2</v>
      </c>
      <c r="N84" s="39">
        <v>1.6399999998625216E-2</v>
      </c>
      <c r="O84" s="8">
        <v>1045.2970049999997</v>
      </c>
      <c r="P84" s="8">
        <v>107.26</v>
      </c>
      <c r="Q84" s="8">
        <v>1.6620163999999996E-2</v>
      </c>
      <c r="R84" s="8">
        <v>1.1378057309999998</v>
      </c>
      <c r="S84" s="39">
        <v>5.7310460310185717E-6</v>
      </c>
      <c r="T84" s="39">
        <v>6.900625108804398E-6</v>
      </c>
      <c r="U84" s="39">
        <v>4.7772675790421611E-7</v>
      </c>
    </row>
    <row r="85" spans="2:21" x14ac:dyDescent="0.25">
      <c r="B85" s="9" t="s">
        <v>433</v>
      </c>
      <c r="C85" s="3" t="s">
        <v>434</v>
      </c>
      <c r="D85" s="3" t="s">
        <v>133</v>
      </c>
      <c r="E85" s="3"/>
      <c r="F85" s="3" t="s">
        <v>347</v>
      </c>
      <c r="G85" s="3" t="s">
        <v>275</v>
      </c>
      <c r="H85" s="3" t="s">
        <v>381</v>
      </c>
      <c r="I85" s="3" t="s">
        <v>77</v>
      </c>
      <c r="J85" s="3"/>
      <c r="K85" s="8">
        <v>5.3600000000735628</v>
      </c>
      <c r="L85" s="3" t="s">
        <v>78</v>
      </c>
      <c r="M85" s="39">
        <v>2.3E-2</v>
      </c>
      <c r="N85" s="39">
        <v>1.1799999999905324E-2</v>
      </c>
      <c r="O85" s="8">
        <v>5716.0506269999987</v>
      </c>
      <c r="P85" s="8">
        <v>109.38</v>
      </c>
      <c r="Q85" s="8">
        <v>6.4078315999999982E-2</v>
      </c>
      <c r="R85" s="8">
        <v>6.3162944909999981</v>
      </c>
      <c r="S85" s="39">
        <v>4.1409757009190936E-6</v>
      </c>
      <c r="T85" s="39">
        <v>3.8480873454624117E-5</v>
      </c>
      <c r="U85" s="39">
        <v>2.6640112492627626E-6</v>
      </c>
    </row>
    <row r="86" spans="2:21" x14ac:dyDescent="0.25">
      <c r="B86" s="9" t="s">
        <v>435</v>
      </c>
      <c r="C86" s="3" t="s">
        <v>436</v>
      </c>
      <c r="D86" s="3" t="s">
        <v>133</v>
      </c>
      <c r="E86" s="3"/>
      <c r="F86" s="3" t="s">
        <v>347</v>
      </c>
      <c r="G86" s="3" t="s">
        <v>275</v>
      </c>
      <c r="H86" s="3" t="s">
        <v>381</v>
      </c>
      <c r="I86" s="3" t="s">
        <v>77</v>
      </c>
      <c r="J86" s="3"/>
      <c r="K86" s="8">
        <v>2.0999999997510224</v>
      </c>
      <c r="L86" s="3" t="s">
        <v>78</v>
      </c>
      <c r="M86" s="39">
        <v>5.8499999999999996E-2</v>
      </c>
      <c r="N86" s="39">
        <v>7.0000001881310016E-4</v>
      </c>
      <c r="O86" s="8">
        <v>354.42278799999997</v>
      </c>
      <c r="P86" s="8">
        <v>124.43</v>
      </c>
      <c r="Q86" s="8">
        <v>0</v>
      </c>
      <c r="R86" s="8">
        <v>0.44100827399999998</v>
      </c>
      <c r="S86" s="39">
        <v>3.7601513128493359E-7</v>
      </c>
      <c r="T86" s="39">
        <v>2.7142989156538887E-6</v>
      </c>
      <c r="U86" s="39">
        <v>1.8790953000820625E-7</v>
      </c>
    </row>
    <row r="87" spans="2:21" x14ac:dyDescent="0.25">
      <c r="B87" s="9" t="s">
        <v>437</v>
      </c>
      <c r="C87" s="3" t="s">
        <v>438</v>
      </c>
      <c r="D87" s="3" t="s">
        <v>133</v>
      </c>
      <c r="E87" s="3"/>
      <c r="F87" s="3" t="s">
        <v>439</v>
      </c>
      <c r="G87" s="3" t="s">
        <v>419</v>
      </c>
      <c r="H87" s="3" t="s">
        <v>372</v>
      </c>
      <c r="I87" s="3" t="s">
        <v>254</v>
      </c>
      <c r="J87" s="3"/>
      <c r="K87" s="8">
        <v>1.979999999995941</v>
      </c>
      <c r="L87" s="3" t="s">
        <v>78</v>
      </c>
      <c r="M87" s="39">
        <v>4.0500000000000001E-2</v>
      </c>
      <c r="N87" s="39">
        <v>-2.2999999999741153E-3</v>
      </c>
      <c r="O87" s="8">
        <v>70067.854638999983</v>
      </c>
      <c r="P87" s="8">
        <v>132.79</v>
      </c>
      <c r="Q87" s="8">
        <v>28.561576778999999</v>
      </c>
      <c r="R87" s="8">
        <v>121.60467743199999</v>
      </c>
      <c r="S87" s="39">
        <v>6.4228695475895391E-4</v>
      </c>
      <c r="T87" s="39">
        <v>5.7265770757741719E-4</v>
      </c>
      <c r="U87" s="39">
        <v>3.9644801118201821E-5</v>
      </c>
    </row>
    <row r="88" spans="2:21" x14ac:dyDescent="0.25">
      <c r="B88" s="9" t="s">
        <v>440</v>
      </c>
      <c r="C88" s="3" t="s">
        <v>441</v>
      </c>
      <c r="D88" s="3" t="s">
        <v>133</v>
      </c>
      <c r="E88" s="3"/>
      <c r="F88" s="3" t="s">
        <v>442</v>
      </c>
      <c r="G88" s="3" t="s">
        <v>275</v>
      </c>
      <c r="H88" s="3" t="s">
        <v>372</v>
      </c>
      <c r="I88" s="3" t="s">
        <v>254</v>
      </c>
      <c r="J88" s="3"/>
      <c r="K88" s="8">
        <v>1.4299999999812012</v>
      </c>
      <c r="L88" s="3" t="s">
        <v>78</v>
      </c>
      <c r="M88" s="39">
        <v>2.75E-2</v>
      </c>
      <c r="N88" s="39">
        <v>-2.0000000102366071E-4</v>
      </c>
      <c r="O88" s="8">
        <v>1134.0700819999997</v>
      </c>
      <c r="P88" s="8">
        <v>108.15</v>
      </c>
      <c r="Q88" s="8">
        <v>0</v>
      </c>
      <c r="R88" s="8">
        <v>1.2264967939999998</v>
      </c>
      <c r="S88" s="39">
        <v>5.8847128447974351E-6</v>
      </c>
      <c r="T88" s="39">
        <v>7.5487901571823351E-6</v>
      </c>
      <c r="U88" s="39">
        <v>5.2259889372758509E-7</v>
      </c>
    </row>
    <row r="89" spans="2:21" x14ac:dyDescent="0.25">
      <c r="B89" s="9" t="s">
        <v>443</v>
      </c>
      <c r="C89" s="3" t="s">
        <v>444</v>
      </c>
      <c r="D89" s="3" t="s">
        <v>133</v>
      </c>
      <c r="E89" s="3"/>
      <c r="F89" s="3" t="s">
        <v>442</v>
      </c>
      <c r="G89" s="3" t="s">
        <v>275</v>
      </c>
      <c r="H89" s="3" t="s">
        <v>372</v>
      </c>
      <c r="I89" s="3" t="s">
        <v>254</v>
      </c>
      <c r="J89" s="3"/>
      <c r="K89" s="8">
        <v>3.5299999999913898</v>
      </c>
      <c r="L89" s="3" t="s">
        <v>78</v>
      </c>
      <c r="M89" s="39">
        <v>2.75E-2</v>
      </c>
      <c r="N89" s="39">
        <v>-1.3999999994051119E-3</v>
      </c>
      <c r="O89" s="8">
        <v>1521.1471679999997</v>
      </c>
      <c r="P89" s="8">
        <v>113.35</v>
      </c>
      <c r="Q89" s="8">
        <v>0</v>
      </c>
      <c r="R89" s="8">
        <v>1.7242203149999997</v>
      </c>
      <c r="S89" s="39">
        <v>3.3498037621117876E-6</v>
      </c>
      <c r="T89" s="39">
        <v>1.0612157656146165E-5</v>
      </c>
      <c r="U89" s="39">
        <v>7.3467426378093595E-7</v>
      </c>
    </row>
    <row r="90" spans="2:21" x14ac:dyDescent="0.25">
      <c r="B90" s="9" t="s">
        <v>445</v>
      </c>
      <c r="C90" s="3" t="s">
        <v>446</v>
      </c>
      <c r="D90" s="3" t="s">
        <v>133</v>
      </c>
      <c r="E90" s="3"/>
      <c r="F90" s="3" t="s">
        <v>442</v>
      </c>
      <c r="G90" s="3" t="s">
        <v>275</v>
      </c>
      <c r="H90" s="3" t="s">
        <v>372</v>
      </c>
      <c r="I90" s="3" t="s">
        <v>254</v>
      </c>
      <c r="J90" s="3"/>
      <c r="K90" s="8">
        <v>7.6699999999999555</v>
      </c>
      <c r="L90" s="3" t="s">
        <v>78</v>
      </c>
      <c r="M90" s="39">
        <v>1.9599999999999999E-2</v>
      </c>
      <c r="N90" s="39">
        <v>1.3899999999999565E-2</v>
      </c>
      <c r="O90" s="8">
        <v>8225955.4804399991</v>
      </c>
      <c r="P90" s="8">
        <v>107.11</v>
      </c>
      <c r="Q90" s="8">
        <v>0</v>
      </c>
      <c r="R90" s="8">
        <v>8810.8209136309979</v>
      </c>
      <c r="S90" s="39">
        <v>1.1171840842269114E-2</v>
      </c>
      <c r="T90" s="39">
        <v>5.4228464774538951E-2</v>
      </c>
      <c r="U90" s="39">
        <v>3.7542089672151484E-3</v>
      </c>
    </row>
    <row r="91" spans="2:21" x14ac:dyDescent="0.25">
      <c r="B91" s="9" t="s">
        <v>447</v>
      </c>
      <c r="C91" s="3" t="s">
        <v>448</v>
      </c>
      <c r="D91" s="3" t="s">
        <v>133</v>
      </c>
      <c r="E91" s="3"/>
      <c r="F91" s="3" t="s">
        <v>267</v>
      </c>
      <c r="G91" s="3" t="s">
        <v>252</v>
      </c>
      <c r="H91" s="3" t="s">
        <v>372</v>
      </c>
      <c r="I91" s="3" t="s">
        <v>254</v>
      </c>
      <c r="J91" s="3"/>
      <c r="K91" s="8">
        <v>5.4699999999846591</v>
      </c>
      <c r="L91" s="3" t="s">
        <v>78</v>
      </c>
      <c r="M91" s="39">
        <v>2.0199999999999999E-2</v>
      </c>
      <c r="N91" s="39">
        <v>1.910000000015458E-2</v>
      </c>
      <c r="O91" s="8">
        <v>0.12840599999999996</v>
      </c>
      <c r="P91" s="8">
        <v>5130018</v>
      </c>
      <c r="Q91" s="8">
        <v>0</v>
      </c>
      <c r="R91" s="8">
        <v>6.587252563999999</v>
      </c>
      <c r="S91" s="39">
        <v>6.1014967925873108E-6</v>
      </c>
      <c r="T91" s="39">
        <v>4.0542941132218977E-5</v>
      </c>
      <c r="U91" s="39">
        <v>2.8067671432091802E-6</v>
      </c>
    </row>
    <row r="92" spans="2:21" x14ac:dyDescent="0.25">
      <c r="B92" s="9" t="s">
        <v>449</v>
      </c>
      <c r="C92" s="3" t="s">
        <v>450</v>
      </c>
      <c r="D92" s="3" t="s">
        <v>133</v>
      </c>
      <c r="E92" s="3"/>
      <c r="F92" s="3" t="s">
        <v>267</v>
      </c>
      <c r="G92" s="3" t="s">
        <v>252</v>
      </c>
      <c r="H92" s="3" t="s">
        <v>372</v>
      </c>
      <c r="I92" s="3" t="s">
        <v>254</v>
      </c>
      <c r="J92" s="3"/>
      <c r="K92" s="8">
        <v>3.750000000049396</v>
      </c>
      <c r="L92" s="3" t="s">
        <v>78</v>
      </c>
      <c r="M92" s="39">
        <v>1.4199999999999999E-2</v>
      </c>
      <c r="N92" s="39">
        <v>1.099999999946007E-2</v>
      </c>
      <c r="O92" s="8">
        <v>0.13116699999999998</v>
      </c>
      <c r="P92" s="8">
        <v>5195190</v>
      </c>
      <c r="Q92" s="8">
        <v>0</v>
      </c>
      <c r="R92" s="8">
        <v>6.8143983609999985</v>
      </c>
      <c r="S92" s="39">
        <v>6.1891662341339109E-6</v>
      </c>
      <c r="T92" s="39">
        <v>4.1940968395744733E-5</v>
      </c>
      <c r="U92" s="39">
        <v>2.9035518578597026E-6</v>
      </c>
    </row>
    <row r="93" spans="2:21" x14ac:dyDescent="0.25">
      <c r="B93" s="9" t="s">
        <v>451</v>
      </c>
      <c r="C93" s="3" t="s">
        <v>452</v>
      </c>
      <c r="D93" s="3" t="s">
        <v>133</v>
      </c>
      <c r="E93" s="3"/>
      <c r="F93" s="3" t="s">
        <v>267</v>
      </c>
      <c r="G93" s="3" t="s">
        <v>252</v>
      </c>
      <c r="H93" s="3" t="s">
        <v>372</v>
      </c>
      <c r="I93" s="3" t="s">
        <v>254</v>
      </c>
      <c r="J93" s="3"/>
      <c r="K93" s="8">
        <v>4.3499999999684134</v>
      </c>
      <c r="L93" s="3" t="s">
        <v>78</v>
      </c>
      <c r="M93" s="39">
        <v>1.5900000000000001E-2</v>
      </c>
      <c r="N93" s="39">
        <v>1.389999999936492E-2</v>
      </c>
      <c r="O93" s="8">
        <v>0.10092099999999998</v>
      </c>
      <c r="P93" s="8">
        <v>5160000</v>
      </c>
      <c r="Q93" s="8">
        <v>0</v>
      </c>
      <c r="R93" s="8">
        <v>5.2075377009999997</v>
      </c>
      <c r="S93" s="39">
        <v>6.741549766199063E-6</v>
      </c>
      <c r="T93" s="39">
        <v>3.2051130938761124E-5</v>
      </c>
      <c r="U93" s="39">
        <v>2.2188834531819347E-6</v>
      </c>
    </row>
    <row r="94" spans="2:21" x14ac:dyDescent="0.25">
      <c r="B94" s="9" t="s">
        <v>453</v>
      </c>
      <c r="C94" s="3" t="s">
        <v>454</v>
      </c>
      <c r="D94" s="3" t="s">
        <v>133</v>
      </c>
      <c r="E94" s="3"/>
      <c r="F94" s="3" t="s">
        <v>455</v>
      </c>
      <c r="G94" s="3" t="s">
        <v>456</v>
      </c>
      <c r="H94" s="3" t="s">
        <v>381</v>
      </c>
      <c r="I94" s="3" t="s">
        <v>77</v>
      </c>
      <c r="J94" s="3"/>
      <c r="K94" s="8">
        <v>6.2199999999999829</v>
      </c>
      <c r="L94" s="3" t="s">
        <v>78</v>
      </c>
      <c r="M94" s="39">
        <v>1.23E-2</v>
      </c>
      <c r="N94" s="39">
        <v>8.1999999999998827E-3</v>
      </c>
      <c r="O94" s="8">
        <v>11214886.356354998</v>
      </c>
      <c r="P94" s="8">
        <v>104.84</v>
      </c>
      <c r="Q94" s="8">
        <v>0</v>
      </c>
      <c r="R94" s="8">
        <v>11757.686852402998</v>
      </c>
      <c r="S94" s="39">
        <v>7.6836341089360563E-3</v>
      </c>
      <c r="T94" s="39">
        <v>7.2365709569601963E-2</v>
      </c>
      <c r="U94" s="39">
        <v>5.0098411768544583E-3</v>
      </c>
    </row>
    <row r="95" spans="2:21" x14ac:dyDescent="0.25">
      <c r="B95" s="9" t="s">
        <v>457</v>
      </c>
      <c r="C95" s="3" t="s">
        <v>458</v>
      </c>
      <c r="D95" s="3" t="s">
        <v>133</v>
      </c>
      <c r="E95" s="3"/>
      <c r="F95" s="3" t="s">
        <v>459</v>
      </c>
      <c r="G95" s="3" t="s">
        <v>419</v>
      </c>
      <c r="H95" s="3" t="s">
        <v>372</v>
      </c>
      <c r="I95" s="3" t="s">
        <v>254</v>
      </c>
      <c r="J95" s="3"/>
      <c r="K95" s="8">
        <v>0.25000000018649893</v>
      </c>
      <c r="L95" s="3" t="s">
        <v>78</v>
      </c>
      <c r="M95" s="39">
        <v>3.6000000000000004E-2</v>
      </c>
      <c r="N95" s="39">
        <v>-1.2100000006204153E-2</v>
      </c>
      <c r="O95" s="8">
        <v>256.55978299999992</v>
      </c>
      <c r="P95" s="8">
        <v>110.48</v>
      </c>
      <c r="Q95" s="8">
        <v>0</v>
      </c>
      <c r="R95" s="8">
        <v>0.28344724799999993</v>
      </c>
      <c r="S95" s="39">
        <v>6.2014102322388505E-7</v>
      </c>
      <c r="T95" s="39">
        <v>1.7445490328634484E-6</v>
      </c>
      <c r="U95" s="39">
        <v>1.207742400628961E-7</v>
      </c>
    </row>
    <row r="96" spans="2:21" x14ac:dyDescent="0.25">
      <c r="B96" s="9" t="s">
        <v>460</v>
      </c>
      <c r="C96" s="3" t="s">
        <v>461</v>
      </c>
      <c r="D96" s="3" t="s">
        <v>133</v>
      </c>
      <c r="E96" s="3"/>
      <c r="F96" s="3" t="s">
        <v>459</v>
      </c>
      <c r="G96" s="3" t="s">
        <v>419</v>
      </c>
      <c r="H96" s="3" t="s">
        <v>372</v>
      </c>
      <c r="I96" s="3" t="s">
        <v>254</v>
      </c>
      <c r="J96" s="3"/>
      <c r="K96" s="8">
        <v>6.810000000004357</v>
      </c>
      <c r="L96" s="3" t="s">
        <v>78</v>
      </c>
      <c r="M96" s="39">
        <v>2.2499999999999999E-2</v>
      </c>
      <c r="N96" s="39">
        <v>8.7000000000119551E-3</v>
      </c>
      <c r="O96" s="8">
        <v>243458.12903399998</v>
      </c>
      <c r="P96" s="8">
        <v>113.27</v>
      </c>
      <c r="Q96" s="8">
        <v>0</v>
      </c>
      <c r="R96" s="8">
        <v>275.76502275699994</v>
      </c>
      <c r="S96" s="39">
        <v>5.9508317615974743E-4</v>
      </c>
      <c r="T96" s="39">
        <v>1.6972668005874984E-3</v>
      </c>
      <c r="U96" s="39">
        <v>1.1750091522992642E-4</v>
      </c>
    </row>
    <row r="97" spans="2:21" x14ac:dyDescent="0.25">
      <c r="B97" s="9" t="s">
        <v>462</v>
      </c>
      <c r="C97" s="3" t="s">
        <v>463</v>
      </c>
      <c r="D97" s="3" t="s">
        <v>133</v>
      </c>
      <c r="E97" s="3"/>
      <c r="F97" s="3" t="s">
        <v>464</v>
      </c>
      <c r="G97" s="3" t="s">
        <v>283</v>
      </c>
      <c r="H97" s="3" t="s">
        <v>381</v>
      </c>
      <c r="I97" s="3" t="s">
        <v>77</v>
      </c>
      <c r="J97" s="3"/>
      <c r="K97" s="8">
        <v>2.0000000001219367</v>
      </c>
      <c r="L97" s="3" t="s">
        <v>78</v>
      </c>
      <c r="M97" s="39">
        <v>2.1499999999999998E-2</v>
      </c>
      <c r="N97" s="39">
        <v>3.6999999993314811E-3</v>
      </c>
      <c r="O97" s="8">
        <v>1534.2870469999998</v>
      </c>
      <c r="P97" s="8">
        <v>105.7</v>
      </c>
      <c r="Q97" s="8">
        <v>0.10443134999999998</v>
      </c>
      <c r="R97" s="8">
        <v>1.7261727579999999</v>
      </c>
      <c r="S97" s="39">
        <v>1.7542657155236562E-6</v>
      </c>
      <c r="T97" s="39">
        <v>9.9814248501047644E-6</v>
      </c>
      <c r="U97" s="39">
        <v>6.9100895320645762E-7</v>
      </c>
    </row>
    <row r="98" spans="2:21" x14ac:dyDescent="0.25">
      <c r="B98" s="9" t="s">
        <v>465</v>
      </c>
      <c r="C98" s="3" t="s">
        <v>466</v>
      </c>
      <c r="D98" s="3" t="s">
        <v>133</v>
      </c>
      <c r="E98" s="3"/>
      <c r="F98" s="3" t="s">
        <v>371</v>
      </c>
      <c r="G98" s="3" t="s">
        <v>252</v>
      </c>
      <c r="H98" s="3" t="s">
        <v>467</v>
      </c>
      <c r="I98" s="3" t="s">
        <v>254</v>
      </c>
      <c r="J98" s="3"/>
      <c r="K98" s="8">
        <v>1.5000000006698129</v>
      </c>
      <c r="L98" s="3" t="s">
        <v>78</v>
      </c>
      <c r="M98" s="39">
        <v>4.1500000000000002E-2</v>
      </c>
      <c r="N98" s="39">
        <v>-1.8000000034590824E-3</v>
      </c>
      <c r="O98" s="8">
        <v>940.92256599999985</v>
      </c>
      <c r="P98" s="8">
        <v>112.07</v>
      </c>
      <c r="Q98" s="8">
        <v>0.49501462099999999</v>
      </c>
      <c r="R98" s="8">
        <v>1.5495065419999998</v>
      </c>
      <c r="S98" s="39">
        <v>4.6906168267937074E-6</v>
      </c>
      <c r="T98" s="39">
        <v>6.4901419009115598E-6</v>
      </c>
      <c r="U98" s="39">
        <v>4.4930921471228573E-7</v>
      </c>
    </row>
    <row r="99" spans="2:21" x14ac:dyDescent="0.25">
      <c r="B99" s="9" t="s">
        <v>468</v>
      </c>
      <c r="C99" s="3" t="s">
        <v>469</v>
      </c>
      <c r="D99" s="3" t="s">
        <v>133</v>
      </c>
      <c r="E99" s="3"/>
      <c r="F99" s="3" t="s">
        <v>470</v>
      </c>
      <c r="G99" s="3" t="s">
        <v>214</v>
      </c>
      <c r="H99" s="3" t="s">
        <v>471</v>
      </c>
      <c r="I99" s="3" t="s">
        <v>77</v>
      </c>
      <c r="J99" s="3"/>
      <c r="K99" s="8">
        <v>2.6300000003338231</v>
      </c>
      <c r="L99" s="3" t="s">
        <v>78</v>
      </c>
      <c r="M99" s="39">
        <v>3.15E-2</v>
      </c>
      <c r="N99" s="39">
        <v>1.9500000003745327E-2</v>
      </c>
      <c r="O99" s="8">
        <v>1164.9740819999997</v>
      </c>
      <c r="P99" s="8">
        <v>105.35</v>
      </c>
      <c r="Q99" s="8">
        <v>0</v>
      </c>
      <c r="R99" s="8">
        <v>1.2273001959999996</v>
      </c>
      <c r="S99" s="39">
        <v>2.4543699966080474E-6</v>
      </c>
      <c r="T99" s="39">
        <v>7.5537349015465502E-6</v>
      </c>
      <c r="U99" s="39">
        <v>5.22941215858774E-7</v>
      </c>
    </row>
    <row r="100" spans="2:21" x14ac:dyDescent="0.25">
      <c r="B100" s="9" t="s">
        <v>472</v>
      </c>
      <c r="C100" s="3" t="s">
        <v>473</v>
      </c>
      <c r="D100" s="3" t="s">
        <v>133</v>
      </c>
      <c r="E100" s="3"/>
      <c r="F100" s="3" t="s">
        <v>474</v>
      </c>
      <c r="G100" s="3" t="s">
        <v>275</v>
      </c>
      <c r="H100" s="3" t="s">
        <v>471</v>
      </c>
      <c r="I100" s="3" t="s">
        <v>77</v>
      </c>
      <c r="J100" s="3"/>
      <c r="K100" s="8">
        <v>6.8900000000000254</v>
      </c>
      <c r="L100" s="3" t="s">
        <v>78</v>
      </c>
      <c r="M100" s="39">
        <v>1.83E-2</v>
      </c>
      <c r="N100" s="39">
        <v>9.500000000000057E-3</v>
      </c>
      <c r="O100" s="8">
        <v>11477617.070320997</v>
      </c>
      <c r="P100" s="8">
        <v>108.03</v>
      </c>
      <c r="Q100" s="8">
        <v>0</v>
      </c>
      <c r="R100" s="8">
        <v>12399.269721066998</v>
      </c>
      <c r="S100" s="39">
        <v>4.414468103969614E-2</v>
      </c>
      <c r="T100" s="39">
        <v>7.6314496445915314E-2</v>
      </c>
      <c r="U100" s="39">
        <v>5.2832136789585094E-3</v>
      </c>
    </row>
    <row r="101" spans="2:21" x14ac:dyDescent="0.25">
      <c r="B101" s="9" t="s">
        <v>475</v>
      </c>
      <c r="C101" s="3" t="s">
        <v>476</v>
      </c>
      <c r="D101" s="3" t="s">
        <v>133</v>
      </c>
      <c r="E101" s="3"/>
      <c r="F101" s="3" t="s">
        <v>477</v>
      </c>
      <c r="G101" s="3" t="s">
        <v>275</v>
      </c>
      <c r="H101" s="3" t="s">
        <v>467</v>
      </c>
      <c r="I101" s="3" t="s">
        <v>254</v>
      </c>
      <c r="J101" s="3"/>
      <c r="K101" s="8">
        <v>1.5099999998539217</v>
      </c>
      <c r="L101" s="3" t="s">
        <v>78</v>
      </c>
      <c r="M101" s="39">
        <v>4.5999999999999999E-2</v>
      </c>
      <c r="N101" s="39">
        <v>-1.2000000000643269E-3</v>
      </c>
      <c r="O101" s="8">
        <v>560.54112899999984</v>
      </c>
      <c r="P101" s="8">
        <v>130.97</v>
      </c>
      <c r="Q101" s="8">
        <v>0.3427391219999999</v>
      </c>
      <c r="R101" s="8">
        <v>1.0768798389999996</v>
      </c>
      <c r="S101" s="39">
        <v>2.9185246394595287E-6</v>
      </c>
      <c r="T101" s="39">
        <v>4.518457973626291E-6</v>
      </c>
      <c r="U101" s="39">
        <v>3.1281054171640671E-7</v>
      </c>
    </row>
    <row r="102" spans="2:21" x14ac:dyDescent="0.25">
      <c r="B102" s="9" t="s">
        <v>478</v>
      </c>
      <c r="C102" s="3" t="s">
        <v>479</v>
      </c>
      <c r="D102" s="3" t="s">
        <v>133</v>
      </c>
      <c r="E102" s="3"/>
      <c r="F102" s="3" t="s">
        <v>480</v>
      </c>
      <c r="G102" s="3" t="s">
        <v>366</v>
      </c>
      <c r="H102" s="3" t="s">
        <v>471</v>
      </c>
      <c r="I102" s="3" t="s">
        <v>77</v>
      </c>
      <c r="J102" s="3"/>
      <c r="K102" s="8">
        <v>2.0599999998611289</v>
      </c>
      <c r="L102" s="3" t="s">
        <v>78</v>
      </c>
      <c r="M102" s="39">
        <v>2.6499999999999999E-2</v>
      </c>
      <c r="N102" s="39">
        <v>8.4000000036690368E-3</v>
      </c>
      <c r="O102" s="8">
        <v>1017.3721759999999</v>
      </c>
      <c r="P102" s="8">
        <v>105.9</v>
      </c>
      <c r="Q102" s="8">
        <v>0</v>
      </c>
      <c r="R102" s="8">
        <v>1.0773971339999999</v>
      </c>
      <c r="S102" s="39">
        <v>1.5985300889158676E-6</v>
      </c>
      <c r="T102" s="39">
        <v>6.6311179289683973E-6</v>
      </c>
      <c r="U102" s="39">
        <v>4.5906891325610006E-7</v>
      </c>
    </row>
    <row r="103" spans="2:21" x14ac:dyDescent="0.25">
      <c r="B103" s="9" t="s">
        <v>481</v>
      </c>
      <c r="C103" s="3" t="s">
        <v>482</v>
      </c>
      <c r="D103" s="3" t="s">
        <v>133</v>
      </c>
      <c r="E103" s="3"/>
      <c r="F103" s="3" t="s">
        <v>483</v>
      </c>
      <c r="G103" s="3" t="s">
        <v>275</v>
      </c>
      <c r="H103" s="3" t="s">
        <v>467</v>
      </c>
      <c r="I103" s="3" t="s">
        <v>254</v>
      </c>
      <c r="J103" s="3"/>
      <c r="K103" s="8">
        <v>6.7800000000265408</v>
      </c>
      <c r="L103" s="3" t="s">
        <v>78</v>
      </c>
      <c r="M103" s="39">
        <v>2.6000000000000002E-2</v>
      </c>
      <c r="N103" s="39">
        <v>1.5199999999693448E-2</v>
      </c>
      <c r="O103" s="8">
        <v>4482.6708199999994</v>
      </c>
      <c r="P103" s="8">
        <v>109.66</v>
      </c>
      <c r="Q103" s="8">
        <v>0</v>
      </c>
      <c r="R103" s="8">
        <v>4.9156968219999992</v>
      </c>
      <c r="S103" s="39">
        <v>7.6197333118476084E-6</v>
      </c>
      <c r="T103" s="39">
        <v>3.0254921143810251E-5</v>
      </c>
      <c r="U103" s="39">
        <v>2.0945327648996738E-6</v>
      </c>
    </row>
    <row r="104" spans="2:21" x14ac:dyDescent="0.25">
      <c r="B104" s="9" t="s">
        <v>484</v>
      </c>
      <c r="C104" s="3" t="s">
        <v>485</v>
      </c>
      <c r="D104" s="3" t="s">
        <v>133</v>
      </c>
      <c r="E104" s="3"/>
      <c r="F104" s="3" t="s">
        <v>422</v>
      </c>
      <c r="G104" s="3" t="s">
        <v>275</v>
      </c>
      <c r="H104" s="3" t="s">
        <v>471</v>
      </c>
      <c r="I104" s="3" t="s">
        <v>77</v>
      </c>
      <c r="J104" s="3"/>
      <c r="K104" s="8">
        <v>4.8800000000441779</v>
      </c>
      <c r="L104" s="3" t="s">
        <v>78</v>
      </c>
      <c r="M104" s="39">
        <v>3.7000000000000005E-2</v>
      </c>
      <c r="N104" s="39">
        <v>1.0300000001091896E-2</v>
      </c>
      <c r="O104" s="8">
        <v>3309.6033779999993</v>
      </c>
      <c r="P104" s="8">
        <v>115.32</v>
      </c>
      <c r="Q104" s="8">
        <v>0</v>
      </c>
      <c r="R104" s="8">
        <v>3.8166346149999995</v>
      </c>
      <c r="S104" s="39">
        <v>5.1786785091836553E-6</v>
      </c>
      <c r="T104" s="39">
        <v>2.3490459947564604E-5</v>
      </c>
      <c r="U104" s="39">
        <v>1.6262325652368625E-6</v>
      </c>
    </row>
    <row r="105" spans="2:21" x14ac:dyDescent="0.25">
      <c r="B105" s="9" t="s">
        <v>486</v>
      </c>
      <c r="C105" s="3" t="s">
        <v>487</v>
      </c>
      <c r="D105" s="3" t="s">
        <v>133</v>
      </c>
      <c r="E105" s="3"/>
      <c r="F105" s="3" t="s">
        <v>422</v>
      </c>
      <c r="G105" s="3" t="s">
        <v>275</v>
      </c>
      <c r="H105" s="3" t="s">
        <v>471</v>
      </c>
      <c r="I105" s="3" t="s">
        <v>77</v>
      </c>
      <c r="J105" s="3"/>
      <c r="K105" s="8">
        <v>6.5900000000062349</v>
      </c>
      <c r="L105" s="3" t="s">
        <v>78</v>
      </c>
      <c r="M105" s="39">
        <v>2.81E-2</v>
      </c>
      <c r="N105" s="39">
        <v>1.549999999936263E-2</v>
      </c>
      <c r="O105" s="8">
        <v>3821.6724949999993</v>
      </c>
      <c r="P105" s="8">
        <v>111.44</v>
      </c>
      <c r="Q105" s="8">
        <v>0</v>
      </c>
      <c r="R105" s="8">
        <v>4.2588718279999993</v>
      </c>
      <c r="S105" s="39">
        <v>7.2999411580433247E-6</v>
      </c>
      <c r="T105" s="39">
        <v>2.6212322684561E-5</v>
      </c>
      <c r="U105" s="39">
        <v>1.8146657347400927E-6</v>
      </c>
    </row>
    <row r="106" spans="2:21" x14ac:dyDescent="0.25">
      <c r="B106" s="9" t="s">
        <v>488</v>
      </c>
      <c r="C106" s="3" t="s">
        <v>489</v>
      </c>
      <c r="D106" s="3" t="s">
        <v>133</v>
      </c>
      <c r="E106" s="3"/>
      <c r="F106" s="3" t="s">
        <v>490</v>
      </c>
      <c r="G106" s="3" t="s">
        <v>252</v>
      </c>
      <c r="H106" s="3" t="s">
        <v>471</v>
      </c>
      <c r="I106" s="3" t="s">
        <v>77</v>
      </c>
      <c r="J106" s="3"/>
      <c r="K106" s="8">
        <v>2.389999999381156</v>
      </c>
      <c r="L106" s="3" t="s">
        <v>78</v>
      </c>
      <c r="M106" s="39">
        <v>4.4999999999999998E-2</v>
      </c>
      <c r="N106" s="39">
        <v>1.50000000124622E-3</v>
      </c>
      <c r="O106" s="8">
        <v>471.67474999999996</v>
      </c>
      <c r="P106" s="8">
        <v>135.66999999999999</v>
      </c>
      <c r="Q106" s="8">
        <v>0</v>
      </c>
      <c r="R106" s="8">
        <v>0.63992113299999998</v>
      </c>
      <c r="S106" s="39">
        <v>2.77132256417251E-7</v>
      </c>
      <c r="T106" s="39">
        <v>3.9385592965221963E-6</v>
      </c>
      <c r="U106" s="39">
        <v>2.7266445196978058E-7</v>
      </c>
    </row>
    <row r="107" spans="2:21" x14ac:dyDescent="0.25">
      <c r="B107" s="9" t="s">
        <v>491</v>
      </c>
      <c r="C107" s="3" t="s">
        <v>492</v>
      </c>
      <c r="D107" s="3" t="s">
        <v>133</v>
      </c>
      <c r="E107" s="3"/>
      <c r="F107" s="3" t="s">
        <v>493</v>
      </c>
      <c r="G107" s="3" t="s">
        <v>494</v>
      </c>
      <c r="H107" s="3" t="s">
        <v>467</v>
      </c>
      <c r="I107" s="3" t="s">
        <v>254</v>
      </c>
      <c r="J107" s="3"/>
      <c r="K107" s="8">
        <v>3.3199999998437599</v>
      </c>
      <c r="L107" s="3" t="s">
        <v>78</v>
      </c>
      <c r="M107" s="39">
        <v>3.95E-2</v>
      </c>
      <c r="N107" s="39">
        <v>3.3000000019113478E-3</v>
      </c>
      <c r="O107" s="8">
        <v>1903.1249079999998</v>
      </c>
      <c r="P107" s="8">
        <v>121</v>
      </c>
      <c r="Q107" s="8">
        <v>0</v>
      </c>
      <c r="R107" s="8">
        <v>2.3027811379999994</v>
      </c>
      <c r="S107" s="39">
        <v>3.3368654058649417E-6</v>
      </c>
      <c r="T107" s="39">
        <v>1.4173059133719624E-5</v>
      </c>
      <c r="U107" s="39">
        <v>9.8119365749891171E-7</v>
      </c>
    </row>
    <row r="108" spans="2:21" x14ac:dyDescent="0.25">
      <c r="B108" s="9" t="s">
        <v>495</v>
      </c>
      <c r="C108" s="3" t="s">
        <v>496</v>
      </c>
      <c r="D108" s="3" t="s">
        <v>133</v>
      </c>
      <c r="E108" s="3"/>
      <c r="F108" s="3" t="s">
        <v>497</v>
      </c>
      <c r="G108" s="3" t="s">
        <v>306</v>
      </c>
      <c r="H108" s="3" t="s">
        <v>471</v>
      </c>
      <c r="I108" s="3" t="s">
        <v>77</v>
      </c>
      <c r="J108" s="3"/>
      <c r="K108" s="8">
        <v>3.0300000039372721</v>
      </c>
      <c r="L108" s="3" t="s">
        <v>78</v>
      </c>
      <c r="M108" s="39">
        <v>1.9799999999999998E-2</v>
      </c>
      <c r="N108" s="39">
        <v>1.750000003604214E-2</v>
      </c>
      <c r="O108" s="8">
        <v>106.73297299999999</v>
      </c>
      <c r="P108" s="8">
        <v>102.28</v>
      </c>
      <c r="Q108" s="8">
        <v>1.7120037999999997E-2</v>
      </c>
      <c r="R108" s="8">
        <v>0.12628652199999998</v>
      </c>
      <c r="S108" s="39">
        <v>1.4788818403427367E-7</v>
      </c>
      <c r="T108" s="39">
        <v>6.7189321973344101E-7</v>
      </c>
      <c r="U108" s="39">
        <v>4.6514825028177058E-8</v>
      </c>
    </row>
    <row r="109" spans="2:21" x14ac:dyDescent="0.25">
      <c r="B109" s="9" t="s">
        <v>498</v>
      </c>
      <c r="C109" s="3" t="s">
        <v>499</v>
      </c>
      <c r="D109" s="3" t="s">
        <v>133</v>
      </c>
      <c r="E109" s="3"/>
      <c r="F109" s="3" t="s">
        <v>497</v>
      </c>
      <c r="G109" s="3" t="s">
        <v>306</v>
      </c>
      <c r="H109" s="3" t="s">
        <v>471</v>
      </c>
      <c r="I109" s="3" t="s">
        <v>77</v>
      </c>
      <c r="J109" s="3"/>
      <c r="K109" s="8">
        <v>0.52000000118594203</v>
      </c>
      <c r="L109" s="3" t="s">
        <v>78</v>
      </c>
      <c r="M109" s="39">
        <v>4.5999999999999999E-2</v>
      </c>
      <c r="N109" s="39">
        <v>1.2200000015707696E-2</v>
      </c>
      <c r="O109" s="8">
        <v>297.89377499999995</v>
      </c>
      <c r="P109" s="8">
        <v>106.56</v>
      </c>
      <c r="Q109" s="8">
        <v>0</v>
      </c>
      <c r="R109" s="8">
        <v>0.31743560699999995</v>
      </c>
      <c r="S109" s="39">
        <v>1.389166860193452E-6</v>
      </c>
      <c r="T109" s="39">
        <v>1.9537391352209276E-6</v>
      </c>
      <c r="U109" s="39">
        <v>1.3525636419066291E-7</v>
      </c>
    </row>
    <row r="110" spans="2:21" x14ac:dyDescent="0.25">
      <c r="B110" s="9" t="s">
        <v>500</v>
      </c>
      <c r="C110" s="3" t="s">
        <v>501</v>
      </c>
      <c r="D110" s="3" t="s">
        <v>133</v>
      </c>
      <c r="E110" s="3"/>
      <c r="F110" s="3" t="s">
        <v>502</v>
      </c>
      <c r="G110" s="3" t="s">
        <v>275</v>
      </c>
      <c r="H110" s="3" t="s">
        <v>467</v>
      </c>
      <c r="I110" s="3" t="s">
        <v>254</v>
      </c>
      <c r="J110" s="3"/>
      <c r="K110" s="8">
        <v>4.9900000000335591</v>
      </c>
      <c r="L110" s="3" t="s">
        <v>78</v>
      </c>
      <c r="M110" s="39">
        <v>2.1499999999999998E-2</v>
      </c>
      <c r="N110" s="39">
        <v>1.649999999912706E-2</v>
      </c>
      <c r="O110" s="8">
        <v>3835.3511029999995</v>
      </c>
      <c r="P110" s="8">
        <v>105.68</v>
      </c>
      <c r="Q110" s="8">
        <v>0</v>
      </c>
      <c r="R110" s="8">
        <v>4.0531990449999995</v>
      </c>
      <c r="S110" s="39">
        <v>6.2667087725891298E-6</v>
      </c>
      <c r="T110" s="39">
        <v>2.494645661177068E-5</v>
      </c>
      <c r="U110" s="39">
        <v>1.7270304719399898E-6</v>
      </c>
    </row>
    <row r="111" spans="2:21" x14ac:dyDescent="0.25">
      <c r="B111" s="9" t="s">
        <v>503</v>
      </c>
      <c r="C111" s="3" t="s">
        <v>504</v>
      </c>
      <c r="D111" s="3" t="s">
        <v>133</v>
      </c>
      <c r="E111" s="3"/>
      <c r="F111" s="3" t="s">
        <v>502</v>
      </c>
      <c r="G111" s="3" t="s">
        <v>275</v>
      </c>
      <c r="H111" s="3" t="s">
        <v>471</v>
      </c>
      <c r="I111" s="3" t="s">
        <v>77</v>
      </c>
      <c r="J111" s="3"/>
      <c r="K111" s="8">
        <v>0.99000000036950275</v>
      </c>
      <c r="L111" s="3" t="s">
        <v>78</v>
      </c>
      <c r="M111" s="39">
        <v>4.4999999999999998E-2</v>
      </c>
      <c r="N111" s="39">
        <v>-4.1000000066527698E-3</v>
      </c>
      <c r="O111" s="8">
        <v>720.66930799999989</v>
      </c>
      <c r="P111" s="8">
        <v>114.92</v>
      </c>
      <c r="Q111" s="8">
        <v>0</v>
      </c>
      <c r="R111" s="8">
        <v>0.82819316899999973</v>
      </c>
      <c r="S111" s="39">
        <v>4.1477370244604308E-6</v>
      </c>
      <c r="T111" s="39">
        <v>5.097327993825025E-6</v>
      </c>
      <c r="U111" s="39">
        <v>3.528854180699496E-7</v>
      </c>
    </row>
    <row r="112" spans="2:21" x14ac:dyDescent="0.25">
      <c r="B112" s="9" t="s">
        <v>505</v>
      </c>
      <c r="C112" s="3" t="s">
        <v>506</v>
      </c>
      <c r="D112" s="3" t="s">
        <v>133</v>
      </c>
      <c r="E112" s="3"/>
      <c r="F112" s="3" t="s">
        <v>502</v>
      </c>
      <c r="G112" s="3" t="s">
        <v>275</v>
      </c>
      <c r="H112" s="3" t="s">
        <v>471</v>
      </c>
      <c r="I112" s="3" t="s">
        <v>77</v>
      </c>
      <c r="J112" s="3"/>
      <c r="K112" s="8">
        <v>2.9500000000264834</v>
      </c>
      <c r="L112" s="3" t="s">
        <v>78</v>
      </c>
      <c r="M112" s="39">
        <v>3.3000000000000002E-2</v>
      </c>
      <c r="N112" s="39">
        <v>5.2000000006202848E-3</v>
      </c>
      <c r="O112" s="8">
        <v>3596.2905409999994</v>
      </c>
      <c r="P112" s="8">
        <v>110.1</v>
      </c>
      <c r="Q112" s="8">
        <v>0</v>
      </c>
      <c r="R112" s="8">
        <v>3.9595158859999997</v>
      </c>
      <c r="S112" s="39">
        <v>6.5224590712939121E-6</v>
      </c>
      <c r="T112" s="39">
        <v>2.4369859500377869E-5</v>
      </c>
      <c r="U112" s="39">
        <v>1.6871129479042072E-6</v>
      </c>
    </row>
    <row r="113" spans="2:21" x14ac:dyDescent="0.25">
      <c r="B113" s="9" t="s">
        <v>507</v>
      </c>
      <c r="C113" s="3" t="s">
        <v>508</v>
      </c>
      <c r="D113" s="3" t="s">
        <v>133</v>
      </c>
      <c r="E113" s="3"/>
      <c r="F113" s="3" t="s">
        <v>464</v>
      </c>
      <c r="G113" s="3" t="s">
        <v>283</v>
      </c>
      <c r="H113" s="3" t="s">
        <v>467</v>
      </c>
      <c r="I113" s="3" t="s">
        <v>254</v>
      </c>
      <c r="J113" s="3"/>
      <c r="K113" s="8">
        <v>0.41000000081784371</v>
      </c>
      <c r="L113" s="3" t="s">
        <v>78</v>
      </c>
      <c r="M113" s="39">
        <v>3.7499999999999999E-2</v>
      </c>
      <c r="N113" s="39">
        <v>4.4000000013854155E-3</v>
      </c>
      <c r="O113" s="8">
        <v>314.65570799999995</v>
      </c>
      <c r="P113" s="8">
        <v>104.87</v>
      </c>
      <c r="Q113" s="8">
        <v>0</v>
      </c>
      <c r="R113" s="8">
        <v>0.32997944099999993</v>
      </c>
      <c r="S113" s="39">
        <v>2.4537794821637404E-6</v>
      </c>
      <c r="T113" s="39">
        <v>2.0309433897251009E-6</v>
      </c>
      <c r="U113" s="39">
        <v>1.4060117536633929E-7</v>
      </c>
    </row>
    <row r="114" spans="2:21" x14ac:dyDescent="0.25">
      <c r="B114" s="9" t="s">
        <v>509</v>
      </c>
      <c r="C114" s="3" t="s">
        <v>510</v>
      </c>
      <c r="D114" s="3" t="s">
        <v>133</v>
      </c>
      <c r="E114" s="3"/>
      <c r="F114" s="3" t="s">
        <v>511</v>
      </c>
      <c r="G114" s="3" t="s">
        <v>275</v>
      </c>
      <c r="H114" s="3" t="s">
        <v>512</v>
      </c>
      <c r="I114" s="3" t="s">
        <v>254</v>
      </c>
      <c r="J114" s="3"/>
      <c r="K114" s="8">
        <v>1.4800000012073964</v>
      </c>
      <c r="L114" s="3" t="s">
        <v>78</v>
      </c>
      <c r="M114" s="39">
        <v>5.3499999999999999E-2</v>
      </c>
      <c r="N114" s="39">
        <v>7.800000002396815E-3</v>
      </c>
      <c r="O114" s="8">
        <v>308.79359899999992</v>
      </c>
      <c r="P114" s="8">
        <v>110.33</v>
      </c>
      <c r="Q114" s="8">
        <v>0</v>
      </c>
      <c r="R114" s="8">
        <v>0.34069197799999995</v>
      </c>
      <c r="S114" s="39">
        <v>1.7524790473535268E-6</v>
      </c>
      <c r="T114" s="39">
        <v>2.0968764555591498E-6</v>
      </c>
      <c r="U114" s="39">
        <v>1.4516568789715299E-7</v>
      </c>
    </row>
    <row r="115" spans="2:21" x14ac:dyDescent="0.25">
      <c r="B115" s="9" t="s">
        <v>513</v>
      </c>
      <c r="C115" s="3" t="s">
        <v>514</v>
      </c>
      <c r="D115" s="3" t="s">
        <v>133</v>
      </c>
      <c r="E115" s="3"/>
      <c r="F115" s="3" t="s">
        <v>515</v>
      </c>
      <c r="G115" s="3" t="s">
        <v>419</v>
      </c>
      <c r="H115" s="3" t="s">
        <v>512</v>
      </c>
      <c r="I115" s="3" t="s">
        <v>254</v>
      </c>
      <c r="J115" s="3"/>
      <c r="K115" s="8">
        <v>1.4300000000172592</v>
      </c>
      <c r="L115" s="3" t="s">
        <v>78</v>
      </c>
      <c r="M115" s="39">
        <v>4.2999999999999997E-2</v>
      </c>
      <c r="N115" s="39">
        <v>-2.1000000029474442E-3</v>
      </c>
      <c r="O115" s="8">
        <v>152.56845799999996</v>
      </c>
      <c r="P115" s="8">
        <v>109.8</v>
      </c>
      <c r="Q115" s="8">
        <v>0</v>
      </c>
      <c r="R115" s="8">
        <v>0.16752016599999997</v>
      </c>
      <c r="S115" s="39">
        <v>1.2714038166666663E-6</v>
      </c>
      <c r="T115" s="39">
        <v>1.0310459729015411E-6</v>
      </c>
      <c r="U115" s="39">
        <v>7.1378787011049798E-8</v>
      </c>
    </row>
    <row r="116" spans="2:21" x14ac:dyDescent="0.25">
      <c r="B116" s="9" t="s">
        <v>516</v>
      </c>
      <c r="C116" s="3" t="s">
        <v>517</v>
      </c>
      <c r="D116" s="3" t="s">
        <v>133</v>
      </c>
      <c r="E116" s="3"/>
      <c r="F116" s="3" t="s">
        <v>518</v>
      </c>
      <c r="G116" s="3" t="s">
        <v>275</v>
      </c>
      <c r="H116" s="3" t="s">
        <v>519</v>
      </c>
      <c r="I116" s="3" t="s">
        <v>77</v>
      </c>
      <c r="J116" s="3"/>
      <c r="K116" s="8">
        <v>0.90999999943704357</v>
      </c>
      <c r="L116" s="3" t="s">
        <v>78</v>
      </c>
      <c r="M116" s="39">
        <v>4.8499999999999995E-2</v>
      </c>
      <c r="N116" s="39">
        <v>6.5000000093005652E-3</v>
      </c>
      <c r="O116" s="8">
        <v>418.53311699999995</v>
      </c>
      <c r="P116" s="8">
        <v>128.11000000000001</v>
      </c>
      <c r="Q116" s="8">
        <v>0</v>
      </c>
      <c r="R116" s="8">
        <v>0.53618277599999986</v>
      </c>
      <c r="S116" s="39">
        <v>6.1543601823905081E-6</v>
      </c>
      <c r="T116" s="39">
        <v>3.3000748813367877E-6</v>
      </c>
      <c r="U116" s="39">
        <v>2.2846250144652685E-7</v>
      </c>
    </row>
    <row r="117" spans="2:21" x14ac:dyDescent="0.25">
      <c r="B117" s="9" t="s">
        <v>520</v>
      </c>
      <c r="C117" s="3" t="s">
        <v>521</v>
      </c>
      <c r="D117" s="3" t="s">
        <v>133</v>
      </c>
      <c r="E117" s="3"/>
      <c r="F117" s="3" t="s">
        <v>474</v>
      </c>
      <c r="G117" s="3" t="s">
        <v>275</v>
      </c>
      <c r="H117" s="3" t="s">
        <v>519</v>
      </c>
      <c r="I117" s="3" t="s">
        <v>77</v>
      </c>
      <c r="J117" s="3"/>
      <c r="K117" s="8">
        <v>1.2399999998839299</v>
      </c>
      <c r="L117" s="3" t="s">
        <v>78</v>
      </c>
      <c r="M117" s="39">
        <v>4.2500000000000003E-2</v>
      </c>
      <c r="N117" s="39">
        <v>2.3000000014784488E-3</v>
      </c>
      <c r="O117" s="8">
        <v>705.75649999999985</v>
      </c>
      <c r="P117" s="8">
        <v>114.69</v>
      </c>
      <c r="Q117" s="8">
        <v>0.19269428299999997</v>
      </c>
      <c r="R117" s="8">
        <v>1.002126412</v>
      </c>
      <c r="S117" s="39">
        <v>6.8766017913453317E-6</v>
      </c>
      <c r="T117" s="39">
        <v>4.9818583449981226E-6</v>
      </c>
      <c r="U117" s="39">
        <v>3.4489151315544653E-7</v>
      </c>
    </row>
    <row r="118" spans="2:21" x14ac:dyDescent="0.25">
      <c r="B118" s="9" t="s">
        <v>522</v>
      </c>
      <c r="C118" s="3" t="s">
        <v>523</v>
      </c>
      <c r="D118" s="3" t="s">
        <v>133</v>
      </c>
      <c r="E118" s="3"/>
      <c r="F118" s="3" t="s">
        <v>474</v>
      </c>
      <c r="G118" s="3" t="s">
        <v>275</v>
      </c>
      <c r="H118" s="3" t="s">
        <v>519</v>
      </c>
      <c r="I118" s="3" t="s">
        <v>77</v>
      </c>
      <c r="J118" s="3"/>
      <c r="K118" s="8">
        <v>4.7899999997904583</v>
      </c>
      <c r="L118" s="3" t="s">
        <v>78</v>
      </c>
      <c r="M118" s="39">
        <v>3.0600000000000002E-2</v>
      </c>
      <c r="N118" s="39">
        <v>1.3800000000823775E-2</v>
      </c>
      <c r="O118" s="8">
        <v>1240.8699859999997</v>
      </c>
      <c r="P118" s="8">
        <v>110.79</v>
      </c>
      <c r="Q118" s="8">
        <v>0</v>
      </c>
      <c r="R118" s="8">
        <v>1.3747598579999996</v>
      </c>
      <c r="S118" s="39">
        <v>2.4947059567395576E-6</v>
      </c>
      <c r="T118" s="39">
        <v>8.4613133400165928E-6</v>
      </c>
      <c r="U118" s="39">
        <v>5.8577240841274617E-7</v>
      </c>
    </row>
    <row r="119" spans="2:21" x14ac:dyDescent="0.25">
      <c r="B119" s="9" t="s">
        <v>524</v>
      </c>
      <c r="C119" s="3" t="s">
        <v>525</v>
      </c>
      <c r="D119" s="3" t="s">
        <v>133</v>
      </c>
      <c r="E119" s="3"/>
      <c r="F119" s="3" t="s">
        <v>474</v>
      </c>
      <c r="G119" s="3" t="s">
        <v>275</v>
      </c>
      <c r="H119" s="3" t="s">
        <v>519</v>
      </c>
      <c r="I119" s="3" t="s">
        <v>77</v>
      </c>
      <c r="J119" s="3"/>
      <c r="K119" s="8">
        <v>1.8799999994668006</v>
      </c>
      <c r="L119" s="3" t="s">
        <v>78</v>
      </c>
      <c r="M119" s="39">
        <v>4.5999999999999999E-2</v>
      </c>
      <c r="N119" s="39">
        <v>-1.8999999961427639E-3</v>
      </c>
      <c r="O119" s="8">
        <v>696.99359399999992</v>
      </c>
      <c r="P119" s="8">
        <v>112.69</v>
      </c>
      <c r="Q119" s="8">
        <v>0</v>
      </c>
      <c r="R119" s="8">
        <v>0.7854420809999999</v>
      </c>
      <c r="S119" s="39">
        <v>2.5380697354360249E-6</v>
      </c>
      <c r="T119" s="39">
        <v>4.8342054207518874E-6</v>
      </c>
      <c r="U119" s="39">
        <v>3.346695764927473E-7</v>
      </c>
    </row>
    <row r="120" spans="2:21" x14ac:dyDescent="0.25">
      <c r="B120" s="9" t="s">
        <v>526</v>
      </c>
      <c r="C120" s="3" t="s">
        <v>527</v>
      </c>
      <c r="D120" s="3" t="s">
        <v>133</v>
      </c>
      <c r="E120" s="3"/>
      <c r="F120" s="3" t="s">
        <v>528</v>
      </c>
      <c r="G120" s="3" t="s">
        <v>380</v>
      </c>
      <c r="H120" s="3" t="s">
        <v>519</v>
      </c>
      <c r="I120" s="3" t="s">
        <v>77</v>
      </c>
      <c r="J120" s="3"/>
      <c r="K120" s="8">
        <v>0.74999999969774667</v>
      </c>
      <c r="L120" s="3" t="s">
        <v>78</v>
      </c>
      <c r="M120" s="39">
        <v>4.8000000000000001E-2</v>
      </c>
      <c r="N120" s="39">
        <v>-1.1000000050633044E-3</v>
      </c>
      <c r="O120" s="8">
        <v>663.00486599999988</v>
      </c>
      <c r="P120" s="8">
        <v>124.17</v>
      </c>
      <c r="Q120" s="8">
        <v>0</v>
      </c>
      <c r="R120" s="8">
        <v>0.82325314199999988</v>
      </c>
      <c r="S120" s="39">
        <v>3.2407102423347197E-6</v>
      </c>
      <c r="T120" s="39">
        <v>5.0669233263393526E-6</v>
      </c>
      <c r="U120" s="39">
        <v>3.5078051844215299E-7</v>
      </c>
    </row>
    <row r="121" spans="2:21" x14ac:dyDescent="0.25">
      <c r="B121" s="9" t="s">
        <v>529</v>
      </c>
      <c r="C121" s="3" t="s">
        <v>530</v>
      </c>
      <c r="D121" s="3" t="s">
        <v>133</v>
      </c>
      <c r="E121" s="3"/>
      <c r="F121" s="3" t="s">
        <v>528</v>
      </c>
      <c r="G121" s="3" t="s">
        <v>380</v>
      </c>
      <c r="H121" s="3" t="s">
        <v>519</v>
      </c>
      <c r="I121" s="3" t="s">
        <v>77</v>
      </c>
      <c r="J121" s="3"/>
      <c r="K121" s="8">
        <v>0.73999999982847908</v>
      </c>
      <c r="L121" s="3" t="s">
        <v>78</v>
      </c>
      <c r="M121" s="39">
        <v>5.6900000000000006E-2</v>
      </c>
      <c r="N121" s="39">
        <v>1.7999999964050902E-3</v>
      </c>
      <c r="O121" s="8">
        <v>916.01778899999988</v>
      </c>
      <c r="P121" s="8">
        <v>129.99</v>
      </c>
      <c r="Q121" s="8">
        <v>0</v>
      </c>
      <c r="R121" s="8">
        <v>1.1907315249999997</v>
      </c>
      <c r="S121" s="39">
        <v>8.6213438964705869E-6</v>
      </c>
      <c r="T121" s="39">
        <v>7.3286636049427057E-6</v>
      </c>
      <c r="U121" s="39">
        <v>5.0735964475057584E-7</v>
      </c>
    </row>
    <row r="122" spans="2:21" x14ac:dyDescent="0.25">
      <c r="B122" s="9" t="s">
        <v>531</v>
      </c>
      <c r="C122" s="3" t="s">
        <v>532</v>
      </c>
      <c r="D122" s="3" t="s">
        <v>133</v>
      </c>
      <c r="E122" s="3"/>
      <c r="F122" s="3" t="s">
        <v>533</v>
      </c>
      <c r="G122" s="3" t="s">
        <v>456</v>
      </c>
      <c r="H122" s="3" t="s">
        <v>512</v>
      </c>
      <c r="I122" s="3" t="s">
        <v>254</v>
      </c>
      <c r="J122" s="3"/>
      <c r="K122" s="8">
        <v>1.7800000000405276</v>
      </c>
      <c r="L122" s="3" t="s">
        <v>78</v>
      </c>
      <c r="M122" s="39">
        <v>6.0999999999999999E-2</v>
      </c>
      <c r="N122" s="39">
        <v>8.0000000000384156E-3</v>
      </c>
      <c r="O122" s="8">
        <v>1919.3208259999999</v>
      </c>
      <c r="P122" s="8">
        <v>122.19</v>
      </c>
      <c r="Q122" s="8">
        <v>0</v>
      </c>
      <c r="R122" s="8">
        <v>2.3452181159999994</v>
      </c>
      <c r="S122" s="39">
        <v>2.7099833022758889E-6</v>
      </c>
      <c r="T122" s="39">
        <v>1.4434248435961667E-5</v>
      </c>
      <c r="U122" s="39">
        <v>9.99275659722182E-7</v>
      </c>
    </row>
    <row r="123" spans="2:21" x14ac:dyDescent="0.25">
      <c r="B123" s="9" t="s">
        <v>534</v>
      </c>
      <c r="C123" s="3" t="s">
        <v>535</v>
      </c>
      <c r="D123" s="3" t="s">
        <v>133</v>
      </c>
      <c r="E123" s="3"/>
      <c r="F123" s="3" t="s">
        <v>536</v>
      </c>
      <c r="G123" s="3" t="s">
        <v>456</v>
      </c>
      <c r="H123" s="3" t="s">
        <v>519</v>
      </c>
      <c r="I123" s="3" t="s">
        <v>77</v>
      </c>
      <c r="J123" s="3"/>
      <c r="K123" s="8">
        <v>1.1700000005725504</v>
      </c>
      <c r="L123" s="3" t="s">
        <v>78</v>
      </c>
      <c r="M123" s="39">
        <v>4.9500000000000002E-2</v>
      </c>
      <c r="N123" s="39">
        <v>4.8999999967588711E-3</v>
      </c>
      <c r="O123" s="8">
        <v>728.08990799999992</v>
      </c>
      <c r="P123" s="8">
        <v>131.15</v>
      </c>
      <c r="Q123" s="8">
        <v>0</v>
      </c>
      <c r="R123" s="8">
        <v>0.95488991499999998</v>
      </c>
      <c r="S123" s="39">
        <v>7.3867990005210952E-7</v>
      </c>
      <c r="T123" s="39">
        <v>5.8771157224440961E-6</v>
      </c>
      <c r="U123" s="39">
        <v>4.0686972493678434E-7</v>
      </c>
    </row>
    <row r="124" spans="2:21" x14ac:dyDescent="0.25">
      <c r="B124" s="9" t="s">
        <v>537</v>
      </c>
      <c r="C124" s="3" t="s">
        <v>538</v>
      </c>
      <c r="D124" s="3" t="s">
        <v>133</v>
      </c>
      <c r="E124" s="3"/>
      <c r="F124" s="3" t="s">
        <v>539</v>
      </c>
      <c r="G124" s="3" t="s">
        <v>275</v>
      </c>
      <c r="H124" s="3" t="s">
        <v>519</v>
      </c>
      <c r="I124" s="3" t="s">
        <v>77</v>
      </c>
      <c r="J124" s="3"/>
      <c r="K124" s="8">
        <v>1.010000000858335</v>
      </c>
      <c r="L124" s="3" t="s">
        <v>78</v>
      </c>
      <c r="M124" s="39">
        <v>5.4000000000000006E-2</v>
      </c>
      <c r="N124" s="39">
        <v>-5.9000000189657576E-3</v>
      </c>
      <c r="O124" s="8">
        <v>377.74124699999999</v>
      </c>
      <c r="P124" s="8">
        <v>129.63</v>
      </c>
      <c r="Q124" s="8">
        <v>0</v>
      </c>
      <c r="R124" s="8">
        <v>0.48966597899999992</v>
      </c>
      <c r="S124" s="39">
        <v>3.7072460905484851E-6</v>
      </c>
      <c r="T124" s="39">
        <v>3.0137752831192907E-6</v>
      </c>
      <c r="U124" s="39">
        <v>2.0864212623570455E-7</v>
      </c>
    </row>
    <row r="125" spans="2:21" x14ac:dyDescent="0.25">
      <c r="B125" s="9" t="s">
        <v>540</v>
      </c>
      <c r="C125" s="3" t="s">
        <v>541</v>
      </c>
      <c r="D125" s="3" t="s">
        <v>133</v>
      </c>
      <c r="E125" s="3"/>
      <c r="F125" s="3" t="s">
        <v>542</v>
      </c>
      <c r="G125" s="3" t="s">
        <v>275</v>
      </c>
      <c r="H125" s="3" t="s">
        <v>519</v>
      </c>
      <c r="I125" s="3" t="s">
        <v>77</v>
      </c>
      <c r="J125" s="3"/>
      <c r="K125" s="8">
        <v>2.7899999996588876</v>
      </c>
      <c r="L125" s="3" t="s">
        <v>78</v>
      </c>
      <c r="M125" s="39">
        <v>3.4500000000000003E-2</v>
      </c>
      <c r="N125" s="39">
        <v>6.9999999923078999E-4</v>
      </c>
      <c r="O125" s="8">
        <v>1216.0313759999997</v>
      </c>
      <c r="P125" s="8">
        <v>112.1</v>
      </c>
      <c r="Q125" s="8">
        <v>0</v>
      </c>
      <c r="R125" s="8">
        <v>1.3631711729999998</v>
      </c>
      <c r="S125" s="39">
        <v>3.8401699837700149E-6</v>
      </c>
      <c r="T125" s="39">
        <v>8.3899877958401737E-6</v>
      </c>
      <c r="U125" s="39">
        <v>5.8083457735571919E-7</v>
      </c>
    </row>
    <row r="126" spans="2:21" x14ac:dyDescent="0.25">
      <c r="B126" s="9" t="s">
        <v>543</v>
      </c>
      <c r="C126" s="3" t="s">
        <v>544</v>
      </c>
      <c r="D126" s="3" t="s">
        <v>133</v>
      </c>
      <c r="E126" s="3"/>
      <c r="F126" s="3" t="s">
        <v>542</v>
      </c>
      <c r="G126" s="3" t="s">
        <v>275</v>
      </c>
      <c r="H126" s="3" t="s">
        <v>519</v>
      </c>
      <c r="I126" s="3" t="s">
        <v>77</v>
      </c>
      <c r="J126" s="3"/>
      <c r="K126" s="8">
        <v>5.4400000002228692</v>
      </c>
      <c r="L126" s="3" t="s">
        <v>78</v>
      </c>
      <c r="M126" s="39">
        <v>2.0499999999999997E-2</v>
      </c>
      <c r="N126" s="39">
        <v>1.2500000001630341E-2</v>
      </c>
      <c r="O126" s="8">
        <v>1612.5398659999998</v>
      </c>
      <c r="P126" s="8">
        <v>108.06</v>
      </c>
      <c r="Q126" s="8">
        <v>0</v>
      </c>
      <c r="R126" s="8">
        <v>1.7425105789999997</v>
      </c>
      <c r="S126" s="39">
        <v>3.2137096273384762E-6</v>
      </c>
      <c r="T126" s="39">
        <v>1.0724729792927036E-5</v>
      </c>
      <c r="U126" s="39">
        <v>7.4246757541382842E-7</v>
      </c>
    </row>
    <row r="127" spans="2:21" x14ac:dyDescent="0.25">
      <c r="B127" s="9" t="s">
        <v>545</v>
      </c>
      <c r="C127" s="3" t="s">
        <v>546</v>
      </c>
      <c r="D127" s="3" t="s">
        <v>133</v>
      </c>
      <c r="E127" s="3"/>
      <c r="F127" s="3" t="s">
        <v>542</v>
      </c>
      <c r="G127" s="3" t="s">
        <v>275</v>
      </c>
      <c r="H127" s="3" t="s">
        <v>519</v>
      </c>
      <c r="I127" s="3" t="s">
        <v>77</v>
      </c>
      <c r="J127" s="3"/>
      <c r="K127" s="8">
        <v>4.5900000000835428</v>
      </c>
      <c r="L127" s="3" t="s">
        <v>78</v>
      </c>
      <c r="M127" s="39">
        <v>2.0499999999999997E-2</v>
      </c>
      <c r="N127" s="39">
        <v>9.099999998931959E-3</v>
      </c>
      <c r="O127" s="8">
        <v>2527.7332929999993</v>
      </c>
      <c r="P127" s="8">
        <v>108.29</v>
      </c>
      <c r="Q127" s="8">
        <v>0</v>
      </c>
      <c r="R127" s="8">
        <v>2.7372823829999997</v>
      </c>
      <c r="S127" s="39">
        <v>4.4555050311978179E-6</v>
      </c>
      <c r="T127" s="39">
        <v>1.6847308864811439E-5</v>
      </c>
      <c r="U127" s="39">
        <v>1.1663306028795114E-6</v>
      </c>
    </row>
    <row r="128" spans="2:21" x14ac:dyDescent="0.25">
      <c r="B128" s="9" t="s">
        <v>547</v>
      </c>
      <c r="C128" s="3" t="s">
        <v>548</v>
      </c>
      <c r="D128" s="3" t="s">
        <v>133</v>
      </c>
      <c r="E128" s="3"/>
      <c r="F128" s="3" t="s">
        <v>549</v>
      </c>
      <c r="G128" s="3" t="s">
        <v>275</v>
      </c>
      <c r="H128" s="3" t="s">
        <v>519</v>
      </c>
      <c r="I128" s="3" t="s">
        <v>77</v>
      </c>
      <c r="J128" s="3"/>
      <c r="K128" s="8">
        <v>3.7100000000017372</v>
      </c>
      <c r="L128" s="3" t="s">
        <v>78</v>
      </c>
      <c r="M128" s="39">
        <v>4.9500000000000002E-2</v>
      </c>
      <c r="N128" s="39">
        <v>2.1399999999989636E-2</v>
      </c>
      <c r="O128" s="8">
        <v>159815.18655099996</v>
      </c>
      <c r="P128" s="8">
        <v>135.69999999999999</v>
      </c>
      <c r="Q128" s="8">
        <v>0</v>
      </c>
      <c r="R128" s="8">
        <v>216.86920814999996</v>
      </c>
      <c r="S128" s="39">
        <v>9.8916446899602041E-5</v>
      </c>
      <c r="T128" s="39">
        <v>1.3347773527719853E-3</v>
      </c>
      <c r="U128" s="39">
        <v>9.2405955577872778E-5</v>
      </c>
    </row>
    <row r="129" spans="2:21" x14ac:dyDescent="0.25">
      <c r="B129" s="9" t="s">
        <v>550</v>
      </c>
      <c r="C129" s="3" t="s">
        <v>551</v>
      </c>
      <c r="D129" s="3" t="s">
        <v>133</v>
      </c>
      <c r="E129" s="3"/>
      <c r="F129" s="3" t="s">
        <v>533</v>
      </c>
      <c r="G129" s="3" t="s">
        <v>456</v>
      </c>
      <c r="H129" s="3" t="s">
        <v>512</v>
      </c>
      <c r="I129" s="3" t="s">
        <v>254</v>
      </c>
      <c r="J129" s="3"/>
      <c r="K129" s="8">
        <v>1.2199999993128205</v>
      </c>
      <c r="L129" s="3" t="s">
        <v>78</v>
      </c>
      <c r="M129" s="39">
        <v>4.5999999999999999E-2</v>
      </c>
      <c r="N129" s="39">
        <v>1.1700000013309205E-2</v>
      </c>
      <c r="O129" s="8">
        <v>349.07512899999995</v>
      </c>
      <c r="P129" s="8">
        <v>129.80000000000001</v>
      </c>
      <c r="Q129" s="8">
        <v>0</v>
      </c>
      <c r="R129" s="8">
        <v>0.45309951799999992</v>
      </c>
      <c r="S129" s="39">
        <v>7.6445984096788407E-7</v>
      </c>
      <c r="T129" s="39">
        <v>2.788717588529188E-6</v>
      </c>
      <c r="U129" s="39">
        <v>1.9306149678798266E-7</v>
      </c>
    </row>
    <row r="130" spans="2:21" x14ac:dyDescent="0.25">
      <c r="B130" s="9" t="s">
        <v>552</v>
      </c>
      <c r="C130" s="3" t="s">
        <v>553</v>
      </c>
      <c r="D130" s="3" t="s">
        <v>133</v>
      </c>
      <c r="E130" s="3"/>
      <c r="F130" s="3" t="s">
        <v>554</v>
      </c>
      <c r="G130" s="3" t="s">
        <v>275</v>
      </c>
      <c r="H130" s="3" t="s">
        <v>512</v>
      </c>
      <c r="I130" s="3" t="s">
        <v>254</v>
      </c>
      <c r="J130" s="3"/>
      <c r="K130" s="8">
        <v>3.6200000000949526</v>
      </c>
      <c r="L130" s="3" t="s">
        <v>78</v>
      </c>
      <c r="M130" s="39">
        <v>4.3400000000000001E-2</v>
      </c>
      <c r="N130" s="39">
        <v>1.6600000000737788E-2</v>
      </c>
      <c r="O130" s="8">
        <v>2430.2223359999994</v>
      </c>
      <c r="P130" s="8">
        <v>112.78</v>
      </c>
      <c r="Q130" s="8">
        <v>0</v>
      </c>
      <c r="R130" s="8">
        <v>2.7408047509999998</v>
      </c>
      <c r="S130" s="39">
        <v>1.5801194190250651E-6</v>
      </c>
      <c r="T130" s="39">
        <v>1.686898818514758E-5</v>
      </c>
      <c r="U130" s="39">
        <v>1.1678314511728838E-6</v>
      </c>
    </row>
    <row r="131" spans="2:21" x14ac:dyDescent="0.25">
      <c r="B131" s="9" t="s">
        <v>555</v>
      </c>
      <c r="C131" s="3" t="s">
        <v>556</v>
      </c>
      <c r="D131" s="3" t="s">
        <v>133</v>
      </c>
      <c r="E131" s="3"/>
      <c r="F131" s="3" t="s">
        <v>554</v>
      </c>
      <c r="G131" s="3" t="s">
        <v>275</v>
      </c>
      <c r="H131" s="3" t="s">
        <v>512</v>
      </c>
      <c r="I131" s="3" t="s">
        <v>254</v>
      </c>
      <c r="J131" s="3"/>
      <c r="K131" s="8">
        <v>6.559999999892006</v>
      </c>
      <c r="L131" s="3" t="s">
        <v>78</v>
      </c>
      <c r="M131" s="39">
        <v>3.9E-2</v>
      </c>
      <c r="N131" s="39">
        <v>2.6200000000111072E-2</v>
      </c>
      <c r="O131" s="8">
        <v>3628.0805509999996</v>
      </c>
      <c r="P131" s="8">
        <v>111.55</v>
      </c>
      <c r="Q131" s="8">
        <v>0</v>
      </c>
      <c r="R131" s="8">
        <v>4.0471238549999997</v>
      </c>
      <c r="S131" s="39">
        <v>2.1903795730142053E-6</v>
      </c>
      <c r="T131" s="39">
        <v>2.4909065291467719E-5</v>
      </c>
      <c r="U131" s="39">
        <v>1.7244418898998929E-6</v>
      </c>
    </row>
    <row r="132" spans="2:21" x14ac:dyDescent="0.25">
      <c r="B132" s="9" t="s">
        <v>557</v>
      </c>
      <c r="C132" s="3" t="s">
        <v>558</v>
      </c>
      <c r="D132" s="3" t="s">
        <v>133</v>
      </c>
      <c r="E132" s="3"/>
      <c r="F132" s="3" t="s">
        <v>559</v>
      </c>
      <c r="G132" s="3" t="s">
        <v>275</v>
      </c>
      <c r="H132" s="3" t="s">
        <v>560</v>
      </c>
      <c r="I132" s="3" t="s">
        <v>254</v>
      </c>
      <c r="J132" s="3"/>
      <c r="K132" s="8">
        <v>0.49999999998892042</v>
      </c>
      <c r="L132" s="3" t="s">
        <v>78</v>
      </c>
      <c r="M132" s="39">
        <v>5.5999999999999994E-2</v>
      </c>
      <c r="N132" s="39">
        <v>1.4500000000335406E-2</v>
      </c>
      <c r="O132" s="8">
        <v>4164.2705279999991</v>
      </c>
      <c r="P132" s="8">
        <v>109.7</v>
      </c>
      <c r="Q132" s="8">
        <v>0</v>
      </c>
      <c r="R132" s="8">
        <v>4.5682047649999991</v>
      </c>
      <c r="S132" s="39">
        <v>6.5777951096227956E-5</v>
      </c>
      <c r="T132" s="39">
        <v>2.8116191852047713E-5</v>
      </c>
      <c r="U132" s="39">
        <v>1.9464696264914024E-6</v>
      </c>
    </row>
    <row r="133" spans="2:21" x14ac:dyDescent="0.25">
      <c r="B133" s="9" t="s">
        <v>561</v>
      </c>
      <c r="C133" s="3" t="s">
        <v>562</v>
      </c>
      <c r="D133" s="3" t="s">
        <v>133</v>
      </c>
      <c r="E133" s="3"/>
      <c r="F133" s="3" t="s">
        <v>559</v>
      </c>
      <c r="G133" s="3" t="s">
        <v>275</v>
      </c>
      <c r="H133" s="3" t="s">
        <v>560</v>
      </c>
      <c r="I133" s="3" t="s">
        <v>254</v>
      </c>
      <c r="J133" s="3"/>
      <c r="K133" s="8">
        <v>5.650000000009892</v>
      </c>
      <c r="L133" s="3" t="s">
        <v>78</v>
      </c>
      <c r="M133" s="39">
        <v>2.8500000000000001E-2</v>
      </c>
      <c r="N133" s="39">
        <v>2.3599999999943628E-2</v>
      </c>
      <c r="O133" s="8">
        <v>22265.888326999997</v>
      </c>
      <c r="P133" s="8">
        <v>106.59</v>
      </c>
      <c r="Q133" s="8">
        <v>0</v>
      </c>
      <c r="R133" s="8">
        <v>23.733210367999995</v>
      </c>
      <c r="S133" s="39">
        <v>5.3175318291675214E-5</v>
      </c>
      <c r="T133" s="39">
        <v>1.4607215094301839E-4</v>
      </c>
      <c r="U133" s="39">
        <v>1.0112500532896503E-5</v>
      </c>
    </row>
    <row r="134" spans="2:21" x14ac:dyDescent="0.25">
      <c r="B134" s="9" t="s">
        <v>563</v>
      </c>
      <c r="C134" s="3" t="s">
        <v>564</v>
      </c>
      <c r="D134" s="3" t="s">
        <v>133</v>
      </c>
      <c r="E134" s="3"/>
      <c r="F134" s="3" t="s">
        <v>559</v>
      </c>
      <c r="G134" s="3" t="s">
        <v>275</v>
      </c>
      <c r="H134" s="3" t="s">
        <v>560</v>
      </c>
      <c r="I134" s="3" t="s">
        <v>254</v>
      </c>
      <c r="J134" s="3"/>
      <c r="K134" s="8">
        <v>3.7299999999893543</v>
      </c>
      <c r="L134" s="3" t="s">
        <v>78</v>
      </c>
      <c r="M134" s="39">
        <v>4.6500000000000007E-2</v>
      </c>
      <c r="N134" s="39">
        <v>1.5100000000061389E-2</v>
      </c>
      <c r="O134" s="8">
        <v>28722.290122999995</v>
      </c>
      <c r="P134" s="8">
        <v>114.35</v>
      </c>
      <c r="Q134" s="8">
        <v>0</v>
      </c>
      <c r="R134" s="8">
        <v>32.843934258999994</v>
      </c>
      <c r="S134" s="39">
        <v>4.0080112141407877E-5</v>
      </c>
      <c r="T134" s="39">
        <v>2.0214644577169836E-4</v>
      </c>
      <c r="U134" s="39">
        <v>1.3994495373638075E-5</v>
      </c>
    </row>
    <row r="135" spans="2:21" x14ac:dyDescent="0.25">
      <c r="B135" s="9" t="s">
        <v>565</v>
      </c>
      <c r="C135" s="3" t="s">
        <v>566</v>
      </c>
      <c r="D135" s="3" t="s">
        <v>133</v>
      </c>
      <c r="E135" s="3"/>
      <c r="F135" s="3" t="s">
        <v>567</v>
      </c>
      <c r="G135" s="3" t="s">
        <v>275</v>
      </c>
      <c r="H135" s="3" t="s">
        <v>560</v>
      </c>
      <c r="I135" s="3" t="s">
        <v>254</v>
      </c>
      <c r="J135" s="3"/>
      <c r="K135" s="8">
        <v>2.6199999999922774</v>
      </c>
      <c r="L135" s="3" t="s">
        <v>78</v>
      </c>
      <c r="M135" s="39">
        <v>3.9E-2</v>
      </c>
      <c r="N135" s="39">
        <v>1.6999999999944025E-2</v>
      </c>
      <c r="O135" s="8">
        <v>24279.266487999997</v>
      </c>
      <c r="P135" s="8">
        <v>107.2</v>
      </c>
      <c r="Q135" s="8">
        <v>0</v>
      </c>
      <c r="R135" s="8">
        <v>26.027373677999996</v>
      </c>
      <c r="S135" s="39">
        <v>5.8619034361879135E-5</v>
      </c>
      <c r="T135" s="39">
        <v>1.6019216943651709E-4</v>
      </c>
      <c r="U135" s="39">
        <v>1.1090022213916417E-5</v>
      </c>
    </row>
    <row r="136" spans="2:21" x14ac:dyDescent="0.25">
      <c r="B136" s="9" t="s">
        <v>568</v>
      </c>
      <c r="C136" s="3" t="s">
        <v>569</v>
      </c>
      <c r="D136" s="3" t="s">
        <v>133</v>
      </c>
      <c r="E136" s="3"/>
      <c r="F136" s="3" t="s">
        <v>570</v>
      </c>
      <c r="G136" s="3" t="s">
        <v>275</v>
      </c>
      <c r="H136" s="3" t="s">
        <v>560</v>
      </c>
      <c r="I136" s="3" t="s">
        <v>254</v>
      </c>
      <c r="J136" s="3"/>
      <c r="K136" s="8">
        <v>1.0600000000034819</v>
      </c>
      <c r="L136" s="3" t="s">
        <v>78</v>
      </c>
      <c r="M136" s="39">
        <v>4.8000000000000001E-2</v>
      </c>
      <c r="N136" s="39">
        <v>1.6000000000630985E-3</v>
      </c>
      <c r="O136" s="8">
        <v>12257.074281999998</v>
      </c>
      <c r="P136" s="8">
        <v>106.45</v>
      </c>
      <c r="Q136" s="8">
        <v>0</v>
      </c>
      <c r="R136" s="8">
        <v>13.047655573999998</v>
      </c>
      <c r="S136" s="39">
        <v>8.7476050976597049E-5</v>
      </c>
      <c r="T136" s="39">
        <v>8.0305154039657804E-5</v>
      </c>
      <c r="U136" s="39">
        <v>5.5594848694818194E-6</v>
      </c>
    </row>
    <row r="137" spans="2:21" x14ac:dyDescent="0.25">
      <c r="B137" s="9" t="s">
        <v>571</v>
      </c>
      <c r="C137" s="3" t="s">
        <v>572</v>
      </c>
      <c r="D137" s="3" t="s">
        <v>133</v>
      </c>
      <c r="E137" s="3"/>
      <c r="F137" s="3" t="s">
        <v>570</v>
      </c>
      <c r="G137" s="3" t="s">
        <v>275</v>
      </c>
      <c r="H137" s="3" t="s">
        <v>560</v>
      </c>
      <c r="I137" s="3" t="s">
        <v>254</v>
      </c>
      <c r="J137" s="3"/>
      <c r="K137" s="8">
        <v>2.7200000000071483</v>
      </c>
      <c r="L137" s="3" t="s">
        <v>78</v>
      </c>
      <c r="M137" s="39">
        <v>3.7000000000000005E-2</v>
      </c>
      <c r="N137" s="39">
        <v>9.7000000000463486E-3</v>
      </c>
      <c r="O137" s="8">
        <v>24001.008886999996</v>
      </c>
      <c r="P137" s="8">
        <v>110.18</v>
      </c>
      <c r="Q137" s="8">
        <v>0</v>
      </c>
      <c r="R137" s="8">
        <v>26.444311588999998</v>
      </c>
      <c r="S137" s="39">
        <v>3.1562251144741024E-5</v>
      </c>
      <c r="T137" s="39">
        <v>1.6275832110858822E-4</v>
      </c>
      <c r="U137" s="39">
        <v>1.1267675585786293E-5</v>
      </c>
    </row>
    <row r="138" spans="2:21" x14ac:dyDescent="0.25">
      <c r="B138" s="9" t="s">
        <v>573</v>
      </c>
      <c r="C138" s="3" t="s">
        <v>574</v>
      </c>
      <c r="D138" s="3" t="s">
        <v>133</v>
      </c>
      <c r="E138" s="3"/>
      <c r="F138" s="3" t="s">
        <v>570</v>
      </c>
      <c r="G138" s="3" t="s">
        <v>275</v>
      </c>
      <c r="H138" s="3" t="s">
        <v>560</v>
      </c>
      <c r="I138" s="3" t="s">
        <v>254</v>
      </c>
      <c r="J138" s="3"/>
      <c r="K138" s="8">
        <v>3.999999998354585E-2</v>
      </c>
      <c r="L138" s="3" t="s">
        <v>78</v>
      </c>
      <c r="M138" s="39">
        <v>5.9000000000000004E-2</v>
      </c>
      <c r="N138" s="39">
        <v>1.1399999999413733E-2</v>
      </c>
      <c r="O138" s="8">
        <v>6610.0998139999983</v>
      </c>
      <c r="P138" s="8">
        <v>110.61</v>
      </c>
      <c r="Q138" s="8">
        <v>0</v>
      </c>
      <c r="R138" s="8">
        <v>7.3114314029999994</v>
      </c>
      <c r="S138" s="39">
        <v>9.3270245793159148E-5</v>
      </c>
      <c r="T138" s="39">
        <v>4.5000086164008541E-5</v>
      </c>
      <c r="U138" s="39">
        <v>3.1153330212234747E-6</v>
      </c>
    </row>
    <row r="139" spans="2:21" x14ac:dyDescent="0.25">
      <c r="B139" s="9" t="s">
        <v>575</v>
      </c>
      <c r="C139" s="3" t="s">
        <v>576</v>
      </c>
      <c r="D139" s="3" t="s">
        <v>133</v>
      </c>
      <c r="E139" s="3"/>
      <c r="F139" s="3" t="s">
        <v>577</v>
      </c>
      <c r="G139" s="3" t="s">
        <v>275</v>
      </c>
      <c r="H139" s="3" t="s">
        <v>578</v>
      </c>
      <c r="I139" s="3" t="s">
        <v>77</v>
      </c>
      <c r="J139" s="3"/>
      <c r="K139" s="8">
        <v>0.99999999989045918</v>
      </c>
      <c r="L139" s="3" t="s">
        <v>78</v>
      </c>
      <c r="M139" s="39">
        <v>2.7999999999999997E-2</v>
      </c>
      <c r="N139" s="39">
        <v>4.8000000006780084E-3</v>
      </c>
      <c r="O139" s="8">
        <v>4156.2993619999988</v>
      </c>
      <c r="P139" s="8">
        <v>103.93</v>
      </c>
      <c r="Q139" s="8">
        <v>0</v>
      </c>
      <c r="R139" s="8">
        <v>4.3196419259999992</v>
      </c>
      <c r="S139" s="39">
        <v>1.5026389595083146E-4</v>
      </c>
      <c r="T139" s="39">
        <v>2.6586347891864888E-5</v>
      </c>
      <c r="U139" s="39">
        <v>1.8405593091398613E-6</v>
      </c>
    </row>
    <row r="140" spans="2:21" x14ac:dyDescent="0.25">
      <c r="B140" s="9" t="s">
        <v>579</v>
      </c>
      <c r="C140" s="3" t="s">
        <v>580</v>
      </c>
      <c r="D140" s="3" t="s">
        <v>133</v>
      </c>
      <c r="E140" s="3"/>
      <c r="F140" s="3" t="s">
        <v>581</v>
      </c>
      <c r="G140" s="3" t="s">
        <v>456</v>
      </c>
      <c r="H140" s="3" t="s">
        <v>582</v>
      </c>
      <c r="I140" s="3" t="s">
        <v>77</v>
      </c>
      <c r="J140" s="3"/>
      <c r="K140" s="8">
        <v>0.97999999999588816</v>
      </c>
      <c r="L140" s="3" t="s">
        <v>78</v>
      </c>
      <c r="M140" s="39">
        <v>5.2999999999999999E-2</v>
      </c>
      <c r="N140" s="39">
        <v>4.7999999998952041E-3</v>
      </c>
      <c r="O140" s="8">
        <v>4453.1778879999993</v>
      </c>
      <c r="P140" s="8">
        <v>108.27</v>
      </c>
      <c r="Q140" s="8">
        <v>0</v>
      </c>
      <c r="R140" s="8">
        <v>4.8214556959999992</v>
      </c>
      <c r="S140" s="39">
        <v>8.0233102498964004E-5</v>
      </c>
      <c r="T140" s="39">
        <v>2.9674889880923331E-5</v>
      </c>
      <c r="U140" s="39">
        <v>2.0543774963069032E-6</v>
      </c>
    </row>
    <row r="141" spans="2:21" x14ac:dyDescent="0.25">
      <c r="B141" s="9" t="s">
        <v>583</v>
      </c>
      <c r="C141" s="3" t="s">
        <v>584</v>
      </c>
      <c r="D141" s="3" t="s">
        <v>133</v>
      </c>
      <c r="E141" s="3"/>
      <c r="F141" s="3" t="s">
        <v>585</v>
      </c>
      <c r="G141" s="3" t="s">
        <v>275</v>
      </c>
      <c r="H141" s="3" t="s">
        <v>586</v>
      </c>
      <c r="I141" s="3" t="s">
        <v>77</v>
      </c>
      <c r="J141" s="3"/>
      <c r="K141" s="8">
        <v>0.82999999998433949</v>
      </c>
      <c r="L141" s="3" t="s">
        <v>78</v>
      </c>
      <c r="M141" s="39">
        <v>4.4999999999999998E-2</v>
      </c>
      <c r="N141" s="39">
        <v>8.2000000002602543E-3</v>
      </c>
      <c r="O141" s="8">
        <v>14519.429872999997</v>
      </c>
      <c r="P141" s="8">
        <v>111.98</v>
      </c>
      <c r="Q141" s="8">
        <v>0</v>
      </c>
      <c r="R141" s="8">
        <v>16.258857567999996</v>
      </c>
      <c r="S141" s="39">
        <v>1.1958338275058095E-4</v>
      </c>
      <c r="T141" s="39">
        <v>1.0006932311341037E-4</v>
      </c>
      <c r="U141" s="39">
        <v>6.9277482174251602E-6</v>
      </c>
    </row>
    <row r="142" spans="2:21" x14ac:dyDescent="0.25">
      <c r="B142" s="9" t="s">
        <v>587</v>
      </c>
      <c r="C142" s="3" t="s">
        <v>588</v>
      </c>
      <c r="D142" s="3" t="s">
        <v>133</v>
      </c>
      <c r="E142" s="3"/>
      <c r="F142" s="3"/>
      <c r="G142" s="3" t="s">
        <v>456</v>
      </c>
      <c r="H142" s="3" t="s">
        <v>589</v>
      </c>
      <c r="I142" s="3" t="s">
        <v>77</v>
      </c>
      <c r="J142" s="3"/>
      <c r="K142" s="8">
        <v>3.029999999968386</v>
      </c>
      <c r="L142" s="3" t="s">
        <v>78</v>
      </c>
      <c r="M142" s="39">
        <v>4.9500000000000002E-2</v>
      </c>
      <c r="N142" s="39">
        <v>0.26729999999997867</v>
      </c>
      <c r="O142" s="8">
        <v>9485.7909339999987</v>
      </c>
      <c r="P142" s="8">
        <v>66</v>
      </c>
      <c r="Q142" s="8">
        <v>0</v>
      </c>
      <c r="R142" s="8">
        <v>6.2606220159999992</v>
      </c>
      <c r="S142" s="39">
        <v>9.3664931052920433E-6</v>
      </c>
      <c r="T142" s="39">
        <v>3.8532609366298784E-5</v>
      </c>
      <c r="U142" s="39">
        <v>2.6675929000497358E-6</v>
      </c>
    </row>
    <row r="143" spans="2:21" x14ac:dyDescent="0.25">
      <c r="B143" s="9" t="s">
        <v>590</v>
      </c>
      <c r="C143" s="3" t="s">
        <v>591</v>
      </c>
      <c r="D143" s="3" t="s">
        <v>133</v>
      </c>
      <c r="E143" s="3"/>
      <c r="F143" s="3" t="s">
        <v>592</v>
      </c>
      <c r="G143" s="3" t="s">
        <v>456</v>
      </c>
      <c r="H143" s="3" t="s">
        <v>593</v>
      </c>
      <c r="I143" s="3" t="s">
        <v>77</v>
      </c>
      <c r="J143" s="3"/>
      <c r="K143" s="8">
        <v>0.25000000000904754</v>
      </c>
      <c r="L143" s="3" t="s">
        <v>78</v>
      </c>
      <c r="M143" s="39">
        <v>6.2812999999999994E-2</v>
      </c>
      <c r="N143" s="39">
        <v>-5.0000000001809507E-2</v>
      </c>
      <c r="O143" s="8">
        <v>8068.9823200000001</v>
      </c>
      <c r="P143" s="8">
        <v>19.68</v>
      </c>
      <c r="Q143" s="8">
        <v>0</v>
      </c>
      <c r="R143" s="8">
        <v>1.5879757239999996</v>
      </c>
      <c r="S143" s="39">
        <v>2.7122629647058822E-5</v>
      </c>
      <c r="T143" s="39">
        <v>9.7736052583401152E-6</v>
      </c>
      <c r="U143" s="39">
        <v>6.7662170882825887E-7</v>
      </c>
    </row>
    <row r="144" spans="2:21" x14ac:dyDescent="0.25">
      <c r="B144" s="9" t="s">
        <v>594</v>
      </c>
      <c r="C144" s="3" t="s">
        <v>595</v>
      </c>
      <c r="D144" s="3" t="s">
        <v>133</v>
      </c>
      <c r="E144" s="3"/>
      <c r="F144" s="3" t="s">
        <v>592</v>
      </c>
      <c r="G144" s="3" t="s">
        <v>456</v>
      </c>
      <c r="H144" s="3" t="s">
        <v>593</v>
      </c>
      <c r="I144" s="3" t="s">
        <v>77</v>
      </c>
      <c r="J144" s="3"/>
      <c r="K144" s="8">
        <v>0.58999999997536035</v>
      </c>
      <c r="L144" s="3" t="s">
        <v>78</v>
      </c>
      <c r="M144" s="39">
        <v>7.1593000000000004E-2</v>
      </c>
      <c r="N144" s="39">
        <v>0.5</v>
      </c>
      <c r="O144" s="8">
        <v>31991.321525999996</v>
      </c>
      <c r="P144" s="8">
        <v>26.07</v>
      </c>
      <c r="Q144" s="8">
        <v>0</v>
      </c>
      <c r="R144" s="8">
        <v>8.3401375239999975</v>
      </c>
      <c r="S144" s="39">
        <v>4.4102923608993796E-5</v>
      </c>
      <c r="T144" s="39">
        <v>5.1331522722853724E-5</v>
      </c>
      <c r="U144" s="39">
        <v>3.5536551460225994E-6</v>
      </c>
    </row>
    <row r="145" spans="2:21" x14ac:dyDescent="0.25">
      <c r="B145" s="9" t="s">
        <v>596</v>
      </c>
      <c r="C145" s="3" t="s">
        <v>597</v>
      </c>
      <c r="D145" s="3" t="s">
        <v>133</v>
      </c>
      <c r="E145" s="3"/>
      <c r="F145" s="3" t="s">
        <v>598</v>
      </c>
      <c r="G145" s="3" t="s">
        <v>275</v>
      </c>
      <c r="H145" s="3" t="s">
        <v>90</v>
      </c>
      <c r="I145" s="3" t="s">
        <v>599</v>
      </c>
      <c r="J145" s="3"/>
      <c r="K145" s="8">
        <v>1.9999999999871754</v>
      </c>
      <c r="L145" s="3" t="s">
        <v>78</v>
      </c>
      <c r="M145" s="39">
        <v>9.6041000000000001E-2</v>
      </c>
      <c r="N145" s="39">
        <v>0.49999999999979899</v>
      </c>
      <c r="O145" s="8">
        <v>21920.741646999999</v>
      </c>
      <c r="P145" s="8">
        <v>45.54</v>
      </c>
      <c r="Q145" s="8">
        <v>0</v>
      </c>
      <c r="R145" s="8">
        <v>9.9827057489999991</v>
      </c>
      <c r="S145" s="39">
        <v>2.2947820748300438E-5</v>
      </c>
      <c r="T145" s="39">
        <v>6.1441131577958879E-5</v>
      </c>
      <c r="U145" s="39">
        <v>4.2535382125388613E-6</v>
      </c>
    </row>
    <row r="146" spans="2:21" x14ac:dyDescent="0.25">
      <c r="B146" s="9" t="s">
        <v>600</v>
      </c>
      <c r="C146" s="3" t="s">
        <v>601</v>
      </c>
      <c r="D146" s="3" t="s">
        <v>133</v>
      </c>
      <c r="E146" s="3"/>
      <c r="F146" s="3" t="s">
        <v>598</v>
      </c>
      <c r="G146" s="3" t="s">
        <v>275</v>
      </c>
      <c r="H146" s="3" t="s">
        <v>90</v>
      </c>
      <c r="I146" s="3" t="s">
        <v>599</v>
      </c>
      <c r="J146" s="3"/>
      <c r="K146" s="8">
        <v>2.1200000000284343</v>
      </c>
      <c r="L146" s="3" t="s">
        <v>78</v>
      </c>
      <c r="M146" s="39">
        <v>0.17166599999999999</v>
      </c>
      <c r="N146" s="39">
        <v>0.5</v>
      </c>
      <c r="O146" s="8">
        <v>24763.671435999993</v>
      </c>
      <c r="P146" s="8">
        <v>43.19</v>
      </c>
      <c r="Q146" s="8">
        <v>0</v>
      </c>
      <c r="R146" s="8">
        <v>10.695424979999999</v>
      </c>
      <c r="S146" s="39">
        <v>3.4215682674696229E-5</v>
      </c>
      <c r="T146" s="39">
        <v>6.5827745503186437E-5</v>
      </c>
      <c r="U146" s="39">
        <v>4.5572212580071193E-6</v>
      </c>
    </row>
    <row r="147" spans="2:21" x14ac:dyDescent="0.25">
      <c r="B147" s="9" t="s">
        <v>602</v>
      </c>
      <c r="C147" s="3" t="s">
        <v>603</v>
      </c>
      <c r="D147" s="3" t="s">
        <v>133</v>
      </c>
      <c r="E147" s="3"/>
      <c r="F147" s="3" t="s">
        <v>604</v>
      </c>
      <c r="G147" s="3" t="s">
        <v>275</v>
      </c>
      <c r="H147" s="3" t="s">
        <v>90</v>
      </c>
      <c r="I147" s="3" t="s">
        <v>599</v>
      </c>
      <c r="J147" s="3"/>
      <c r="K147" s="8">
        <v>5.0099999999548404</v>
      </c>
      <c r="L147" s="3" t="s">
        <v>78</v>
      </c>
      <c r="M147" s="39">
        <v>6.2E-2</v>
      </c>
      <c r="N147" s="39">
        <v>0.13639999999959149</v>
      </c>
      <c r="O147" s="8">
        <v>12250.576954999999</v>
      </c>
      <c r="P147" s="8">
        <v>87.12</v>
      </c>
      <c r="Q147" s="8">
        <v>0</v>
      </c>
      <c r="R147" s="8">
        <v>10.672702640999997</v>
      </c>
      <c r="S147" s="39">
        <v>8.5158844699291959E-5</v>
      </c>
      <c r="T147" s="39">
        <v>6.5687895020225153E-5</v>
      </c>
      <c r="U147" s="39">
        <v>4.5475394803763953E-6</v>
      </c>
    </row>
    <row r="148" spans="2:21" x14ac:dyDescent="0.25">
      <c r="B148" s="9" t="s">
        <v>605</v>
      </c>
      <c r="C148" s="3" t="s">
        <v>606</v>
      </c>
      <c r="D148" s="3" t="s">
        <v>133</v>
      </c>
      <c r="E148" s="3"/>
      <c r="F148" s="3" t="s">
        <v>607</v>
      </c>
      <c r="G148" s="3" t="s">
        <v>306</v>
      </c>
      <c r="H148" s="3" t="s">
        <v>90</v>
      </c>
      <c r="I148" s="3" t="s">
        <v>599</v>
      </c>
      <c r="J148" s="3"/>
      <c r="K148" s="8">
        <v>3.0000000005471632E-2</v>
      </c>
      <c r="L148" s="3" t="s">
        <v>78</v>
      </c>
      <c r="M148" s="39">
        <v>3.85E-2</v>
      </c>
      <c r="N148" s="39">
        <v>4.4200000000110908E-2</v>
      </c>
      <c r="O148" s="8">
        <v>16666.971884999995</v>
      </c>
      <c r="P148" s="8">
        <v>105.65</v>
      </c>
      <c r="Q148" s="8">
        <v>0</v>
      </c>
      <c r="R148" s="8">
        <v>17.608655796999997</v>
      </c>
      <c r="S148" s="39">
        <v>9.2235594272274457E-5</v>
      </c>
      <c r="T148" s="39">
        <v>1.0837700368388021E-4</v>
      </c>
      <c r="U148" s="39">
        <v>7.5028847075339589E-6</v>
      </c>
    </row>
    <row r="149" spans="2:21" x14ac:dyDescent="0.25">
      <c r="B149" s="9" t="s">
        <v>608</v>
      </c>
      <c r="C149" s="3" t="s">
        <v>609</v>
      </c>
      <c r="D149" s="3" t="s">
        <v>133</v>
      </c>
      <c r="E149" s="3"/>
      <c r="F149" s="3" t="s">
        <v>610</v>
      </c>
      <c r="G149" s="3" t="s">
        <v>456</v>
      </c>
      <c r="H149" s="3" t="s">
        <v>90</v>
      </c>
      <c r="I149" s="3" t="s">
        <v>599</v>
      </c>
      <c r="J149" s="3"/>
      <c r="K149" s="8">
        <v>1.26</v>
      </c>
      <c r="L149" s="3" t="s">
        <v>78</v>
      </c>
      <c r="M149" s="39">
        <v>1.0200000000000001E-2</v>
      </c>
      <c r="N149" s="39">
        <v>4.7500000000000001E-2</v>
      </c>
      <c r="O149" s="8">
        <v>9311.9999999999982</v>
      </c>
      <c r="P149" s="8">
        <v>106.54</v>
      </c>
      <c r="Q149" s="8">
        <v>0</v>
      </c>
      <c r="R149" s="8">
        <v>9.9209999999999976</v>
      </c>
      <c r="S149" s="39">
        <v>1.35423812398463E-4</v>
      </c>
      <c r="T149" s="39">
        <v>6.1061347665786029E-5</v>
      </c>
      <c r="U149" s="39">
        <v>4.2272459659371688E-6</v>
      </c>
    </row>
    <row r="150" spans="2:21" x14ac:dyDescent="0.25">
      <c r="B150" s="9" t="s">
        <v>611</v>
      </c>
      <c r="C150" s="3" t="s">
        <v>612</v>
      </c>
      <c r="D150" s="3" t="s">
        <v>133</v>
      </c>
      <c r="E150" s="3"/>
      <c r="F150" s="3" t="s">
        <v>613</v>
      </c>
      <c r="G150" s="3" t="s">
        <v>275</v>
      </c>
      <c r="H150" s="3" t="s">
        <v>90</v>
      </c>
      <c r="I150" s="3" t="s">
        <v>599</v>
      </c>
      <c r="J150" s="3"/>
      <c r="K150" s="8">
        <v>3.2000000000045312</v>
      </c>
      <c r="L150" s="3" t="s">
        <v>78</v>
      </c>
      <c r="M150" s="39">
        <v>2.1000000000000001E-2</v>
      </c>
      <c r="N150" s="39">
        <v>7.0999999998996935E-3</v>
      </c>
      <c r="O150" s="8">
        <v>23834.951108999998</v>
      </c>
      <c r="P150" s="8">
        <v>108.11</v>
      </c>
      <c r="Q150" s="8">
        <v>0</v>
      </c>
      <c r="R150" s="8">
        <v>25.767965643999997</v>
      </c>
      <c r="S150" s="39">
        <v>9.0793740079711229E-5</v>
      </c>
      <c r="T150" s="39">
        <v>1.5859557593269973E-4</v>
      </c>
      <c r="U150" s="39">
        <v>1.0979490859692227E-5</v>
      </c>
    </row>
    <row r="151" spans="2:21" x14ac:dyDescent="0.25">
      <c r="B151" s="9" t="s">
        <v>614</v>
      </c>
      <c r="C151" s="3" t="s">
        <v>615</v>
      </c>
      <c r="D151" s="3" t="s">
        <v>133</v>
      </c>
      <c r="E151" s="3"/>
      <c r="F151" s="3" t="s">
        <v>613</v>
      </c>
      <c r="G151" s="3" t="s">
        <v>275</v>
      </c>
      <c r="H151" s="3" t="s">
        <v>90</v>
      </c>
      <c r="I151" s="3" t="s">
        <v>599</v>
      </c>
      <c r="J151" s="3"/>
      <c r="K151" s="8">
        <v>6.79</v>
      </c>
      <c r="L151" s="3" t="s">
        <v>78</v>
      </c>
      <c r="M151" s="39">
        <v>2.75E-2</v>
      </c>
      <c r="N151" s="39">
        <v>1.5499999999999998E-2</v>
      </c>
      <c r="O151" s="8">
        <v>5699999.9999999991</v>
      </c>
      <c r="P151" s="8">
        <v>109.32</v>
      </c>
      <c r="Q151" s="8">
        <v>0</v>
      </c>
      <c r="R151" s="8">
        <v>6231.2399999999989</v>
      </c>
      <c r="S151" s="39">
        <v>4.8059897809480438E-2</v>
      </c>
      <c r="T151" s="39">
        <v>3.8351770187375518E-2</v>
      </c>
      <c r="U151" s="39">
        <v>2.655073495896213E-3</v>
      </c>
    </row>
    <row r="152" spans="2:21" x14ac:dyDescent="0.25">
      <c r="B152" s="9" t="s">
        <v>616</v>
      </c>
      <c r="C152" s="3" t="s">
        <v>617</v>
      </c>
      <c r="D152" s="3" t="s">
        <v>133</v>
      </c>
      <c r="E152" s="3"/>
      <c r="F152" s="3" t="s">
        <v>618</v>
      </c>
      <c r="G152" s="3" t="s">
        <v>275</v>
      </c>
      <c r="H152" s="3" t="s">
        <v>90</v>
      </c>
      <c r="I152" s="3" t="s">
        <v>599</v>
      </c>
      <c r="J152" s="3"/>
      <c r="K152" s="8">
        <v>4.4100000000054926</v>
      </c>
      <c r="L152" s="3" t="s">
        <v>78</v>
      </c>
      <c r="M152" s="39">
        <v>1.8000000000000002E-2</v>
      </c>
      <c r="N152" s="39">
        <v>8.800000000275034E-3</v>
      </c>
      <c r="O152" s="8">
        <v>11281.383418999998</v>
      </c>
      <c r="P152" s="8">
        <v>105.8</v>
      </c>
      <c r="Q152" s="8">
        <v>0</v>
      </c>
      <c r="R152" s="8">
        <v>11.935703657999998</v>
      </c>
      <c r="S152" s="39">
        <v>1.3551211314114111E-4</v>
      </c>
      <c r="T152" s="39">
        <v>7.3461359812209656E-5</v>
      </c>
      <c r="U152" s="39">
        <v>5.0856924845178934E-6</v>
      </c>
    </row>
    <row r="153" spans="2:21" x14ac:dyDescent="0.25">
      <c r="B153" s="42"/>
      <c r="C153" s="43"/>
      <c r="D153" s="43"/>
      <c r="E153" s="43"/>
      <c r="F153" s="43"/>
      <c r="G153" s="43"/>
      <c r="H153" s="43"/>
      <c r="I153" s="43"/>
      <c r="J153" s="43"/>
      <c r="K153" s="12"/>
      <c r="L153" s="43"/>
      <c r="M153" s="12"/>
      <c r="N153" s="12"/>
      <c r="O153" s="12"/>
      <c r="P153" s="12"/>
      <c r="Q153" s="12"/>
      <c r="R153" s="12"/>
      <c r="S153" s="12"/>
      <c r="T153" s="12"/>
      <c r="U153" s="12"/>
    </row>
    <row r="154" spans="2:21" x14ac:dyDescent="0.25">
      <c r="B154" s="7" t="s">
        <v>155</v>
      </c>
      <c r="C154" s="35"/>
      <c r="D154" s="35"/>
      <c r="E154" s="35"/>
      <c r="F154" s="35"/>
      <c r="G154" s="35"/>
      <c r="H154" s="35"/>
      <c r="I154" s="35"/>
      <c r="J154" s="35"/>
      <c r="K154" s="8">
        <v>3.8182857576587907</v>
      </c>
      <c r="L154" s="35"/>
      <c r="M154" s="39"/>
      <c r="N154" s="39">
        <v>3.7129966716860585E-2</v>
      </c>
      <c r="O154" s="8"/>
      <c r="P154" s="8"/>
      <c r="Q154" s="8">
        <v>2.3972238999999999E-2</v>
      </c>
      <c r="R154" s="8">
        <v>7.5994281679999984</v>
      </c>
      <c r="S154" s="39"/>
      <c r="T154" s="39">
        <v>4.6625093055892461E-5</v>
      </c>
      <c r="U154" s="39">
        <v>3.2278314198165571E-6</v>
      </c>
    </row>
    <row r="155" spans="2:21" x14ac:dyDescent="0.25">
      <c r="B155" s="9" t="s">
        <v>619</v>
      </c>
      <c r="C155" s="3" t="s">
        <v>620</v>
      </c>
      <c r="D155" s="3" t="s">
        <v>133</v>
      </c>
      <c r="E155" s="3"/>
      <c r="F155" s="3" t="s">
        <v>251</v>
      </c>
      <c r="G155" s="3" t="s">
        <v>252</v>
      </c>
      <c r="H155" s="3" t="s">
        <v>253</v>
      </c>
      <c r="I155" s="3" t="s">
        <v>254</v>
      </c>
      <c r="J155" s="3"/>
      <c r="K155" s="8">
        <v>5.539999999672494</v>
      </c>
      <c r="L155" s="3" t="s">
        <v>78</v>
      </c>
      <c r="M155" s="39">
        <v>2.98E-2</v>
      </c>
      <c r="N155" s="39">
        <v>1.6599999984386288E-2</v>
      </c>
      <c r="O155" s="8">
        <v>238.44383599999998</v>
      </c>
      <c r="P155" s="8">
        <v>107.61</v>
      </c>
      <c r="Q155" s="8">
        <v>0</v>
      </c>
      <c r="R155" s="8">
        <v>0.25658941199999991</v>
      </c>
      <c r="S155" s="39">
        <v>9.379757060175577E-8</v>
      </c>
      <c r="T155" s="39">
        <v>1.579245569347002E-6</v>
      </c>
      <c r="U155" s="39">
        <v>1.0933036556588954E-7</v>
      </c>
    </row>
    <row r="156" spans="2:21" x14ac:dyDescent="0.25">
      <c r="B156" s="9" t="s">
        <v>621</v>
      </c>
      <c r="C156" s="3" t="s">
        <v>622</v>
      </c>
      <c r="D156" s="3" t="s">
        <v>133</v>
      </c>
      <c r="E156" s="3"/>
      <c r="F156" s="3" t="s">
        <v>623</v>
      </c>
      <c r="G156" s="3" t="s">
        <v>275</v>
      </c>
      <c r="H156" s="3" t="s">
        <v>253</v>
      </c>
      <c r="I156" s="3" t="s">
        <v>254</v>
      </c>
      <c r="J156" s="3"/>
      <c r="K156" s="8">
        <v>4.3199999813464842</v>
      </c>
      <c r="L156" s="3" t="s">
        <v>78</v>
      </c>
      <c r="M156" s="39">
        <v>1.44E-2</v>
      </c>
      <c r="N156" s="39">
        <v>1.3300000194839045E-2</v>
      </c>
      <c r="O156" s="8">
        <v>17.833425999999996</v>
      </c>
      <c r="P156" s="8">
        <v>100.85</v>
      </c>
      <c r="Q156" s="8">
        <v>0</v>
      </c>
      <c r="R156" s="8">
        <v>1.7985009999999996E-2</v>
      </c>
      <c r="S156" s="39">
        <v>1.9814917777777772E-8</v>
      </c>
      <c r="T156" s="39">
        <v>1.1069337248086265E-7</v>
      </c>
      <c r="U156" s="39">
        <v>7.6632457383166664E-9</v>
      </c>
    </row>
    <row r="157" spans="2:21" x14ac:dyDescent="0.25">
      <c r="B157" s="9" t="s">
        <v>624</v>
      </c>
      <c r="C157" s="3" t="s">
        <v>625</v>
      </c>
      <c r="D157" s="3" t="s">
        <v>133</v>
      </c>
      <c r="E157" s="3"/>
      <c r="F157" s="3" t="s">
        <v>322</v>
      </c>
      <c r="G157" s="3" t="s">
        <v>252</v>
      </c>
      <c r="H157" s="3" t="s">
        <v>279</v>
      </c>
      <c r="I157" s="3" t="s">
        <v>254</v>
      </c>
      <c r="J157" s="3"/>
      <c r="K157" s="8">
        <v>2.860000000863772</v>
      </c>
      <c r="L157" s="3" t="s">
        <v>78</v>
      </c>
      <c r="M157" s="39">
        <v>1.8700000000000001E-2</v>
      </c>
      <c r="N157" s="39">
        <v>9.3000000071941768E-3</v>
      </c>
      <c r="O157" s="8">
        <v>276.89508799999993</v>
      </c>
      <c r="P157" s="8">
        <v>103.66</v>
      </c>
      <c r="Q157" s="8">
        <v>0</v>
      </c>
      <c r="R157" s="8">
        <v>0.28702944799999996</v>
      </c>
      <c r="S157" s="39">
        <v>3.8197694578562557E-7</v>
      </c>
      <c r="T157" s="39">
        <v>1.766596604641332E-6</v>
      </c>
      <c r="U157" s="39">
        <v>1.2230058221582227E-7</v>
      </c>
    </row>
    <row r="158" spans="2:21" x14ac:dyDescent="0.25">
      <c r="B158" s="9" t="s">
        <v>626</v>
      </c>
      <c r="C158" s="3" t="s">
        <v>627</v>
      </c>
      <c r="D158" s="3" t="s">
        <v>133</v>
      </c>
      <c r="E158" s="3"/>
      <c r="F158" s="3" t="s">
        <v>322</v>
      </c>
      <c r="G158" s="3" t="s">
        <v>252</v>
      </c>
      <c r="H158" s="3" t="s">
        <v>279</v>
      </c>
      <c r="I158" s="3" t="s">
        <v>254</v>
      </c>
      <c r="J158" s="3"/>
      <c r="K158" s="8">
        <v>5.4699999998584286</v>
      </c>
      <c r="L158" s="3" t="s">
        <v>78</v>
      </c>
      <c r="M158" s="39">
        <v>2.6800000000000001E-2</v>
      </c>
      <c r="N158" s="39">
        <v>1.6800000019109019E-2</v>
      </c>
      <c r="O158" s="8">
        <v>207.42202999999998</v>
      </c>
      <c r="P158" s="8">
        <v>106.88</v>
      </c>
      <c r="Q158" s="8">
        <v>0</v>
      </c>
      <c r="R158" s="8">
        <v>0.22169266599999998</v>
      </c>
      <c r="S158" s="39">
        <v>2.698959176397415E-7</v>
      </c>
      <c r="T158" s="39">
        <v>1.3644645654249555E-6</v>
      </c>
      <c r="U158" s="39">
        <v>9.4461186173405539E-8</v>
      </c>
    </row>
    <row r="159" spans="2:21" x14ac:dyDescent="0.25">
      <c r="B159" s="9" t="s">
        <v>628</v>
      </c>
      <c r="C159" s="3" t="s">
        <v>629</v>
      </c>
      <c r="D159" s="3" t="s">
        <v>133</v>
      </c>
      <c r="E159" s="3"/>
      <c r="F159" s="3" t="s">
        <v>630</v>
      </c>
      <c r="G159" s="3" t="s">
        <v>456</v>
      </c>
      <c r="H159" s="3" t="s">
        <v>294</v>
      </c>
      <c r="I159" s="3" t="s">
        <v>77</v>
      </c>
      <c r="J159" s="3"/>
      <c r="K159" s="8">
        <v>3.0299999972377751</v>
      </c>
      <c r="L159" s="3" t="s">
        <v>78</v>
      </c>
      <c r="M159" s="39">
        <v>1.9099999999999999E-2</v>
      </c>
      <c r="N159" s="39">
        <v>1.4400000048118073E-2</v>
      </c>
      <c r="O159" s="8">
        <v>83.901488999999984</v>
      </c>
      <c r="P159" s="8">
        <v>102.12</v>
      </c>
      <c r="Q159" s="8">
        <v>0</v>
      </c>
      <c r="R159" s="8">
        <v>8.5680199999999984E-2</v>
      </c>
      <c r="S159" s="39">
        <v>1.5254816181818179E-7</v>
      </c>
      <c r="T159" s="39">
        <v>5.2734084066869062E-7</v>
      </c>
      <c r="U159" s="39">
        <v>3.6507537527536526E-8</v>
      </c>
    </row>
    <row r="160" spans="2:21" x14ac:dyDescent="0.25">
      <c r="B160" s="9" t="s">
        <v>631</v>
      </c>
      <c r="C160" s="3" t="s">
        <v>632</v>
      </c>
      <c r="D160" s="3" t="s">
        <v>133</v>
      </c>
      <c r="E160" s="3"/>
      <c r="F160" s="3" t="s">
        <v>305</v>
      </c>
      <c r="G160" s="3" t="s">
        <v>306</v>
      </c>
      <c r="H160" s="3" t="s">
        <v>298</v>
      </c>
      <c r="I160" s="3" t="s">
        <v>254</v>
      </c>
      <c r="J160" s="3"/>
      <c r="K160" s="8">
        <v>4.8000000067321134</v>
      </c>
      <c r="L160" s="3" t="s">
        <v>78</v>
      </c>
      <c r="M160" s="39">
        <v>3.6499999999999998E-2</v>
      </c>
      <c r="N160" s="39">
        <v>2.3100000044658047E-2</v>
      </c>
      <c r="O160" s="8">
        <v>66.758717999999988</v>
      </c>
      <c r="P160" s="8">
        <v>106.91</v>
      </c>
      <c r="Q160" s="8">
        <v>0</v>
      </c>
      <c r="R160" s="8">
        <v>7.1371744999999986E-2</v>
      </c>
      <c r="S160" s="39">
        <v>3.1123409766486018E-8</v>
      </c>
      <c r="T160" s="39">
        <v>4.3927577209543654E-7</v>
      </c>
      <c r="U160" s="39">
        <v>3.0410837731392639E-8</v>
      </c>
    </row>
    <row r="161" spans="2:21" x14ac:dyDescent="0.25">
      <c r="B161" s="9" t="s">
        <v>633</v>
      </c>
      <c r="C161" s="3" t="s">
        <v>634</v>
      </c>
      <c r="D161" s="3" t="s">
        <v>133</v>
      </c>
      <c r="E161" s="3"/>
      <c r="F161" s="3" t="s">
        <v>635</v>
      </c>
      <c r="G161" s="3" t="s">
        <v>275</v>
      </c>
      <c r="H161" s="3" t="s">
        <v>294</v>
      </c>
      <c r="I161" s="3" t="s">
        <v>77</v>
      </c>
      <c r="J161" s="3"/>
      <c r="K161" s="8">
        <v>6.8700000128435805</v>
      </c>
      <c r="L161" s="3" t="s">
        <v>78</v>
      </c>
      <c r="M161" s="39">
        <v>2.5499999999999998E-2</v>
      </c>
      <c r="N161" s="39">
        <v>2.6200000032423336E-2</v>
      </c>
      <c r="O161" s="8">
        <v>26.478729999999995</v>
      </c>
      <c r="P161" s="8">
        <v>99.6</v>
      </c>
      <c r="Q161" s="8">
        <v>0</v>
      </c>
      <c r="R161" s="8">
        <v>2.6372814999999997E-2</v>
      </c>
      <c r="S161" s="39">
        <v>3.1709170329522939E-8</v>
      </c>
      <c r="T161" s="39">
        <v>1.6231827695196623E-7</v>
      </c>
      <c r="U161" s="39">
        <v>1.1237211553185896E-8</v>
      </c>
    </row>
    <row r="162" spans="2:21" x14ac:dyDescent="0.25">
      <c r="B162" s="9" t="s">
        <v>636</v>
      </c>
      <c r="C162" s="3" t="s">
        <v>637</v>
      </c>
      <c r="D162" s="3" t="s">
        <v>133</v>
      </c>
      <c r="E162" s="3"/>
      <c r="F162" s="3" t="s">
        <v>333</v>
      </c>
      <c r="G162" s="3" t="s">
        <v>252</v>
      </c>
      <c r="H162" s="3" t="s">
        <v>294</v>
      </c>
      <c r="I162" s="3" t="s">
        <v>77</v>
      </c>
      <c r="J162" s="3"/>
      <c r="K162" s="8">
        <v>1.5299999994014781</v>
      </c>
      <c r="L162" s="3" t="s">
        <v>78</v>
      </c>
      <c r="M162" s="39">
        <v>3.2500000000000001E-2</v>
      </c>
      <c r="N162" s="39">
        <v>1.5299999994014784E-2</v>
      </c>
      <c r="O162" s="8">
        <v>4.4289999999999989E-3</v>
      </c>
      <c r="P162" s="8">
        <v>5132051</v>
      </c>
      <c r="Q162" s="8">
        <v>0</v>
      </c>
      <c r="R162" s="8">
        <v>0.22730732599999995</v>
      </c>
      <c r="S162" s="39">
        <v>2.3921145017553329E-7</v>
      </c>
      <c r="T162" s="39">
        <v>1.3990214353256893E-6</v>
      </c>
      <c r="U162" s="39">
        <v>9.6853540657339482E-8</v>
      </c>
    </row>
    <row r="163" spans="2:21" x14ac:dyDescent="0.25">
      <c r="B163" s="9" t="s">
        <v>638</v>
      </c>
      <c r="C163" s="3" t="s">
        <v>639</v>
      </c>
      <c r="D163" s="3" t="s">
        <v>133</v>
      </c>
      <c r="E163" s="3"/>
      <c r="F163" s="3" t="s">
        <v>640</v>
      </c>
      <c r="G163" s="3" t="s">
        <v>275</v>
      </c>
      <c r="H163" s="3" t="s">
        <v>294</v>
      </c>
      <c r="I163" s="3" t="s">
        <v>77</v>
      </c>
      <c r="J163" s="3"/>
      <c r="K163" s="8">
        <v>3.7699999908074853</v>
      </c>
      <c r="L163" s="3" t="s">
        <v>78</v>
      </c>
      <c r="M163" s="39">
        <v>3.3799999999999997E-2</v>
      </c>
      <c r="N163" s="39">
        <v>3.0799999967098573E-2</v>
      </c>
      <c r="O163" s="8">
        <v>40.993753999999996</v>
      </c>
      <c r="P163" s="8">
        <v>101.2</v>
      </c>
      <c r="Q163" s="8">
        <v>0</v>
      </c>
      <c r="R163" s="8">
        <v>4.1485678999999991E-2</v>
      </c>
      <c r="S163" s="39">
        <v>5.0082225553401274E-8</v>
      </c>
      <c r="T163" s="39">
        <v>2.5533428773008754E-7</v>
      </c>
      <c r="U163" s="39">
        <v>1.7676662553866984E-8</v>
      </c>
    </row>
    <row r="164" spans="2:21" x14ac:dyDescent="0.25">
      <c r="B164" s="9" t="s">
        <v>641</v>
      </c>
      <c r="C164" s="3" t="s">
        <v>642</v>
      </c>
      <c r="D164" s="3" t="s">
        <v>133</v>
      </c>
      <c r="E164" s="3"/>
      <c r="F164" s="3" t="s">
        <v>371</v>
      </c>
      <c r="G164" s="3" t="s">
        <v>252</v>
      </c>
      <c r="H164" s="3" t="s">
        <v>372</v>
      </c>
      <c r="I164" s="3" t="s">
        <v>254</v>
      </c>
      <c r="J164" s="3"/>
      <c r="K164" s="8">
        <v>0.9199999942027125</v>
      </c>
      <c r="L164" s="3" t="s">
        <v>78</v>
      </c>
      <c r="M164" s="39">
        <v>1.1524000000000001E-2</v>
      </c>
      <c r="N164" s="39">
        <v>7.00000007047075E-3</v>
      </c>
      <c r="O164" s="8">
        <v>43.411684999999991</v>
      </c>
      <c r="P164" s="8">
        <v>100.52</v>
      </c>
      <c r="Q164" s="8">
        <v>0</v>
      </c>
      <c r="R164" s="8">
        <v>4.3637424999999994E-2</v>
      </c>
      <c r="S164" s="39">
        <v>1.0019984950986839E-7</v>
      </c>
      <c r="T164" s="39">
        <v>2.6857776223814768E-7</v>
      </c>
      <c r="U164" s="39">
        <v>1.8593501541692953E-8</v>
      </c>
    </row>
    <row r="165" spans="2:21" x14ac:dyDescent="0.25">
      <c r="B165" s="9" t="s">
        <v>643</v>
      </c>
      <c r="C165" s="3" t="s">
        <v>644</v>
      </c>
      <c r="D165" s="3" t="s">
        <v>133</v>
      </c>
      <c r="E165" s="3"/>
      <c r="F165" s="3" t="s">
        <v>645</v>
      </c>
      <c r="G165" s="3" t="s">
        <v>275</v>
      </c>
      <c r="H165" s="3" t="s">
        <v>372</v>
      </c>
      <c r="I165" s="3" t="s">
        <v>254</v>
      </c>
      <c r="J165" s="3"/>
      <c r="K165" s="8">
        <v>3.7600000262427309</v>
      </c>
      <c r="L165" s="3" t="s">
        <v>78</v>
      </c>
      <c r="M165" s="39">
        <v>4.3499999999999997E-2</v>
      </c>
      <c r="N165" s="39">
        <v>6.989999898170679E-2</v>
      </c>
      <c r="O165" s="8">
        <v>1.6403619999999999</v>
      </c>
      <c r="P165" s="8">
        <v>91.5</v>
      </c>
      <c r="Q165" s="8">
        <v>0</v>
      </c>
      <c r="R165" s="8">
        <v>1.5009319999999997E-3</v>
      </c>
      <c r="S165" s="39">
        <v>9.2578698609936675E-10</v>
      </c>
      <c r="T165" s="39">
        <v>9.2378722583110124E-9</v>
      </c>
      <c r="U165" s="39">
        <v>6.3953318638705852E-10</v>
      </c>
    </row>
    <row r="166" spans="2:21" x14ac:dyDescent="0.25">
      <c r="B166" s="9" t="s">
        <v>646</v>
      </c>
      <c r="C166" s="3" t="s">
        <v>647</v>
      </c>
      <c r="D166" s="3" t="s">
        <v>133</v>
      </c>
      <c r="E166" s="3"/>
      <c r="F166" s="3" t="s">
        <v>648</v>
      </c>
      <c r="G166" s="3" t="s">
        <v>419</v>
      </c>
      <c r="H166" s="3" t="s">
        <v>372</v>
      </c>
      <c r="I166" s="3" t="s">
        <v>254</v>
      </c>
      <c r="J166" s="3"/>
      <c r="K166" s="8">
        <v>5.2199999968571911</v>
      </c>
      <c r="L166" s="3" t="s">
        <v>78</v>
      </c>
      <c r="M166" s="39">
        <v>2.2200000000000001E-2</v>
      </c>
      <c r="N166" s="39">
        <v>2.070000002042581E-2</v>
      </c>
      <c r="O166" s="8">
        <v>46.378755999999996</v>
      </c>
      <c r="P166" s="8">
        <v>101.73</v>
      </c>
      <c r="Q166" s="8">
        <v>0</v>
      </c>
      <c r="R166" s="8">
        <v>4.7181108999999992E-2</v>
      </c>
      <c r="S166" s="39">
        <v>1.7039048315337388E-7</v>
      </c>
      <c r="T166" s="39">
        <v>2.9038827738195203E-7</v>
      </c>
      <c r="U166" s="39">
        <v>2.0103432384708385E-8</v>
      </c>
    </row>
    <row r="167" spans="2:21" x14ac:dyDescent="0.25">
      <c r="B167" s="9" t="s">
        <v>649</v>
      </c>
      <c r="C167" s="3" t="s">
        <v>650</v>
      </c>
      <c r="D167" s="3" t="s">
        <v>133</v>
      </c>
      <c r="E167" s="3"/>
      <c r="F167" s="3" t="s">
        <v>408</v>
      </c>
      <c r="G167" s="3" t="s">
        <v>252</v>
      </c>
      <c r="H167" s="3" t="s">
        <v>372</v>
      </c>
      <c r="I167" s="3" t="s">
        <v>254</v>
      </c>
      <c r="J167" s="3"/>
      <c r="K167" s="8">
        <v>0.17000003630618671</v>
      </c>
      <c r="L167" s="3" t="s">
        <v>78</v>
      </c>
      <c r="M167" s="39">
        <v>1.4924E-2</v>
      </c>
      <c r="N167" s="39">
        <v>1.3400000028315998E-2</v>
      </c>
      <c r="O167" s="8">
        <v>12.643537999999998</v>
      </c>
      <c r="P167" s="8">
        <v>100.16</v>
      </c>
      <c r="Q167" s="8">
        <v>0</v>
      </c>
      <c r="R167" s="8">
        <v>1.2663767999999997E-2</v>
      </c>
      <c r="S167" s="39">
        <v>1.756046944444444E-7</v>
      </c>
      <c r="T167" s="39">
        <v>7.7942419172145532E-8</v>
      </c>
      <c r="U167" s="39">
        <v>5.3959139392767075E-9</v>
      </c>
    </row>
    <row r="168" spans="2:21" x14ac:dyDescent="0.25">
      <c r="B168" s="9" t="s">
        <v>651</v>
      </c>
      <c r="C168" s="3" t="s">
        <v>652</v>
      </c>
      <c r="D168" s="3" t="s">
        <v>133</v>
      </c>
      <c r="E168" s="3"/>
      <c r="F168" s="3" t="s">
        <v>413</v>
      </c>
      <c r="G168" s="3" t="s">
        <v>275</v>
      </c>
      <c r="H168" s="3" t="s">
        <v>372</v>
      </c>
      <c r="I168" s="3" t="s">
        <v>254</v>
      </c>
      <c r="J168" s="3"/>
      <c r="K168" s="8">
        <v>3.8000000007211212</v>
      </c>
      <c r="L168" s="3" t="s">
        <v>78</v>
      </c>
      <c r="M168" s="39">
        <v>5.0499999999999996E-2</v>
      </c>
      <c r="N168" s="39">
        <v>1.9699999998722753E-2</v>
      </c>
      <c r="O168" s="8">
        <v>96.785444999999982</v>
      </c>
      <c r="P168" s="8">
        <v>113.84</v>
      </c>
      <c r="Q168" s="8">
        <v>0</v>
      </c>
      <c r="R168" s="8">
        <v>0.11018055099999997</v>
      </c>
      <c r="S168" s="39">
        <v>1.3053941497619022E-7</v>
      </c>
      <c r="T168" s="39">
        <v>6.7813455605471908E-7</v>
      </c>
      <c r="U168" s="39">
        <v>4.694690955946825E-8</v>
      </c>
    </row>
    <row r="169" spans="2:21" x14ac:dyDescent="0.25">
      <c r="B169" s="9" t="s">
        <v>653</v>
      </c>
      <c r="C169" s="3" t="s">
        <v>654</v>
      </c>
      <c r="D169" s="3" t="s">
        <v>133</v>
      </c>
      <c r="E169" s="3"/>
      <c r="F169" s="3" t="s">
        <v>418</v>
      </c>
      <c r="G169" s="3" t="s">
        <v>419</v>
      </c>
      <c r="H169" s="3" t="s">
        <v>372</v>
      </c>
      <c r="I169" s="3" t="s">
        <v>254</v>
      </c>
      <c r="J169" s="3"/>
      <c r="K169" s="8">
        <v>4.620000001359795</v>
      </c>
      <c r="L169" s="3" t="s">
        <v>78</v>
      </c>
      <c r="M169" s="39">
        <v>3.9199999999999999E-2</v>
      </c>
      <c r="N169" s="39">
        <v>1.8900000011751683E-2</v>
      </c>
      <c r="O169" s="8">
        <v>131.78801099999998</v>
      </c>
      <c r="P169" s="8">
        <v>111.46</v>
      </c>
      <c r="Q169" s="8">
        <v>0</v>
      </c>
      <c r="R169" s="8">
        <v>0.14689091699999998</v>
      </c>
      <c r="S169" s="39">
        <v>1.3730005917566629E-7</v>
      </c>
      <c r="T169" s="39">
        <v>9.0407795100122164E-7</v>
      </c>
      <c r="U169" s="39">
        <v>6.2588855591277247E-8</v>
      </c>
    </row>
    <row r="170" spans="2:21" x14ac:dyDescent="0.25">
      <c r="B170" s="9" t="s">
        <v>655</v>
      </c>
      <c r="C170" s="3" t="s">
        <v>656</v>
      </c>
      <c r="D170" s="3" t="s">
        <v>133</v>
      </c>
      <c r="E170" s="3"/>
      <c r="F170" s="3" t="s">
        <v>657</v>
      </c>
      <c r="G170" s="3" t="s">
        <v>419</v>
      </c>
      <c r="H170" s="3" t="s">
        <v>372</v>
      </c>
      <c r="I170" s="3" t="s">
        <v>254</v>
      </c>
      <c r="J170" s="3"/>
      <c r="K170" s="8">
        <v>6.5300000011329367</v>
      </c>
      <c r="L170" s="3" t="s">
        <v>78</v>
      </c>
      <c r="M170" s="39">
        <v>4.0999999999999995E-2</v>
      </c>
      <c r="N170" s="39">
        <v>2.779999998840902E-2</v>
      </c>
      <c r="O170" s="8">
        <v>251.24531699999997</v>
      </c>
      <c r="P170" s="8">
        <v>111.03</v>
      </c>
      <c r="Q170" s="8">
        <v>0</v>
      </c>
      <c r="R170" s="8">
        <v>0.27895767499999996</v>
      </c>
      <c r="S170" s="39">
        <v>3.5227643805077076E-7</v>
      </c>
      <c r="T170" s="39">
        <v>1.71691680044495E-6</v>
      </c>
      <c r="U170" s="39">
        <v>1.1886127470123597E-7</v>
      </c>
    </row>
    <row r="171" spans="2:21" x14ac:dyDescent="0.25">
      <c r="B171" s="9" t="s">
        <v>658</v>
      </c>
      <c r="C171" s="3" t="s">
        <v>659</v>
      </c>
      <c r="D171" s="3" t="s">
        <v>133</v>
      </c>
      <c r="E171" s="3"/>
      <c r="F171" s="3" t="s">
        <v>657</v>
      </c>
      <c r="G171" s="3" t="s">
        <v>419</v>
      </c>
      <c r="H171" s="3" t="s">
        <v>372</v>
      </c>
      <c r="I171" s="3" t="s">
        <v>254</v>
      </c>
      <c r="J171" s="3"/>
      <c r="K171" s="8">
        <v>3.5600000506142351</v>
      </c>
      <c r="L171" s="3" t="s">
        <v>78</v>
      </c>
      <c r="M171" s="39">
        <v>3.5799999999999998E-2</v>
      </c>
      <c r="N171" s="39">
        <v>1.6199999685275256E-2</v>
      </c>
      <c r="O171" s="8">
        <v>2.8639369999999995</v>
      </c>
      <c r="P171" s="8">
        <v>107.97</v>
      </c>
      <c r="Q171" s="8">
        <v>0</v>
      </c>
      <c r="R171" s="8">
        <v>3.0921929999999996E-3</v>
      </c>
      <c r="S171" s="39">
        <v>2.4034503362722534E-9</v>
      </c>
      <c r="T171" s="39">
        <v>1.9031697593257728E-8</v>
      </c>
      <c r="U171" s="39">
        <v>1.317554720809309E-9</v>
      </c>
    </row>
    <row r="172" spans="2:21" x14ac:dyDescent="0.25">
      <c r="B172" s="9" t="s">
        <v>660</v>
      </c>
      <c r="C172" s="3" t="s">
        <v>661</v>
      </c>
      <c r="D172" s="3" t="s">
        <v>133</v>
      </c>
      <c r="E172" s="3"/>
      <c r="F172" s="3" t="s">
        <v>657</v>
      </c>
      <c r="G172" s="3" t="s">
        <v>419</v>
      </c>
      <c r="H172" s="3" t="s">
        <v>372</v>
      </c>
      <c r="I172" s="3" t="s">
        <v>254</v>
      </c>
      <c r="J172" s="3"/>
      <c r="K172" s="8">
        <v>4.7000000038264202</v>
      </c>
      <c r="L172" s="3" t="s">
        <v>78</v>
      </c>
      <c r="M172" s="39">
        <v>3.2899999999999999E-2</v>
      </c>
      <c r="N172" s="39">
        <v>1.9599999991217587E-2</v>
      </c>
      <c r="O172" s="8">
        <v>64.742920999999981</v>
      </c>
      <c r="P172" s="8">
        <v>106.27</v>
      </c>
      <c r="Q172" s="8">
        <v>0</v>
      </c>
      <c r="R172" s="8">
        <v>6.8802301999999982E-2</v>
      </c>
      <c r="S172" s="39">
        <v>7.1847567735527624E-8</v>
      </c>
      <c r="T172" s="39">
        <v>4.2346147390670346E-7</v>
      </c>
      <c r="U172" s="39">
        <v>2.9316021930923378E-8</v>
      </c>
    </row>
    <row r="173" spans="2:21" x14ac:dyDescent="0.25">
      <c r="B173" s="9" t="s">
        <v>662</v>
      </c>
      <c r="C173" s="3" t="s">
        <v>663</v>
      </c>
      <c r="D173" s="3" t="s">
        <v>133</v>
      </c>
      <c r="E173" s="3"/>
      <c r="F173" s="3" t="s">
        <v>657</v>
      </c>
      <c r="G173" s="3" t="s">
        <v>419</v>
      </c>
      <c r="H173" s="3" t="s">
        <v>372</v>
      </c>
      <c r="I173" s="3" t="s">
        <v>254</v>
      </c>
      <c r="J173" s="3"/>
      <c r="K173" s="8">
        <v>5.9999999998286011</v>
      </c>
      <c r="L173" s="3" t="s">
        <v>78</v>
      </c>
      <c r="M173" s="39">
        <v>2.63E-2</v>
      </c>
      <c r="N173" s="39">
        <v>2.4000000007148681E-2</v>
      </c>
      <c r="O173" s="8">
        <v>248.69780599999999</v>
      </c>
      <c r="P173" s="8">
        <v>102.65</v>
      </c>
      <c r="Q173" s="8">
        <v>0</v>
      </c>
      <c r="R173" s="8">
        <v>0.25528829799999997</v>
      </c>
      <c r="S173" s="39">
        <v>1.8032706311654648E-7</v>
      </c>
      <c r="T173" s="39">
        <v>1.5712375283927819E-6</v>
      </c>
      <c r="U173" s="39">
        <v>1.0877597297363835E-7</v>
      </c>
    </row>
    <row r="174" spans="2:21" x14ac:dyDescent="0.25">
      <c r="B174" s="9" t="s">
        <v>664</v>
      </c>
      <c r="C174" s="3" t="s">
        <v>665</v>
      </c>
      <c r="D174" s="3" t="s">
        <v>133</v>
      </c>
      <c r="E174" s="3"/>
      <c r="F174" s="3" t="s">
        <v>347</v>
      </c>
      <c r="G174" s="3" t="s">
        <v>275</v>
      </c>
      <c r="H174" s="3" t="s">
        <v>381</v>
      </c>
      <c r="I174" s="3" t="s">
        <v>77</v>
      </c>
      <c r="J174" s="3"/>
      <c r="K174" s="8">
        <v>4.6400000009592741</v>
      </c>
      <c r="L174" s="3" t="s">
        <v>78</v>
      </c>
      <c r="M174" s="39">
        <v>3.5000000000000003E-2</v>
      </c>
      <c r="N174" s="39">
        <v>2.3299999992903074E-2</v>
      </c>
      <c r="O174" s="8">
        <v>116.54032699999999</v>
      </c>
      <c r="P174" s="8">
        <v>105.55</v>
      </c>
      <c r="Q174" s="8">
        <v>0</v>
      </c>
      <c r="R174" s="8">
        <v>0.12300831499999998</v>
      </c>
      <c r="S174" s="39">
        <v>1.1593997150901082E-7</v>
      </c>
      <c r="T174" s="39">
        <v>7.5708633081317639E-7</v>
      </c>
      <c r="U174" s="39">
        <v>5.2412700671351542E-8</v>
      </c>
    </row>
    <row r="175" spans="2:21" x14ac:dyDescent="0.25">
      <c r="B175" s="9" t="s">
        <v>666</v>
      </c>
      <c r="C175" s="3" t="s">
        <v>667</v>
      </c>
      <c r="D175" s="3" t="s">
        <v>133</v>
      </c>
      <c r="E175" s="3"/>
      <c r="F175" s="3" t="s">
        <v>668</v>
      </c>
      <c r="G175" s="3" t="s">
        <v>275</v>
      </c>
      <c r="H175" s="3" t="s">
        <v>372</v>
      </c>
      <c r="I175" s="3" t="s">
        <v>254</v>
      </c>
      <c r="J175" s="3"/>
      <c r="K175" s="8">
        <v>7.0199999969467086</v>
      </c>
      <c r="L175" s="3" t="s">
        <v>78</v>
      </c>
      <c r="M175" s="39">
        <v>3.6900000000000002E-2</v>
      </c>
      <c r="N175" s="39">
        <v>3.3400000016575407E-2</v>
      </c>
      <c r="O175" s="8">
        <v>119.56689899999999</v>
      </c>
      <c r="P175" s="8">
        <v>104.19</v>
      </c>
      <c r="Q175" s="8">
        <v>0</v>
      </c>
      <c r="R175" s="8">
        <v>0.12457675199999999</v>
      </c>
      <c r="S175" s="39">
        <v>3.5585386607142854E-7</v>
      </c>
      <c r="T175" s="39">
        <v>7.6673967996637496E-7</v>
      </c>
      <c r="U175" s="39">
        <v>5.3080997111335069E-8</v>
      </c>
    </row>
    <row r="176" spans="2:21" x14ac:dyDescent="0.25">
      <c r="B176" s="9" t="s">
        <v>669</v>
      </c>
      <c r="C176" s="3" t="s">
        <v>670</v>
      </c>
      <c r="D176" s="3" t="s">
        <v>133</v>
      </c>
      <c r="E176" s="3"/>
      <c r="F176" s="3" t="s">
        <v>668</v>
      </c>
      <c r="G176" s="3" t="s">
        <v>275</v>
      </c>
      <c r="H176" s="3" t="s">
        <v>372</v>
      </c>
      <c r="I176" s="3" t="s">
        <v>254</v>
      </c>
      <c r="J176" s="3"/>
      <c r="K176" s="8">
        <v>1.560000004365685</v>
      </c>
      <c r="L176" s="3" t="s">
        <v>78</v>
      </c>
      <c r="M176" s="39">
        <v>2.1700000000000001E-2</v>
      </c>
      <c r="N176" s="39">
        <v>9.0000000469780961E-3</v>
      </c>
      <c r="O176" s="8">
        <v>102.78459899999999</v>
      </c>
      <c r="P176" s="8">
        <v>103.03</v>
      </c>
      <c r="Q176" s="8">
        <v>0</v>
      </c>
      <c r="R176" s="8">
        <v>0.10589897299999998</v>
      </c>
      <c r="S176" s="39">
        <v>4.8742649095185702E-7</v>
      </c>
      <c r="T176" s="39">
        <v>6.517824823911589E-7</v>
      </c>
      <c r="U176" s="39">
        <v>4.5122568935706002E-8</v>
      </c>
    </row>
    <row r="177" spans="2:21" x14ac:dyDescent="0.25">
      <c r="B177" s="9" t="s">
        <v>671</v>
      </c>
      <c r="C177" s="3" t="s">
        <v>672</v>
      </c>
      <c r="D177" s="3" t="s">
        <v>133</v>
      </c>
      <c r="E177" s="3"/>
      <c r="F177" s="3" t="s">
        <v>455</v>
      </c>
      <c r="G177" s="3" t="s">
        <v>456</v>
      </c>
      <c r="H177" s="3" t="s">
        <v>381</v>
      </c>
      <c r="I177" s="3" t="s">
        <v>77</v>
      </c>
      <c r="J177" s="3"/>
      <c r="K177" s="8">
        <v>4.6999999997095268</v>
      </c>
      <c r="L177" s="3" t="s">
        <v>78</v>
      </c>
      <c r="M177" s="39">
        <v>1.9155999999999999E-2</v>
      </c>
      <c r="N177" s="39">
        <v>1.5000000009213477E-2</v>
      </c>
      <c r="O177" s="8">
        <v>102.75099599999999</v>
      </c>
      <c r="P177" s="8">
        <v>102.1</v>
      </c>
      <c r="Q177" s="8">
        <v>0</v>
      </c>
      <c r="R177" s="8">
        <v>0.10490876699999999</v>
      </c>
      <c r="S177" s="39">
        <v>7.1127743496806708E-8</v>
      </c>
      <c r="T177" s="39">
        <v>6.4568800473500058E-7</v>
      </c>
      <c r="U177" s="39">
        <v>4.4700651354923139E-8</v>
      </c>
    </row>
    <row r="178" spans="2:21" x14ac:dyDescent="0.25">
      <c r="B178" s="9" t="s">
        <v>673</v>
      </c>
      <c r="C178" s="3" t="s">
        <v>674</v>
      </c>
      <c r="D178" s="3" t="s">
        <v>133</v>
      </c>
      <c r="E178" s="3"/>
      <c r="F178" s="3" t="s">
        <v>459</v>
      </c>
      <c r="G178" s="3" t="s">
        <v>419</v>
      </c>
      <c r="H178" s="3" t="s">
        <v>372</v>
      </c>
      <c r="I178" s="3" t="s">
        <v>254</v>
      </c>
      <c r="J178" s="3"/>
      <c r="K178" s="8">
        <v>5.4700000035546017</v>
      </c>
      <c r="L178" s="3" t="s">
        <v>78</v>
      </c>
      <c r="M178" s="39">
        <v>3.61E-2</v>
      </c>
      <c r="N178" s="39">
        <v>2.0700000000121444E-2</v>
      </c>
      <c r="O178" s="8">
        <v>88.279582999999988</v>
      </c>
      <c r="P178" s="8">
        <v>110.3</v>
      </c>
      <c r="Q178" s="8">
        <v>0</v>
      </c>
      <c r="R178" s="8">
        <v>9.7372379999999994E-2</v>
      </c>
      <c r="S178" s="39">
        <v>1.1502225798045602E-7</v>
      </c>
      <c r="T178" s="39">
        <v>5.9930337145701353E-7</v>
      </c>
      <c r="U178" s="39">
        <v>4.1489466842929256E-8</v>
      </c>
    </row>
    <row r="179" spans="2:21" x14ac:dyDescent="0.25">
      <c r="B179" s="9" t="s">
        <v>675</v>
      </c>
      <c r="C179" s="3" t="s">
        <v>676</v>
      </c>
      <c r="D179" s="3" t="s">
        <v>133</v>
      </c>
      <c r="E179" s="3"/>
      <c r="F179" s="3" t="s">
        <v>459</v>
      </c>
      <c r="G179" s="3" t="s">
        <v>419</v>
      </c>
      <c r="H179" s="3" t="s">
        <v>372</v>
      </c>
      <c r="I179" s="3" t="s">
        <v>254</v>
      </c>
      <c r="J179" s="3"/>
      <c r="K179" s="8">
        <v>6.4099999982343983</v>
      </c>
      <c r="L179" s="3" t="s">
        <v>78</v>
      </c>
      <c r="M179" s="39">
        <v>3.3000000000000002E-2</v>
      </c>
      <c r="N179" s="39">
        <v>2.3599999967800538E-2</v>
      </c>
      <c r="O179" s="8">
        <v>69.568133999999986</v>
      </c>
      <c r="P179" s="8">
        <v>107.33</v>
      </c>
      <c r="Q179" s="8">
        <v>0</v>
      </c>
      <c r="R179" s="8">
        <v>7.4667477999999982E-2</v>
      </c>
      <c r="S179" s="39">
        <v>2.2561784364915918E-7</v>
      </c>
      <c r="T179" s="39">
        <v>4.595602089996401E-7</v>
      </c>
      <c r="U179" s="39">
        <v>3.1815118955972417E-8</v>
      </c>
    </row>
    <row r="180" spans="2:21" x14ac:dyDescent="0.25">
      <c r="B180" s="9" t="s">
        <v>677</v>
      </c>
      <c r="C180" s="3" t="s">
        <v>678</v>
      </c>
      <c r="D180" s="3" t="s">
        <v>133</v>
      </c>
      <c r="E180" s="3"/>
      <c r="F180" s="3" t="s">
        <v>679</v>
      </c>
      <c r="G180" s="3" t="s">
        <v>275</v>
      </c>
      <c r="H180" s="3" t="s">
        <v>381</v>
      </c>
      <c r="I180" s="3" t="s">
        <v>77</v>
      </c>
      <c r="J180" s="3"/>
      <c r="K180" s="8">
        <v>2.0500000034992283</v>
      </c>
      <c r="L180" s="3" t="s">
        <v>78</v>
      </c>
      <c r="M180" s="39">
        <v>4.2500000000000003E-2</v>
      </c>
      <c r="N180" s="39">
        <v>3.9999999984943982E-2</v>
      </c>
      <c r="O180" s="8">
        <v>65.996886999999987</v>
      </c>
      <c r="P180" s="8">
        <v>102</v>
      </c>
      <c r="Q180" s="8">
        <v>0</v>
      </c>
      <c r="R180" s="8">
        <v>6.7316823999999983E-2</v>
      </c>
      <c r="S180" s="39">
        <v>8.5027636573709036E-8</v>
      </c>
      <c r="T180" s="39">
        <v>4.1431871726847379E-7</v>
      </c>
      <c r="U180" s="39">
        <v>2.8683073550418549E-8</v>
      </c>
    </row>
    <row r="181" spans="2:21" x14ac:dyDescent="0.25">
      <c r="B181" s="9" t="s">
        <v>680</v>
      </c>
      <c r="C181" s="3" t="s">
        <v>681</v>
      </c>
      <c r="D181" s="3" t="s">
        <v>133</v>
      </c>
      <c r="E181" s="3"/>
      <c r="F181" s="3" t="s">
        <v>682</v>
      </c>
      <c r="G181" s="3" t="s">
        <v>456</v>
      </c>
      <c r="H181" s="3" t="s">
        <v>467</v>
      </c>
      <c r="I181" s="3" t="s">
        <v>254</v>
      </c>
      <c r="J181" s="3"/>
      <c r="K181" s="8">
        <v>3.7700000026964915</v>
      </c>
      <c r="L181" s="3" t="s">
        <v>78</v>
      </c>
      <c r="M181" s="39">
        <v>3.7499999999999999E-2</v>
      </c>
      <c r="N181" s="39">
        <v>1.6500000100421335E-2</v>
      </c>
      <c r="O181" s="8">
        <v>31.859692999999993</v>
      </c>
      <c r="P181" s="8">
        <v>108.04</v>
      </c>
      <c r="Q181" s="8">
        <v>0</v>
      </c>
      <c r="R181" s="8">
        <v>3.4421211999999993E-2</v>
      </c>
      <c r="S181" s="39">
        <v>6.9087279566762459E-8</v>
      </c>
      <c r="T181" s="39">
        <v>2.1185420754054289E-7</v>
      </c>
      <c r="U181" s="39">
        <v>1.466655877125976E-8</v>
      </c>
    </row>
    <row r="182" spans="2:21" x14ac:dyDescent="0.25">
      <c r="B182" s="9" t="s">
        <v>683</v>
      </c>
      <c r="C182" s="3" t="s">
        <v>684</v>
      </c>
      <c r="D182" s="3" t="s">
        <v>133</v>
      </c>
      <c r="E182" s="3"/>
      <c r="F182" s="3" t="s">
        <v>319</v>
      </c>
      <c r="G182" s="3" t="s">
        <v>252</v>
      </c>
      <c r="H182" s="3" t="s">
        <v>467</v>
      </c>
      <c r="I182" s="3" t="s">
        <v>254</v>
      </c>
      <c r="J182" s="3"/>
      <c r="K182" s="8">
        <v>2.4299999983763114</v>
      </c>
      <c r="L182" s="3" t="s">
        <v>78</v>
      </c>
      <c r="M182" s="39">
        <v>3.6000000000000004E-2</v>
      </c>
      <c r="N182" s="39">
        <v>1.6000000005907573E-2</v>
      </c>
      <c r="O182" s="8">
        <v>5.4889999999999991E-3</v>
      </c>
      <c r="P182" s="8">
        <v>5329897</v>
      </c>
      <c r="Q182" s="8">
        <v>0</v>
      </c>
      <c r="R182" s="8">
        <v>0.29255409099999996</v>
      </c>
      <c r="S182" s="39">
        <v>3.5004145143804605E-7</v>
      </c>
      <c r="T182" s="39">
        <v>1.8005994417497232E-6</v>
      </c>
      <c r="U182" s="39">
        <v>1.2465458129202354E-7</v>
      </c>
    </row>
    <row r="183" spans="2:21" x14ac:dyDescent="0.25">
      <c r="B183" s="9" t="s">
        <v>685</v>
      </c>
      <c r="C183" s="3" t="s">
        <v>686</v>
      </c>
      <c r="D183" s="3" t="s">
        <v>133</v>
      </c>
      <c r="E183" s="3"/>
      <c r="F183" s="3" t="s">
        <v>687</v>
      </c>
      <c r="G183" s="3" t="s">
        <v>275</v>
      </c>
      <c r="H183" s="3" t="s">
        <v>467</v>
      </c>
      <c r="I183" s="3" t="s">
        <v>254</v>
      </c>
      <c r="J183" s="3"/>
      <c r="K183" s="8">
        <v>1.3400000058001813</v>
      </c>
      <c r="L183" s="3" t="s">
        <v>78</v>
      </c>
      <c r="M183" s="39">
        <v>3.5000000000000003E-2</v>
      </c>
      <c r="N183" s="39">
        <v>1.2599999973774836E-2</v>
      </c>
      <c r="O183" s="8">
        <v>34.086358999999995</v>
      </c>
      <c r="P183" s="8">
        <v>103.01</v>
      </c>
      <c r="Q183" s="8">
        <v>0</v>
      </c>
      <c r="R183" s="8">
        <v>3.5112358999999989E-2</v>
      </c>
      <c r="S183" s="39">
        <v>2.5004614500701485E-7</v>
      </c>
      <c r="T183" s="39">
        <v>2.1610804961847504E-7</v>
      </c>
      <c r="U183" s="39">
        <v>1.4961050089435304E-8</v>
      </c>
    </row>
    <row r="184" spans="2:21" x14ac:dyDescent="0.25">
      <c r="B184" s="9" t="s">
        <v>688</v>
      </c>
      <c r="C184" s="3" t="s">
        <v>689</v>
      </c>
      <c r="D184" s="3" t="s">
        <v>133</v>
      </c>
      <c r="E184" s="3"/>
      <c r="F184" s="3" t="s">
        <v>687</v>
      </c>
      <c r="G184" s="3" t="s">
        <v>275</v>
      </c>
      <c r="H184" s="3" t="s">
        <v>467</v>
      </c>
      <c r="I184" s="3" t="s">
        <v>254</v>
      </c>
      <c r="J184" s="3"/>
      <c r="K184" s="8">
        <v>4.2900000035687444</v>
      </c>
      <c r="L184" s="3" t="s">
        <v>78</v>
      </c>
      <c r="M184" s="39">
        <v>4.1700000000000001E-2</v>
      </c>
      <c r="N184" s="39">
        <v>2.5799999986690039E-2</v>
      </c>
      <c r="O184" s="8">
        <v>69.568133999999986</v>
      </c>
      <c r="P184" s="8">
        <v>106.96</v>
      </c>
      <c r="Q184" s="8">
        <v>0</v>
      </c>
      <c r="R184" s="8">
        <v>7.4410075999999992E-2</v>
      </c>
      <c r="S184" s="39">
        <v>4.0487783500654729E-7</v>
      </c>
      <c r="T184" s="39">
        <v>4.579759621483279E-7</v>
      </c>
      <c r="U184" s="39">
        <v>3.1705442354206051E-8</v>
      </c>
    </row>
    <row r="185" spans="2:21" x14ac:dyDescent="0.25">
      <c r="B185" s="9" t="s">
        <v>690</v>
      </c>
      <c r="C185" s="3" t="s">
        <v>691</v>
      </c>
      <c r="D185" s="3" t="s">
        <v>133</v>
      </c>
      <c r="E185" s="3"/>
      <c r="F185" s="3" t="s">
        <v>692</v>
      </c>
      <c r="G185" s="3" t="s">
        <v>693</v>
      </c>
      <c r="H185" s="3" t="s">
        <v>467</v>
      </c>
      <c r="I185" s="3" t="s">
        <v>254</v>
      </c>
      <c r="J185" s="3"/>
      <c r="K185" s="8">
        <v>1.6399999955829281</v>
      </c>
      <c r="L185" s="3" t="s">
        <v>78</v>
      </c>
      <c r="M185" s="39">
        <v>3.2000000000000001E-2</v>
      </c>
      <c r="N185" s="39">
        <v>1.2299999966871956E-2</v>
      </c>
      <c r="O185" s="8">
        <v>12.994680999999998</v>
      </c>
      <c r="P185" s="8">
        <v>103.5</v>
      </c>
      <c r="Q185" s="8">
        <v>0</v>
      </c>
      <c r="R185" s="8">
        <v>1.3449494999999999E-2</v>
      </c>
      <c r="S185" s="39">
        <v>2.5405045943304003E-7</v>
      </c>
      <c r="T185" s="39">
        <v>8.2778378200206729E-8</v>
      </c>
      <c r="U185" s="39">
        <v>5.7307049171093777E-9</v>
      </c>
    </row>
    <row r="186" spans="2:21" x14ac:dyDescent="0.25">
      <c r="B186" s="9" t="s">
        <v>694</v>
      </c>
      <c r="C186" s="3" t="s">
        <v>695</v>
      </c>
      <c r="D186" s="3" t="s">
        <v>133</v>
      </c>
      <c r="E186" s="3"/>
      <c r="F186" s="3" t="s">
        <v>696</v>
      </c>
      <c r="G186" s="3" t="s">
        <v>697</v>
      </c>
      <c r="H186" s="3" t="s">
        <v>467</v>
      </c>
      <c r="I186" s="3" t="s">
        <v>254</v>
      </c>
      <c r="J186" s="3"/>
      <c r="K186" s="8">
        <v>0.64999995656093745</v>
      </c>
      <c r="L186" s="3" t="s">
        <v>78</v>
      </c>
      <c r="M186" s="39">
        <v>5.5500000000000001E-2</v>
      </c>
      <c r="N186" s="39">
        <v>1.2399998745420183E-2</v>
      </c>
      <c r="O186" s="8">
        <v>4.4757719999999992</v>
      </c>
      <c r="P186" s="8">
        <v>104.92</v>
      </c>
      <c r="Q186" s="8">
        <v>0</v>
      </c>
      <c r="R186" s="8">
        <v>4.6959809999999992E-3</v>
      </c>
      <c r="S186" s="39">
        <v>3.7298099999999997E-7</v>
      </c>
      <c r="T186" s="39">
        <v>2.8902623573523391E-8</v>
      </c>
      <c r="U186" s="39">
        <v>2.0009138935961694E-9</v>
      </c>
    </row>
    <row r="187" spans="2:21" x14ac:dyDescent="0.25">
      <c r="B187" s="9" t="s">
        <v>698</v>
      </c>
      <c r="C187" s="3" t="s">
        <v>699</v>
      </c>
      <c r="D187" s="3" t="s">
        <v>133</v>
      </c>
      <c r="E187" s="3"/>
      <c r="F187" s="3" t="s">
        <v>480</v>
      </c>
      <c r="G187" s="3" t="s">
        <v>366</v>
      </c>
      <c r="H187" s="3" t="s">
        <v>471</v>
      </c>
      <c r="I187" s="3" t="s">
        <v>77</v>
      </c>
      <c r="J187" s="3"/>
      <c r="K187" s="8">
        <v>2.0399999908452946</v>
      </c>
      <c r="L187" s="3" t="s">
        <v>78</v>
      </c>
      <c r="M187" s="39">
        <v>3.4000000000000002E-2</v>
      </c>
      <c r="N187" s="39">
        <v>1.9499999965848062E-2</v>
      </c>
      <c r="O187" s="8">
        <v>50.615871999999996</v>
      </c>
      <c r="P187" s="8">
        <v>103.46</v>
      </c>
      <c r="Q187" s="8">
        <v>0</v>
      </c>
      <c r="R187" s="8">
        <v>5.2367180999999992E-2</v>
      </c>
      <c r="S187" s="39">
        <v>8.4494092561616135E-8</v>
      </c>
      <c r="T187" s="39">
        <v>3.2230729213971825E-7</v>
      </c>
      <c r="U187" s="39">
        <v>2.2313169502041285E-8</v>
      </c>
    </row>
    <row r="188" spans="2:21" x14ac:dyDescent="0.25">
      <c r="B188" s="9" t="s">
        <v>700</v>
      </c>
      <c r="C188" s="3" t="s">
        <v>701</v>
      </c>
      <c r="D188" s="3" t="s">
        <v>133</v>
      </c>
      <c r="E188" s="3"/>
      <c r="F188" s="3" t="s">
        <v>422</v>
      </c>
      <c r="G188" s="3" t="s">
        <v>275</v>
      </c>
      <c r="H188" s="3" t="s">
        <v>471</v>
      </c>
      <c r="I188" s="3" t="s">
        <v>77</v>
      </c>
      <c r="J188" s="3"/>
      <c r="K188" s="8">
        <v>4.6700000000394493</v>
      </c>
      <c r="L188" s="3" t="s">
        <v>78</v>
      </c>
      <c r="M188" s="39">
        <v>5.6500000000000002E-2</v>
      </c>
      <c r="N188" s="39">
        <v>2.4999999971935197E-2</v>
      </c>
      <c r="O188" s="8">
        <v>19.710969999999996</v>
      </c>
      <c r="P188" s="8">
        <v>115.26</v>
      </c>
      <c r="Q188" s="8">
        <v>0</v>
      </c>
      <c r="R188" s="8">
        <v>2.2718863999999995E-2</v>
      </c>
      <c r="S188" s="39">
        <v>2.2466625139839593E-7</v>
      </c>
      <c r="T188" s="39">
        <v>1.3982909517948898E-7</v>
      </c>
      <c r="U188" s="39">
        <v>9.6802969654949284E-9</v>
      </c>
    </row>
    <row r="189" spans="2:21" x14ac:dyDescent="0.25">
      <c r="B189" s="9" t="s">
        <v>702</v>
      </c>
      <c r="C189" s="3" t="s">
        <v>703</v>
      </c>
      <c r="D189" s="3" t="s">
        <v>133</v>
      </c>
      <c r="E189" s="3"/>
      <c r="F189" s="3" t="s">
        <v>704</v>
      </c>
      <c r="G189" s="3" t="s">
        <v>275</v>
      </c>
      <c r="H189" s="3" t="s">
        <v>467</v>
      </c>
      <c r="I189" s="3" t="s">
        <v>254</v>
      </c>
      <c r="J189" s="3"/>
      <c r="K189" s="8">
        <v>3.5899999994493372</v>
      </c>
      <c r="L189" s="3" t="s">
        <v>78</v>
      </c>
      <c r="M189" s="39">
        <v>3.0499999999999999E-2</v>
      </c>
      <c r="N189" s="39">
        <v>6.3100000004871551E-2</v>
      </c>
      <c r="O189" s="8">
        <v>107.06928499999998</v>
      </c>
      <c r="P189" s="8">
        <v>89.4</v>
      </c>
      <c r="Q189" s="8">
        <v>0</v>
      </c>
      <c r="R189" s="8">
        <v>9.5719939999999976E-2</v>
      </c>
      <c r="S189" s="39">
        <v>1.0222094613800032E-7</v>
      </c>
      <c r="T189" s="39">
        <v>5.8913300422217301E-7</v>
      </c>
      <c r="U189" s="39">
        <v>4.0785377504762413E-8</v>
      </c>
    </row>
    <row r="190" spans="2:21" x14ac:dyDescent="0.25">
      <c r="B190" s="9" t="s">
        <v>705</v>
      </c>
      <c r="C190" s="3" t="s">
        <v>706</v>
      </c>
      <c r="D190" s="3" t="s">
        <v>133</v>
      </c>
      <c r="E190" s="3"/>
      <c r="F190" s="3" t="s">
        <v>707</v>
      </c>
      <c r="G190" s="3" t="s">
        <v>283</v>
      </c>
      <c r="H190" s="3" t="s">
        <v>471</v>
      </c>
      <c r="I190" s="3" t="s">
        <v>77</v>
      </c>
      <c r="J190" s="3"/>
      <c r="K190" s="8">
        <v>2.8899999960262539</v>
      </c>
      <c r="L190" s="3" t="s">
        <v>78</v>
      </c>
      <c r="M190" s="39">
        <v>2.9500000000000002E-2</v>
      </c>
      <c r="N190" s="39">
        <v>1.6500000127613827E-2</v>
      </c>
      <c r="O190" s="8">
        <v>25.508313999999995</v>
      </c>
      <c r="P190" s="8">
        <v>103.79</v>
      </c>
      <c r="Q190" s="8">
        <v>0</v>
      </c>
      <c r="R190" s="8">
        <v>2.6475078999999999E-2</v>
      </c>
      <c r="S190" s="39">
        <v>1.2969507962866152E-7</v>
      </c>
      <c r="T190" s="39">
        <v>1.6294768705756991E-7</v>
      </c>
      <c r="U190" s="39">
        <v>1.1280785293883467E-8</v>
      </c>
    </row>
    <row r="191" spans="2:21" x14ac:dyDescent="0.25">
      <c r="B191" s="9" t="s">
        <v>708</v>
      </c>
      <c r="C191" s="3" t="s">
        <v>709</v>
      </c>
      <c r="D191" s="3" t="s">
        <v>133</v>
      </c>
      <c r="E191" s="3"/>
      <c r="F191" s="3" t="s">
        <v>439</v>
      </c>
      <c r="G191" s="3" t="s">
        <v>419</v>
      </c>
      <c r="H191" s="3" t="s">
        <v>467</v>
      </c>
      <c r="I191" s="3" t="s">
        <v>254</v>
      </c>
      <c r="J191" s="3"/>
      <c r="K191" s="8">
        <v>8.6000000078825725</v>
      </c>
      <c r="L191" s="3" t="s">
        <v>78</v>
      </c>
      <c r="M191" s="39">
        <v>3.4300000000000004E-2</v>
      </c>
      <c r="N191" s="39">
        <v>2.8600000068930868E-2</v>
      </c>
      <c r="O191" s="8">
        <v>58.55086099999999</v>
      </c>
      <c r="P191" s="8">
        <v>105.07</v>
      </c>
      <c r="Q191" s="8">
        <v>0</v>
      </c>
      <c r="R191" s="8">
        <v>6.1519388999999987E-2</v>
      </c>
      <c r="S191" s="39">
        <v>2.3062415708208599E-7</v>
      </c>
      <c r="T191" s="39">
        <v>3.786369115931592E-7</v>
      </c>
      <c r="U191" s="39">
        <v>2.6212840336374303E-8</v>
      </c>
    </row>
    <row r="192" spans="2:21" x14ac:dyDescent="0.25">
      <c r="B192" s="9" t="s">
        <v>710</v>
      </c>
      <c r="C192" s="3" t="s">
        <v>711</v>
      </c>
      <c r="D192" s="3" t="s">
        <v>133</v>
      </c>
      <c r="E192" s="3"/>
      <c r="F192" s="3" t="s">
        <v>712</v>
      </c>
      <c r="G192" s="3" t="s">
        <v>713</v>
      </c>
      <c r="H192" s="3" t="s">
        <v>471</v>
      </c>
      <c r="I192" s="3" t="s">
        <v>77</v>
      </c>
      <c r="J192" s="3"/>
      <c r="K192" s="8">
        <v>3.2700000019253417</v>
      </c>
      <c r="L192" s="3" t="s">
        <v>78</v>
      </c>
      <c r="M192" s="39">
        <v>5.8899999999999994E-2</v>
      </c>
      <c r="N192" s="39">
        <v>1.6800000016585957E-2</v>
      </c>
      <c r="O192" s="8">
        <v>132.02963899999997</v>
      </c>
      <c r="P192" s="8">
        <v>114.18</v>
      </c>
      <c r="Q192" s="8">
        <v>0</v>
      </c>
      <c r="R192" s="8">
        <v>0.15075144199999996</v>
      </c>
      <c r="S192" s="39">
        <v>2.8714055463101579E-7</v>
      </c>
      <c r="T192" s="39">
        <v>9.2783854561844342E-7</v>
      </c>
      <c r="U192" s="39">
        <v>6.4233789441962621E-8</v>
      </c>
    </row>
    <row r="193" spans="2:21" x14ac:dyDescent="0.25">
      <c r="B193" s="9" t="s">
        <v>714</v>
      </c>
      <c r="C193" s="3" t="s">
        <v>715</v>
      </c>
      <c r="D193" s="3" t="s">
        <v>133</v>
      </c>
      <c r="E193" s="3"/>
      <c r="F193" s="3" t="s">
        <v>549</v>
      </c>
      <c r="G193" s="3" t="s">
        <v>275</v>
      </c>
      <c r="H193" s="3" t="s">
        <v>467</v>
      </c>
      <c r="I193" s="3" t="s">
        <v>254</v>
      </c>
      <c r="J193" s="3"/>
      <c r="K193" s="8">
        <v>6.5199999995207341</v>
      </c>
      <c r="L193" s="3" t="s">
        <v>78</v>
      </c>
      <c r="M193" s="39">
        <v>3.95E-2</v>
      </c>
      <c r="N193" s="39">
        <v>4.6700000029271216E-2</v>
      </c>
      <c r="O193" s="8">
        <v>113.57273799999999</v>
      </c>
      <c r="P193" s="8">
        <v>95.8</v>
      </c>
      <c r="Q193" s="8">
        <v>0</v>
      </c>
      <c r="R193" s="8">
        <v>0.10880268299999998</v>
      </c>
      <c r="S193" s="39">
        <v>6.4039745144694428E-8</v>
      </c>
      <c r="T193" s="39">
        <v>6.6965411285488431E-7</v>
      </c>
      <c r="U193" s="39">
        <v>4.6359812800613913E-8</v>
      </c>
    </row>
    <row r="194" spans="2:21" x14ac:dyDescent="0.25">
      <c r="B194" s="9" t="s">
        <v>716</v>
      </c>
      <c r="C194" s="3" t="s">
        <v>717</v>
      </c>
      <c r="D194" s="3" t="s">
        <v>133</v>
      </c>
      <c r="E194" s="3"/>
      <c r="F194" s="3" t="s">
        <v>718</v>
      </c>
      <c r="G194" s="3" t="s">
        <v>275</v>
      </c>
      <c r="H194" s="3" t="s">
        <v>471</v>
      </c>
      <c r="I194" s="3" t="s">
        <v>77</v>
      </c>
      <c r="J194" s="3"/>
      <c r="K194" s="8">
        <v>3.090000003759465</v>
      </c>
      <c r="L194" s="3" t="s">
        <v>78</v>
      </c>
      <c r="M194" s="39">
        <v>5.7999999999999996E-2</v>
      </c>
      <c r="N194" s="39">
        <v>4.3999999960959962E-2</v>
      </c>
      <c r="O194" s="8">
        <v>70.304309999999987</v>
      </c>
      <c r="P194" s="8">
        <v>104.92</v>
      </c>
      <c r="Q194" s="8">
        <v>0</v>
      </c>
      <c r="R194" s="8">
        <v>7.3763281999999986E-2</v>
      </c>
      <c r="S194" s="39">
        <v>2.0396339300288415E-7</v>
      </c>
      <c r="T194" s="39">
        <v>4.5399510202312435E-7</v>
      </c>
      <c r="U194" s="39">
        <v>3.1429849437434316E-8</v>
      </c>
    </row>
    <row r="195" spans="2:21" x14ac:dyDescent="0.25">
      <c r="B195" s="9" t="s">
        <v>719</v>
      </c>
      <c r="C195" s="3" t="s">
        <v>720</v>
      </c>
      <c r="D195" s="3" t="s">
        <v>133</v>
      </c>
      <c r="E195" s="3"/>
      <c r="F195" s="3" t="s">
        <v>721</v>
      </c>
      <c r="G195" s="3" t="s">
        <v>275</v>
      </c>
      <c r="H195" s="3" t="s">
        <v>471</v>
      </c>
      <c r="I195" s="3" t="s">
        <v>77</v>
      </c>
      <c r="J195" s="3"/>
      <c r="K195" s="8">
        <v>2.2899999998111622</v>
      </c>
      <c r="L195" s="3" t="s">
        <v>78</v>
      </c>
      <c r="M195" s="39">
        <v>4.9500000000000002E-2</v>
      </c>
      <c r="N195" s="39">
        <v>7.129999997240756E-2</v>
      </c>
      <c r="O195" s="8">
        <v>70.727602999999988</v>
      </c>
      <c r="P195" s="8">
        <v>96.68</v>
      </c>
      <c r="Q195" s="8">
        <v>0</v>
      </c>
      <c r="R195" s="8">
        <v>6.8379446999999982E-2</v>
      </c>
      <c r="S195" s="39">
        <v>1.9413753132574101E-7</v>
      </c>
      <c r="T195" s="39">
        <v>4.2085890398762111E-7</v>
      </c>
      <c r="U195" s="39">
        <v>2.9135847342381257E-8</v>
      </c>
    </row>
    <row r="196" spans="2:21" x14ac:dyDescent="0.25">
      <c r="B196" s="9" t="s">
        <v>722</v>
      </c>
      <c r="C196" s="3" t="s">
        <v>723</v>
      </c>
      <c r="D196" s="3" t="s">
        <v>133</v>
      </c>
      <c r="E196" s="3"/>
      <c r="F196" s="3" t="s">
        <v>497</v>
      </c>
      <c r="G196" s="3" t="s">
        <v>306</v>
      </c>
      <c r="H196" s="3" t="s">
        <v>471</v>
      </c>
      <c r="I196" s="3" t="s">
        <v>77</v>
      </c>
      <c r="J196" s="3"/>
      <c r="K196" s="8">
        <v>5.6200000001379049</v>
      </c>
      <c r="L196" s="3" t="s">
        <v>78</v>
      </c>
      <c r="M196" s="39">
        <v>2.5000000000000001E-2</v>
      </c>
      <c r="N196" s="39">
        <v>5.3300000061121358E-2</v>
      </c>
      <c r="O196" s="8">
        <v>86.486097999999984</v>
      </c>
      <c r="P196" s="8">
        <v>86.68</v>
      </c>
      <c r="Q196" s="8">
        <v>0</v>
      </c>
      <c r="R196" s="8">
        <v>7.4966149999999981E-2</v>
      </c>
      <c r="S196" s="39">
        <v>1.4087129135399883E-7</v>
      </c>
      <c r="T196" s="39">
        <v>4.6139846268677201E-7</v>
      </c>
      <c r="U196" s="39">
        <v>3.1942380321473717E-8</v>
      </c>
    </row>
    <row r="197" spans="2:21" x14ac:dyDescent="0.25">
      <c r="B197" s="9" t="s">
        <v>724</v>
      </c>
      <c r="C197" s="3" t="s">
        <v>725</v>
      </c>
      <c r="D197" s="3" t="s">
        <v>133</v>
      </c>
      <c r="E197" s="3"/>
      <c r="F197" s="3" t="s">
        <v>497</v>
      </c>
      <c r="G197" s="3" t="s">
        <v>306</v>
      </c>
      <c r="H197" s="3" t="s">
        <v>471</v>
      </c>
      <c r="I197" s="3" t="s">
        <v>77</v>
      </c>
      <c r="J197" s="3"/>
      <c r="K197" s="8">
        <v>3.3899998989057174</v>
      </c>
      <c r="L197" s="3" t="s">
        <v>78</v>
      </c>
      <c r="M197" s="39">
        <v>4.1399999999999999E-2</v>
      </c>
      <c r="N197" s="39">
        <v>3.4800001128865873E-2</v>
      </c>
      <c r="O197" s="8">
        <v>3.7548949999999994</v>
      </c>
      <c r="P197" s="8">
        <v>102.25</v>
      </c>
      <c r="Q197" s="8">
        <v>4.6936199999999997E-4</v>
      </c>
      <c r="R197" s="8">
        <v>4.3087419999999991E-3</v>
      </c>
      <c r="S197" s="39">
        <v>5.8377622380579573E-9</v>
      </c>
      <c r="T197" s="39">
        <v>2.3630452273063761E-8</v>
      </c>
      <c r="U197" s="39">
        <v>1.6359241625541629E-9</v>
      </c>
    </row>
    <row r="198" spans="2:21" x14ac:dyDescent="0.25">
      <c r="B198" s="9" t="s">
        <v>726</v>
      </c>
      <c r="C198" s="3" t="s">
        <v>727</v>
      </c>
      <c r="D198" s="3" t="s">
        <v>133</v>
      </c>
      <c r="E198" s="3"/>
      <c r="F198" s="3" t="s">
        <v>728</v>
      </c>
      <c r="G198" s="3" t="s">
        <v>729</v>
      </c>
      <c r="H198" s="3" t="s">
        <v>467</v>
      </c>
      <c r="I198" s="3" t="s">
        <v>254</v>
      </c>
      <c r="J198" s="3"/>
      <c r="K198" s="8">
        <v>2.9099999901856646</v>
      </c>
      <c r="L198" s="3" t="s">
        <v>78</v>
      </c>
      <c r="M198" s="39">
        <v>2.7999999999999997E-2</v>
      </c>
      <c r="N198" s="39">
        <v>1.3299999950597533E-2</v>
      </c>
      <c r="O198" s="8">
        <v>36.233403999999993</v>
      </c>
      <c r="P198" s="8">
        <v>104.3</v>
      </c>
      <c r="Q198" s="8">
        <v>7.2466819999999991E-3</v>
      </c>
      <c r="R198" s="8">
        <v>4.5038121999999993E-2</v>
      </c>
      <c r="S198" s="39">
        <v>2.1182268037254553E-7</v>
      </c>
      <c r="T198" s="39">
        <v>2.3259714309350801E-7</v>
      </c>
      <c r="U198" s="39">
        <v>1.6102581623521481E-8</v>
      </c>
    </row>
    <row r="199" spans="2:21" x14ac:dyDescent="0.25">
      <c r="B199" s="9" t="s">
        <v>730</v>
      </c>
      <c r="C199" s="3" t="s">
        <v>731</v>
      </c>
      <c r="D199" s="3" t="s">
        <v>133</v>
      </c>
      <c r="E199" s="3"/>
      <c r="F199" s="3" t="s">
        <v>732</v>
      </c>
      <c r="G199" s="3" t="s">
        <v>306</v>
      </c>
      <c r="H199" s="3" t="s">
        <v>471</v>
      </c>
      <c r="I199" s="3" t="s">
        <v>77</v>
      </c>
      <c r="J199" s="3"/>
      <c r="K199" s="8">
        <v>2.8999999692021143</v>
      </c>
      <c r="L199" s="3" t="s">
        <v>78</v>
      </c>
      <c r="M199" s="39">
        <v>2.1600000000000001E-2</v>
      </c>
      <c r="N199" s="39">
        <v>1.6600000336610559E-2</v>
      </c>
      <c r="O199" s="8">
        <v>12.453810999999998</v>
      </c>
      <c r="P199" s="8">
        <v>101.49</v>
      </c>
      <c r="Q199" s="8">
        <v>0</v>
      </c>
      <c r="R199" s="8">
        <v>1.2639372999999999E-2</v>
      </c>
      <c r="S199" s="39">
        <v>1.568424863954017E-8</v>
      </c>
      <c r="T199" s="39">
        <v>7.7792273866601047E-8</v>
      </c>
      <c r="U199" s="39">
        <v>5.3855194563275058E-9</v>
      </c>
    </row>
    <row r="200" spans="2:21" x14ac:dyDescent="0.25">
      <c r="B200" s="9" t="s">
        <v>733</v>
      </c>
      <c r="C200" s="3" t="s">
        <v>734</v>
      </c>
      <c r="D200" s="3" t="s">
        <v>133</v>
      </c>
      <c r="E200" s="3"/>
      <c r="F200" s="3" t="s">
        <v>735</v>
      </c>
      <c r="G200" s="3" t="s">
        <v>275</v>
      </c>
      <c r="H200" s="3" t="s">
        <v>467</v>
      </c>
      <c r="I200" s="3" t="s">
        <v>254</v>
      </c>
      <c r="J200" s="3"/>
      <c r="K200" s="8">
        <v>4.329999996194057</v>
      </c>
      <c r="L200" s="3" t="s">
        <v>78</v>
      </c>
      <c r="M200" s="39">
        <v>2.8500000000000001E-2</v>
      </c>
      <c r="N200" s="39">
        <v>1.9799999945143879E-2</v>
      </c>
      <c r="O200" s="8">
        <v>52.871781999999996</v>
      </c>
      <c r="P200" s="8">
        <v>103.8</v>
      </c>
      <c r="Q200" s="8">
        <v>0</v>
      </c>
      <c r="R200" s="8">
        <v>5.4880909999999991E-2</v>
      </c>
      <c r="S200" s="39">
        <v>2.5854551411512149E-7</v>
      </c>
      <c r="T200" s="39">
        <v>3.3777868417747335E-7</v>
      </c>
      <c r="U200" s="39">
        <v>2.3384246084513746E-8</v>
      </c>
    </row>
    <row r="201" spans="2:21" x14ac:dyDescent="0.25">
      <c r="B201" s="9" t="s">
        <v>736</v>
      </c>
      <c r="C201" s="3" t="s">
        <v>737</v>
      </c>
      <c r="D201" s="3" t="s">
        <v>133</v>
      </c>
      <c r="E201" s="3"/>
      <c r="F201" s="3" t="s">
        <v>735</v>
      </c>
      <c r="G201" s="3" t="s">
        <v>275</v>
      </c>
      <c r="H201" s="3" t="s">
        <v>467</v>
      </c>
      <c r="I201" s="3" t="s">
        <v>254</v>
      </c>
      <c r="J201" s="3"/>
      <c r="K201" s="8">
        <v>2.959999994368133</v>
      </c>
      <c r="L201" s="3" t="s">
        <v>78</v>
      </c>
      <c r="M201" s="39">
        <v>3.5000000000000003E-2</v>
      </c>
      <c r="N201" s="39">
        <v>1.6200000192145063E-2</v>
      </c>
      <c r="O201" s="8">
        <v>14.728403999999998</v>
      </c>
      <c r="P201" s="8">
        <v>106.99</v>
      </c>
      <c r="Q201" s="8">
        <v>0</v>
      </c>
      <c r="R201" s="8">
        <v>1.5757918999999999E-2</v>
      </c>
      <c r="S201" s="39">
        <v>4.0564058497893077E-8</v>
      </c>
      <c r="T201" s="39">
        <v>9.6986167780293861E-8</v>
      </c>
      <c r="U201" s="39">
        <v>6.7143029457025183E-9</v>
      </c>
    </row>
    <row r="202" spans="2:21" x14ac:dyDescent="0.25">
      <c r="B202" s="9" t="s">
        <v>738</v>
      </c>
      <c r="C202" s="3" t="s">
        <v>739</v>
      </c>
      <c r="D202" s="3" t="s">
        <v>133</v>
      </c>
      <c r="E202" s="3"/>
      <c r="F202" s="3" t="s">
        <v>464</v>
      </c>
      <c r="G202" s="3" t="s">
        <v>283</v>
      </c>
      <c r="H202" s="3" t="s">
        <v>467</v>
      </c>
      <c r="I202" s="3" t="s">
        <v>254</v>
      </c>
      <c r="J202" s="3"/>
      <c r="K202" s="8">
        <v>0.41000005116818283</v>
      </c>
      <c r="L202" s="3" t="s">
        <v>78</v>
      </c>
      <c r="M202" s="39">
        <v>5.7500000000000002E-2</v>
      </c>
      <c r="N202" s="39">
        <v>1.3399999934343904E-2</v>
      </c>
      <c r="O202" s="8">
        <v>9.4645909999999986</v>
      </c>
      <c r="P202" s="8">
        <v>102.31</v>
      </c>
      <c r="Q202" s="8">
        <v>0</v>
      </c>
      <c r="R202" s="8">
        <v>9.6832229999999977E-3</v>
      </c>
      <c r="S202" s="39">
        <v>1.2641437621032135E-7</v>
      </c>
      <c r="T202" s="39">
        <v>5.9597887927460495E-8</v>
      </c>
      <c r="U202" s="39">
        <v>4.1259313944179028E-9</v>
      </c>
    </row>
    <row r="203" spans="2:21" x14ac:dyDescent="0.25">
      <c r="B203" s="9" t="s">
        <v>740</v>
      </c>
      <c r="C203" s="3" t="s">
        <v>741</v>
      </c>
      <c r="D203" s="3" t="s">
        <v>133</v>
      </c>
      <c r="E203" s="3"/>
      <c r="F203" s="3" t="s">
        <v>742</v>
      </c>
      <c r="G203" s="3" t="s">
        <v>743</v>
      </c>
      <c r="H203" s="3" t="s">
        <v>471</v>
      </c>
      <c r="I203" s="3" t="s">
        <v>77</v>
      </c>
      <c r="J203" s="3"/>
      <c r="K203" s="8">
        <v>3.0899999923796035</v>
      </c>
      <c r="L203" s="3" t="s">
        <v>78</v>
      </c>
      <c r="M203" s="39">
        <v>3.3500000000000002E-2</v>
      </c>
      <c r="N203" s="39">
        <v>1.7800000061086639E-2</v>
      </c>
      <c r="O203" s="8">
        <v>51.901626999999991</v>
      </c>
      <c r="P203" s="8">
        <v>105.72</v>
      </c>
      <c r="Q203" s="8">
        <v>0</v>
      </c>
      <c r="R203" s="8">
        <v>5.4870399999999993E-2</v>
      </c>
      <c r="S203" s="39">
        <v>1.0789901426218096E-7</v>
      </c>
      <c r="T203" s="39">
        <v>3.3771399767772866E-7</v>
      </c>
      <c r="U203" s="39">
        <v>2.3379767871117717E-8</v>
      </c>
    </row>
    <row r="204" spans="2:21" x14ac:dyDescent="0.25">
      <c r="B204" s="9" t="s">
        <v>744</v>
      </c>
      <c r="C204" s="3" t="s">
        <v>745</v>
      </c>
      <c r="D204" s="3" t="s">
        <v>133</v>
      </c>
      <c r="E204" s="3"/>
      <c r="F204" s="3" t="s">
        <v>511</v>
      </c>
      <c r="G204" s="3" t="s">
        <v>275</v>
      </c>
      <c r="H204" s="3" t="s">
        <v>512</v>
      </c>
      <c r="I204" s="3" t="s">
        <v>254</v>
      </c>
      <c r="J204" s="3"/>
      <c r="K204" s="8">
        <v>1.4499999907288605</v>
      </c>
      <c r="L204" s="3" t="s">
        <v>78</v>
      </c>
      <c r="M204" s="39">
        <v>0.05</v>
      </c>
      <c r="N204" s="39">
        <v>2.029999987020405E-2</v>
      </c>
      <c r="O204" s="8">
        <v>26.759615999999998</v>
      </c>
      <c r="P204" s="8">
        <v>104.3</v>
      </c>
      <c r="Q204" s="8">
        <v>0</v>
      </c>
      <c r="R204" s="8">
        <v>2.7910278999999996E-2</v>
      </c>
      <c r="S204" s="39">
        <v>2.1844584489795915E-7</v>
      </c>
      <c r="T204" s="39">
        <v>1.7178099480577432E-7</v>
      </c>
      <c r="U204" s="39">
        <v>1.1892310685508608E-8</v>
      </c>
    </row>
    <row r="205" spans="2:21" x14ac:dyDescent="0.25">
      <c r="B205" s="9" t="s">
        <v>746</v>
      </c>
      <c r="C205" s="3" t="s">
        <v>747</v>
      </c>
      <c r="D205" s="3" t="s">
        <v>133</v>
      </c>
      <c r="E205" s="3"/>
      <c r="F205" s="3" t="s">
        <v>511</v>
      </c>
      <c r="G205" s="3" t="s">
        <v>275</v>
      </c>
      <c r="H205" s="3" t="s">
        <v>512</v>
      </c>
      <c r="I205" s="3" t="s">
        <v>254</v>
      </c>
      <c r="J205" s="3"/>
      <c r="K205" s="8">
        <v>2.3499999975462758</v>
      </c>
      <c r="L205" s="3" t="s">
        <v>78</v>
      </c>
      <c r="M205" s="39">
        <v>4.6500000000000007E-2</v>
      </c>
      <c r="N205" s="39">
        <v>2.3400000085003786E-2</v>
      </c>
      <c r="O205" s="8">
        <v>29.862457999999997</v>
      </c>
      <c r="P205" s="8">
        <v>105.47</v>
      </c>
      <c r="Q205" s="8">
        <v>0</v>
      </c>
      <c r="R205" s="8">
        <v>3.1495934999999996E-2</v>
      </c>
      <c r="S205" s="39">
        <v>2.3326977450481236E-7</v>
      </c>
      <c r="T205" s="39">
        <v>1.9384983742505781E-7</v>
      </c>
      <c r="U205" s="39">
        <v>1.3420125407939654E-8</v>
      </c>
    </row>
    <row r="206" spans="2:21" x14ac:dyDescent="0.25">
      <c r="B206" s="9" t="s">
        <v>748</v>
      </c>
      <c r="C206" s="3" t="s">
        <v>749</v>
      </c>
      <c r="D206" s="3" t="s">
        <v>133</v>
      </c>
      <c r="E206" s="3"/>
      <c r="F206" s="3" t="s">
        <v>515</v>
      </c>
      <c r="G206" s="3" t="s">
        <v>419</v>
      </c>
      <c r="H206" s="3" t="s">
        <v>512</v>
      </c>
      <c r="I206" s="3" t="s">
        <v>254</v>
      </c>
      <c r="J206" s="3"/>
      <c r="K206" s="8">
        <v>2.8400000005646455</v>
      </c>
      <c r="L206" s="3" t="s">
        <v>78</v>
      </c>
      <c r="M206" s="39">
        <v>4.3499999999999997E-2</v>
      </c>
      <c r="N206" s="39">
        <v>1.4300000043334638E-2</v>
      </c>
      <c r="O206" s="8">
        <v>95.07644999999998</v>
      </c>
      <c r="P206" s="8">
        <v>110.67</v>
      </c>
      <c r="Q206" s="8">
        <v>0</v>
      </c>
      <c r="R206" s="8">
        <v>0.10522110699999999</v>
      </c>
      <c r="S206" s="39">
        <v>5.502905512950368E-7</v>
      </c>
      <c r="T206" s="39">
        <v>6.4761038164558746E-7</v>
      </c>
      <c r="U206" s="39">
        <v>4.4833736528292846E-8</v>
      </c>
    </row>
    <row r="207" spans="2:21" x14ac:dyDescent="0.25">
      <c r="B207" s="9" t="s">
        <v>750</v>
      </c>
      <c r="C207" s="3" t="s">
        <v>751</v>
      </c>
      <c r="D207" s="3" t="s">
        <v>133</v>
      </c>
      <c r="E207" s="3"/>
      <c r="F207" s="3" t="s">
        <v>515</v>
      </c>
      <c r="G207" s="3" t="s">
        <v>419</v>
      </c>
      <c r="H207" s="3" t="s">
        <v>512</v>
      </c>
      <c r="I207" s="3" t="s">
        <v>254</v>
      </c>
      <c r="J207" s="3"/>
      <c r="K207" s="8">
        <v>5.8100000014789615</v>
      </c>
      <c r="L207" s="3" t="s">
        <v>78</v>
      </c>
      <c r="M207" s="39">
        <v>3.27E-2</v>
      </c>
      <c r="N207" s="39">
        <v>2.4300000061961296E-2</v>
      </c>
      <c r="O207" s="8">
        <v>42.156074999999994</v>
      </c>
      <c r="P207" s="8">
        <v>105.41</v>
      </c>
      <c r="Q207" s="8">
        <v>0</v>
      </c>
      <c r="R207" s="8">
        <v>4.4436717999999993E-2</v>
      </c>
      <c r="S207" s="39">
        <v>1.8904069506726454E-7</v>
      </c>
      <c r="T207" s="39">
        <v>2.7349721670441406E-7</v>
      </c>
      <c r="U207" s="39">
        <v>1.8934072866141278E-8</v>
      </c>
    </row>
    <row r="208" spans="2:21" x14ac:dyDescent="0.25">
      <c r="B208" s="9" t="s">
        <v>752</v>
      </c>
      <c r="C208" s="3" t="s">
        <v>753</v>
      </c>
      <c r="D208" s="3" t="s">
        <v>133</v>
      </c>
      <c r="E208" s="3"/>
      <c r="F208" s="3" t="s">
        <v>754</v>
      </c>
      <c r="G208" s="3" t="s">
        <v>275</v>
      </c>
      <c r="H208" s="3" t="s">
        <v>512</v>
      </c>
      <c r="I208" s="3" t="s">
        <v>254</v>
      </c>
      <c r="J208" s="3"/>
      <c r="K208" s="8">
        <v>1.8499999994503256</v>
      </c>
      <c r="L208" s="3" t="s">
        <v>78</v>
      </c>
      <c r="M208" s="39">
        <v>3.9E-2</v>
      </c>
      <c r="N208" s="39">
        <v>2.0500000026448601E-2</v>
      </c>
      <c r="O208" s="8">
        <v>71.581943999999979</v>
      </c>
      <c r="P208" s="8">
        <v>104.43</v>
      </c>
      <c r="Q208" s="8">
        <v>0</v>
      </c>
      <c r="R208" s="8">
        <v>7.4753023999999987E-2</v>
      </c>
      <c r="S208" s="39">
        <v>2.3508233408703667E-7</v>
      </c>
      <c r="T208" s="39">
        <v>4.6008672387187252E-7</v>
      </c>
      <c r="U208" s="39">
        <v>3.1851569312126239E-8</v>
      </c>
    </row>
    <row r="209" spans="2:21" x14ac:dyDescent="0.25">
      <c r="B209" s="9" t="s">
        <v>755</v>
      </c>
      <c r="C209" s="3" t="s">
        <v>756</v>
      </c>
      <c r="D209" s="3" t="s">
        <v>133</v>
      </c>
      <c r="E209" s="3"/>
      <c r="F209" s="3" t="s">
        <v>754</v>
      </c>
      <c r="G209" s="3" t="s">
        <v>275</v>
      </c>
      <c r="H209" s="3" t="s">
        <v>512</v>
      </c>
      <c r="I209" s="3" t="s">
        <v>254</v>
      </c>
      <c r="J209" s="3"/>
      <c r="K209" s="8">
        <v>4.3599999981664972</v>
      </c>
      <c r="L209" s="3" t="s">
        <v>78</v>
      </c>
      <c r="M209" s="39">
        <v>2.75E-2</v>
      </c>
      <c r="N209" s="39">
        <v>2.9599999940458449E-2</v>
      </c>
      <c r="O209" s="8">
        <v>48.770488999999991</v>
      </c>
      <c r="P209" s="8">
        <v>99.86</v>
      </c>
      <c r="Q209" s="8">
        <v>0</v>
      </c>
      <c r="R209" s="8">
        <v>4.8702210999999988E-2</v>
      </c>
      <c r="S209" s="39">
        <v>1.438592352824142E-7</v>
      </c>
      <c r="T209" s="39">
        <v>2.9975029109600527E-7</v>
      </c>
      <c r="U209" s="39">
        <v>2.0751559820781253E-8</v>
      </c>
    </row>
    <row r="210" spans="2:21" x14ac:dyDescent="0.25">
      <c r="B210" s="9" t="s">
        <v>757</v>
      </c>
      <c r="C210" s="3" t="s">
        <v>758</v>
      </c>
      <c r="D210" s="3" t="s">
        <v>133</v>
      </c>
      <c r="E210" s="3"/>
      <c r="F210" s="3" t="s">
        <v>518</v>
      </c>
      <c r="G210" s="3" t="s">
        <v>275</v>
      </c>
      <c r="H210" s="3" t="s">
        <v>519</v>
      </c>
      <c r="I210" s="3" t="s">
        <v>77</v>
      </c>
      <c r="J210" s="3"/>
      <c r="K210" s="8">
        <v>2.6299999973638846</v>
      </c>
      <c r="L210" s="3" t="s">
        <v>78</v>
      </c>
      <c r="M210" s="39">
        <v>4.2000000000000003E-2</v>
      </c>
      <c r="N210" s="39">
        <v>2.0900000003357736E-2</v>
      </c>
      <c r="O210" s="8">
        <v>96.306716999999992</v>
      </c>
      <c r="P210" s="8">
        <v>105.58</v>
      </c>
      <c r="Q210" s="8">
        <v>9.6306609999999987E-3</v>
      </c>
      <c r="R210" s="8">
        <v>0.11131129299999999</v>
      </c>
      <c r="S210" s="39">
        <v>2.1677522776704279E-7</v>
      </c>
      <c r="T210" s="39">
        <v>6.2581961711811802E-7</v>
      </c>
      <c r="U210" s="39">
        <v>4.3325173010376165E-8</v>
      </c>
    </row>
    <row r="211" spans="2:21" x14ac:dyDescent="0.25">
      <c r="B211" s="9" t="s">
        <v>759</v>
      </c>
      <c r="C211" s="3" t="s">
        <v>760</v>
      </c>
      <c r="D211" s="3" t="s">
        <v>133</v>
      </c>
      <c r="E211" s="3"/>
      <c r="F211" s="3" t="s">
        <v>474</v>
      </c>
      <c r="G211" s="3" t="s">
        <v>275</v>
      </c>
      <c r="H211" s="3" t="s">
        <v>519</v>
      </c>
      <c r="I211" s="3" t="s">
        <v>77</v>
      </c>
      <c r="J211" s="3"/>
      <c r="K211" s="8">
        <v>5.1700000023476758</v>
      </c>
      <c r="L211" s="3" t="s">
        <v>78</v>
      </c>
      <c r="M211" s="39">
        <v>4.9000000000000002E-2</v>
      </c>
      <c r="N211" s="39">
        <v>3.0000000021839703E-2</v>
      </c>
      <c r="O211" s="8">
        <v>88.766153999999986</v>
      </c>
      <c r="P211" s="8">
        <v>111.38</v>
      </c>
      <c r="Q211" s="8">
        <v>0</v>
      </c>
      <c r="R211" s="8">
        <v>9.8867741999999995E-2</v>
      </c>
      <c r="S211" s="39">
        <v>1.7088754177519441E-7</v>
      </c>
      <c r="T211" s="39">
        <v>6.08506961716887E-7</v>
      </c>
      <c r="U211" s="39">
        <v>4.2126626704043638E-8</v>
      </c>
    </row>
    <row r="212" spans="2:21" x14ac:dyDescent="0.25">
      <c r="B212" s="9" t="s">
        <v>761</v>
      </c>
      <c r="C212" s="3" t="s">
        <v>762</v>
      </c>
      <c r="D212" s="3" t="s">
        <v>133</v>
      </c>
      <c r="E212" s="3"/>
      <c r="F212" s="3" t="s">
        <v>528</v>
      </c>
      <c r="G212" s="3" t="s">
        <v>380</v>
      </c>
      <c r="H212" s="3" t="s">
        <v>519</v>
      </c>
      <c r="I212" s="3" t="s">
        <v>77</v>
      </c>
      <c r="J212" s="3"/>
      <c r="K212" s="8">
        <v>1.4699999752140593</v>
      </c>
      <c r="L212" s="3" t="s">
        <v>78</v>
      </c>
      <c r="M212" s="39">
        <v>0.06</v>
      </c>
      <c r="N212" s="39">
        <v>1.6100000015699868E-2</v>
      </c>
      <c r="O212" s="8">
        <v>18.691496999999995</v>
      </c>
      <c r="P212" s="8">
        <v>106.46</v>
      </c>
      <c r="Q212" s="8">
        <v>0</v>
      </c>
      <c r="R212" s="8">
        <v>1.9898967999999996E-2</v>
      </c>
      <c r="S212" s="39">
        <v>4.5553067925224659E-8</v>
      </c>
      <c r="T212" s="39">
        <v>1.2247331954826638E-7</v>
      </c>
      <c r="U212" s="39">
        <v>8.4787654676255247E-9</v>
      </c>
    </row>
    <row r="213" spans="2:21" x14ac:dyDescent="0.25">
      <c r="B213" s="9" t="s">
        <v>763</v>
      </c>
      <c r="C213" s="3" t="s">
        <v>764</v>
      </c>
      <c r="D213" s="3" t="s">
        <v>133</v>
      </c>
      <c r="E213" s="3"/>
      <c r="F213" s="3" t="s">
        <v>528</v>
      </c>
      <c r="G213" s="3" t="s">
        <v>380</v>
      </c>
      <c r="H213" s="3" t="s">
        <v>519</v>
      </c>
      <c r="I213" s="3" t="s">
        <v>77</v>
      </c>
      <c r="J213" s="3"/>
      <c r="K213" s="8">
        <v>3.2200000000547018</v>
      </c>
      <c r="L213" s="3" t="s">
        <v>78</v>
      </c>
      <c r="M213" s="39">
        <v>5.9000000000000004E-2</v>
      </c>
      <c r="N213" s="39">
        <v>2.0600000012259062E-2</v>
      </c>
      <c r="O213" s="8">
        <v>143.33345799999998</v>
      </c>
      <c r="P213" s="8">
        <v>112.8</v>
      </c>
      <c r="Q213" s="8">
        <v>0</v>
      </c>
      <c r="R213" s="8">
        <v>0.16168014099999997</v>
      </c>
      <c r="S213" s="39">
        <v>1.6964917508258993E-7</v>
      </c>
      <c r="T213" s="39">
        <v>9.9510203611070528E-7</v>
      </c>
      <c r="U213" s="39">
        <v>6.8890406593529162E-8</v>
      </c>
    </row>
    <row r="214" spans="2:21" x14ac:dyDescent="0.25">
      <c r="B214" s="9" t="s">
        <v>765</v>
      </c>
      <c r="C214" s="3" t="s">
        <v>766</v>
      </c>
      <c r="D214" s="3" t="s">
        <v>133</v>
      </c>
      <c r="E214" s="3"/>
      <c r="F214" s="3" t="s">
        <v>533</v>
      </c>
      <c r="G214" s="3" t="s">
        <v>456</v>
      </c>
      <c r="H214" s="3" t="s">
        <v>512</v>
      </c>
      <c r="I214" s="3" t="s">
        <v>254</v>
      </c>
      <c r="J214" s="3"/>
      <c r="K214" s="8">
        <v>3.5099999988924795</v>
      </c>
      <c r="L214" s="3" t="s">
        <v>78</v>
      </c>
      <c r="M214" s="39">
        <v>4.2999999999999997E-2</v>
      </c>
      <c r="N214" s="39">
        <v>3.7799999997722267E-2</v>
      </c>
      <c r="O214" s="8">
        <v>385.18507299999993</v>
      </c>
      <c r="P214" s="8">
        <v>103.48</v>
      </c>
      <c r="Q214" s="8">
        <v>0</v>
      </c>
      <c r="R214" s="8">
        <v>0.39858951399999998</v>
      </c>
      <c r="S214" s="39">
        <v>1.175898110500289E-7</v>
      </c>
      <c r="T214" s="39">
        <v>2.4532217407812411E-6</v>
      </c>
      <c r="U214" s="39">
        <v>1.6983529030554956E-7</v>
      </c>
    </row>
    <row r="215" spans="2:21" x14ac:dyDescent="0.25">
      <c r="B215" s="9" t="s">
        <v>767</v>
      </c>
      <c r="C215" s="3" t="s">
        <v>768</v>
      </c>
      <c r="D215" s="3" t="s">
        <v>133</v>
      </c>
      <c r="E215" s="3"/>
      <c r="F215" s="3"/>
      <c r="G215" s="3" t="s">
        <v>456</v>
      </c>
      <c r="H215" s="3" t="s">
        <v>512</v>
      </c>
      <c r="I215" s="3" t="s">
        <v>254</v>
      </c>
      <c r="J215" s="3"/>
      <c r="K215" s="8">
        <v>5.5799999924212438</v>
      </c>
      <c r="L215" s="3" t="s">
        <v>78</v>
      </c>
      <c r="M215" s="39">
        <v>4.4800000000000006E-2</v>
      </c>
      <c r="N215" s="39">
        <v>4.4499999969994208E-2</v>
      </c>
      <c r="O215" s="8">
        <v>45.165364999999994</v>
      </c>
      <c r="P215" s="8">
        <v>100.39</v>
      </c>
      <c r="Q215" s="8">
        <v>0</v>
      </c>
      <c r="R215" s="8">
        <v>4.5341509999999995E-2</v>
      </c>
      <c r="S215" s="39">
        <v>8.6739706164778163E-8</v>
      </c>
      <c r="T215" s="39">
        <v>2.7906599191631028E-7</v>
      </c>
      <c r="U215" s="39">
        <v>1.9319596334744467E-8</v>
      </c>
    </row>
    <row r="216" spans="2:21" x14ac:dyDescent="0.25">
      <c r="B216" s="9" t="s">
        <v>769</v>
      </c>
      <c r="C216" s="3" t="s">
        <v>770</v>
      </c>
      <c r="D216" s="3" t="s">
        <v>133</v>
      </c>
      <c r="E216" s="3"/>
      <c r="F216" s="3" t="s">
        <v>771</v>
      </c>
      <c r="G216" s="3" t="s">
        <v>275</v>
      </c>
      <c r="H216" s="3" t="s">
        <v>512</v>
      </c>
      <c r="I216" s="3" t="s">
        <v>254</v>
      </c>
      <c r="J216" s="3"/>
      <c r="K216" s="8">
        <v>3.379999999934777</v>
      </c>
      <c r="L216" s="3" t="s">
        <v>78</v>
      </c>
      <c r="M216" s="39">
        <v>5.5500000000000001E-2</v>
      </c>
      <c r="N216" s="39">
        <v>0.103000000080804</v>
      </c>
      <c r="O216" s="8">
        <v>69.608928999999989</v>
      </c>
      <c r="P216" s="8">
        <v>88.3</v>
      </c>
      <c r="Q216" s="8">
        <v>0</v>
      </c>
      <c r="R216" s="8">
        <v>6.1464683999999992E-2</v>
      </c>
      <c r="S216" s="39">
        <v>1.283804905128659E-7</v>
      </c>
      <c r="T216" s="39">
        <v>3.7830021559234717E-7</v>
      </c>
      <c r="U216" s="39">
        <v>2.6189531043907155E-8</v>
      </c>
    </row>
    <row r="217" spans="2:21" x14ac:dyDescent="0.25">
      <c r="B217" s="9" t="s">
        <v>772</v>
      </c>
      <c r="C217" s="3" t="s">
        <v>773</v>
      </c>
      <c r="D217" s="3" t="s">
        <v>133</v>
      </c>
      <c r="E217" s="3"/>
      <c r="F217" s="3" t="s">
        <v>774</v>
      </c>
      <c r="G217" s="3" t="s">
        <v>275</v>
      </c>
      <c r="H217" s="3" t="s">
        <v>512</v>
      </c>
      <c r="I217" s="3" t="s">
        <v>254</v>
      </c>
      <c r="J217" s="3"/>
      <c r="K217" s="8">
        <v>2.7299999965918089</v>
      </c>
      <c r="L217" s="3" t="s">
        <v>78</v>
      </c>
      <c r="M217" s="39">
        <v>3.85E-2</v>
      </c>
      <c r="N217" s="39">
        <v>1.92999999444004E-2</v>
      </c>
      <c r="O217" s="8">
        <v>46.378755999999996</v>
      </c>
      <c r="P217" s="8">
        <v>105.29</v>
      </c>
      <c r="Q217" s="8">
        <v>0</v>
      </c>
      <c r="R217" s="8">
        <v>4.883219199999999E-2</v>
      </c>
      <c r="S217" s="39">
        <v>2.0951354330424094E-7</v>
      </c>
      <c r="T217" s="39">
        <v>3.0055029261106897E-7</v>
      </c>
      <c r="U217" s="39">
        <v>2.0806943517777371E-8</v>
      </c>
    </row>
    <row r="218" spans="2:21" x14ac:dyDescent="0.25">
      <c r="B218" s="9" t="s">
        <v>775</v>
      </c>
      <c r="C218" s="3" t="s">
        <v>776</v>
      </c>
      <c r="D218" s="3" t="s">
        <v>133</v>
      </c>
      <c r="E218" s="3"/>
      <c r="F218" s="3" t="s">
        <v>536</v>
      </c>
      <c r="G218" s="3" t="s">
        <v>456</v>
      </c>
      <c r="H218" s="3" t="s">
        <v>519</v>
      </c>
      <c r="I218" s="3" t="s">
        <v>77</v>
      </c>
      <c r="J218" s="3"/>
      <c r="K218" s="8">
        <v>4.6000000000048411</v>
      </c>
      <c r="L218" s="3" t="s">
        <v>78</v>
      </c>
      <c r="M218" s="39">
        <v>3.3500000000000002E-2</v>
      </c>
      <c r="N218" s="39">
        <v>2.4500000021855567E-2</v>
      </c>
      <c r="O218" s="8">
        <v>123.21321499999999</v>
      </c>
      <c r="P218" s="8">
        <v>105.07</v>
      </c>
      <c r="Q218" s="8">
        <v>0</v>
      </c>
      <c r="R218" s="8">
        <v>0.12946012499999998</v>
      </c>
      <c r="S218" s="39">
        <v>2.2258692514330204E-7</v>
      </c>
      <c r="T218" s="39">
        <v>7.967956558291622E-7</v>
      </c>
      <c r="U218" s="39">
        <v>5.51617569958645E-8</v>
      </c>
    </row>
    <row r="219" spans="2:21" x14ac:dyDescent="0.25">
      <c r="B219" s="9" t="s">
        <v>777</v>
      </c>
      <c r="C219" s="3" t="s">
        <v>778</v>
      </c>
      <c r="D219" s="3" t="s">
        <v>133</v>
      </c>
      <c r="E219" s="3"/>
      <c r="F219" s="3" t="s">
        <v>779</v>
      </c>
      <c r="G219" s="3" t="s">
        <v>275</v>
      </c>
      <c r="H219" s="3" t="s">
        <v>512</v>
      </c>
      <c r="I219" s="3" t="s">
        <v>254</v>
      </c>
      <c r="J219" s="3"/>
      <c r="K219" s="8">
        <v>2.3600000012344124</v>
      </c>
      <c r="L219" s="3" t="s">
        <v>78</v>
      </c>
      <c r="M219" s="39">
        <v>3.3500000000000002E-2</v>
      </c>
      <c r="N219" s="39">
        <v>1.7599999984925153E-2</v>
      </c>
      <c r="O219" s="8">
        <v>73.401926999999986</v>
      </c>
      <c r="P219" s="8">
        <v>104.61</v>
      </c>
      <c r="Q219" s="8">
        <v>0</v>
      </c>
      <c r="R219" s="8">
        <v>7.6785755999999997E-2</v>
      </c>
      <c r="S219" s="39">
        <v>2.4072835469440764E-7</v>
      </c>
      <c r="T219" s="39">
        <v>4.7259769608872251E-7</v>
      </c>
      <c r="U219" s="39">
        <v>3.271769753980807E-8</v>
      </c>
    </row>
    <row r="220" spans="2:21" x14ac:dyDescent="0.25">
      <c r="B220" s="9" t="s">
        <v>780</v>
      </c>
      <c r="C220" s="3" t="s">
        <v>781</v>
      </c>
      <c r="D220" s="3" t="s">
        <v>133</v>
      </c>
      <c r="E220" s="3"/>
      <c r="F220" s="3" t="s">
        <v>779</v>
      </c>
      <c r="G220" s="3" t="s">
        <v>275</v>
      </c>
      <c r="H220" s="3" t="s">
        <v>512</v>
      </c>
      <c r="I220" s="3" t="s">
        <v>254</v>
      </c>
      <c r="J220" s="3"/>
      <c r="K220" s="8">
        <v>4.4599999902834906</v>
      </c>
      <c r="L220" s="3" t="s">
        <v>78</v>
      </c>
      <c r="M220" s="39">
        <v>2.4500000000000001E-2</v>
      </c>
      <c r="N220" s="39">
        <v>2.6000000137829816E-2</v>
      </c>
      <c r="O220" s="8">
        <v>34.786385999999993</v>
      </c>
      <c r="P220" s="8">
        <v>99.43</v>
      </c>
      <c r="Q220" s="8">
        <v>0</v>
      </c>
      <c r="R220" s="8">
        <v>3.4588103999999995E-2</v>
      </c>
      <c r="S220" s="39">
        <v>3.3937937560975606E-7</v>
      </c>
      <c r="T220" s="39">
        <v>2.1288138730413916E-7</v>
      </c>
      <c r="U220" s="39">
        <v>1.4737669902571845E-8</v>
      </c>
    </row>
    <row r="221" spans="2:21" x14ac:dyDescent="0.25">
      <c r="B221" s="9" t="s">
        <v>782</v>
      </c>
      <c r="C221" s="3" t="s">
        <v>783</v>
      </c>
      <c r="D221" s="3" t="s">
        <v>133</v>
      </c>
      <c r="E221" s="3"/>
      <c r="F221" s="3" t="s">
        <v>784</v>
      </c>
      <c r="G221" s="3" t="s">
        <v>275</v>
      </c>
      <c r="H221" s="3" t="s">
        <v>560</v>
      </c>
      <c r="I221" s="3" t="s">
        <v>254</v>
      </c>
      <c r="J221" s="3"/>
      <c r="K221" s="8">
        <v>1.8800000036416045</v>
      </c>
      <c r="L221" s="3" t="s">
        <v>78</v>
      </c>
      <c r="M221" s="39">
        <v>6.25E-2</v>
      </c>
      <c r="N221" s="39">
        <v>0.14609999996323189</v>
      </c>
      <c r="O221" s="8">
        <v>63.277989999999996</v>
      </c>
      <c r="P221" s="8">
        <v>86.75</v>
      </c>
      <c r="Q221" s="8">
        <v>0</v>
      </c>
      <c r="R221" s="8">
        <v>5.4893655999999992E-2</v>
      </c>
      <c r="S221" s="39">
        <v>1.0546331666666666E-7</v>
      </c>
      <c r="T221" s="39">
        <v>3.3785713271465187E-7</v>
      </c>
      <c r="U221" s="39">
        <v>2.3389677036744553E-8</v>
      </c>
    </row>
    <row r="222" spans="2:21" x14ac:dyDescent="0.25">
      <c r="B222" s="9" t="s">
        <v>785</v>
      </c>
      <c r="C222" s="3" t="s">
        <v>786</v>
      </c>
      <c r="D222" s="3" t="s">
        <v>133</v>
      </c>
      <c r="E222" s="3"/>
      <c r="F222" s="3" t="s">
        <v>787</v>
      </c>
      <c r="G222" s="3" t="s">
        <v>275</v>
      </c>
      <c r="H222" s="3" t="s">
        <v>578</v>
      </c>
      <c r="I222" s="3" t="s">
        <v>77</v>
      </c>
      <c r="J222" s="3"/>
      <c r="K222" s="8">
        <v>3.1800000054082171</v>
      </c>
      <c r="L222" s="3" t="s">
        <v>78</v>
      </c>
      <c r="M222" s="39">
        <v>5.0499999999999996E-2</v>
      </c>
      <c r="N222" s="39">
        <v>2.2100000237888121E-2</v>
      </c>
      <c r="O222" s="8">
        <v>6.1981009999999994</v>
      </c>
      <c r="P222" s="8">
        <v>111.45</v>
      </c>
      <c r="Q222" s="8">
        <v>0</v>
      </c>
      <c r="R222" s="8">
        <v>6.9077839999999993E-3</v>
      </c>
      <c r="S222" s="39">
        <v>1.1477964814814813E-7</v>
      </c>
      <c r="T222" s="39">
        <v>4.2515734343730883E-8</v>
      </c>
      <c r="U222" s="39">
        <v>2.943342611386486E-9</v>
      </c>
    </row>
    <row r="223" spans="2:21" x14ac:dyDescent="0.25">
      <c r="B223" s="9" t="s">
        <v>788</v>
      </c>
      <c r="C223" s="3" t="s">
        <v>789</v>
      </c>
      <c r="D223" s="3" t="s">
        <v>133</v>
      </c>
      <c r="E223" s="3"/>
      <c r="F223" s="3" t="s">
        <v>790</v>
      </c>
      <c r="G223" s="3" t="s">
        <v>275</v>
      </c>
      <c r="H223" s="3" t="s">
        <v>578</v>
      </c>
      <c r="I223" s="3" t="s">
        <v>77</v>
      </c>
      <c r="J223" s="3"/>
      <c r="K223" s="8">
        <v>3.559999996927802</v>
      </c>
      <c r="L223" s="3" t="s">
        <v>78</v>
      </c>
      <c r="M223" s="39">
        <v>6.9000000000000006E-2</v>
      </c>
      <c r="N223" s="39">
        <v>0.10479999998808379</v>
      </c>
      <c r="O223" s="8">
        <v>49.346819999999994</v>
      </c>
      <c r="P223" s="8">
        <v>89.89</v>
      </c>
      <c r="Q223" s="8">
        <v>0</v>
      </c>
      <c r="R223" s="8">
        <v>4.4357856999999994E-2</v>
      </c>
      <c r="S223" s="39">
        <v>7.4591488917877558E-8</v>
      </c>
      <c r="T223" s="39">
        <v>2.7301184638506404E-7</v>
      </c>
      <c r="U223" s="39">
        <v>1.8900470926405385E-8</v>
      </c>
    </row>
    <row r="224" spans="2:21" x14ac:dyDescent="0.25">
      <c r="B224" s="9" t="s">
        <v>791</v>
      </c>
      <c r="C224" s="3" t="s">
        <v>792</v>
      </c>
      <c r="D224" s="3" t="s">
        <v>133</v>
      </c>
      <c r="E224" s="3"/>
      <c r="F224" s="3" t="s">
        <v>793</v>
      </c>
      <c r="G224" s="3" t="s">
        <v>283</v>
      </c>
      <c r="H224" s="3" t="s">
        <v>560</v>
      </c>
      <c r="I224" s="3" t="s">
        <v>254</v>
      </c>
      <c r="J224" s="3"/>
      <c r="K224" s="8">
        <v>2.3999999953220579</v>
      </c>
      <c r="L224" s="3" t="s">
        <v>78</v>
      </c>
      <c r="M224" s="39">
        <v>4.5499999999999999E-2</v>
      </c>
      <c r="N224" s="39">
        <v>1.8200000170947722E-2</v>
      </c>
      <c r="O224" s="8">
        <v>26.502152999999996</v>
      </c>
      <c r="P224" s="8">
        <v>106.63</v>
      </c>
      <c r="Q224" s="8">
        <v>6.6255339999999989E-3</v>
      </c>
      <c r="R224" s="8">
        <v>3.4884779999999997E-2</v>
      </c>
      <c r="S224" s="39">
        <v>1.1311892027995025E-7</v>
      </c>
      <c r="T224" s="39">
        <v>1.7392880201380642E-7</v>
      </c>
      <c r="U224" s="39">
        <v>1.2041002283431722E-8</v>
      </c>
    </row>
    <row r="225" spans="2:21" x14ac:dyDescent="0.25">
      <c r="B225" s="9" t="s">
        <v>794</v>
      </c>
      <c r="C225" s="3" t="s">
        <v>795</v>
      </c>
      <c r="D225" s="3" t="s">
        <v>133</v>
      </c>
      <c r="E225" s="3"/>
      <c r="F225" s="3" t="s">
        <v>796</v>
      </c>
      <c r="G225" s="3" t="s">
        <v>275</v>
      </c>
      <c r="H225" s="3" t="s">
        <v>578</v>
      </c>
      <c r="I225" s="3" t="s">
        <v>77</v>
      </c>
      <c r="J225" s="3"/>
      <c r="K225" s="8">
        <v>2.7200000004974081</v>
      </c>
      <c r="L225" s="3" t="s">
        <v>78</v>
      </c>
      <c r="M225" s="39">
        <v>5.9500000000000004E-2</v>
      </c>
      <c r="N225" s="39">
        <v>0.14849999996138438</v>
      </c>
      <c r="O225" s="8">
        <v>62.618277999999982</v>
      </c>
      <c r="P225" s="8">
        <v>80.34</v>
      </c>
      <c r="Q225" s="8">
        <v>0</v>
      </c>
      <c r="R225" s="8">
        <v>5.0307523999999992E-2</v>
      </c>
      <c r="S225" s="39">
        <v>1.5605606908325126E-7</v>
      </c>
      <c r="T225" s="39">
        <v>3.0963060308122921E-7</v>
      </c>
      <c r="U225" s="39">
        <v>2.143556878190579E-8</v>
      </c>
    </row>
    <row r="226" spans="2:21" x14ac:dyDescent="0.25">
      <c r="B226" s="9" t="s">
        <v>797</v>
      </c>
      <c r="C226" s="3" t="s">
        <v>798</v>
      </c>
      <c r="D226" s="3" t="s">
        <v>133</v>
      </c>
      <c r="E226" s="3"/>
      <c r="F226" s="3" t="s">
        <v>799</v>
      </c>
      <c r="G226" s="3" t="s">
        <v>275</v>
      </c>
      <c r="H226" s="3" t="s">
        <v>578</v>
      </c>
      <c r="I226" s="3" t="s">
        <v>77</v>
      </c>
      <c r="J226" s="3"/>
      <c r="K226" s="8">
        <v>3.5600000078022789</v>
      </c>
      <c r="L226" s="3" t="s">
        <v>78</v>
      </c>
      <c r="M226" s="39">
        <v>0.06</v>
      </c>
      <c r="N226" s="39">
        <v>5.1200000002155903E-2</v>
      </c>
      <c r="O226" s="8">
        <v>46.378755999999996</v>
      </c>
      <c r="P226" s="8">
        <v>103.46</v>
      </c>
      <c r="Q226" s="8">
        <v>0</v>
      </c>
      <c r="R226" s="8">
        <v>4.7983460999999991E-2</v>
      </c>
      <c r="S226" s="39">
        <v>1.3640810588235292E-7</v>
      </c>
      <c r="T226" s="39">
        <v>2.9532655925095103E-7</v>
      </c>
      <c r="U226" s="39">
        <v>2.0445307120648472E-8</v>
      </c>
    </row>
    <row r="227" spans="2:21" x14ac:dyDescent="0.25">
      <c r="B227" s="9" t="s">
        <v>800</v>
      </c>
      <c r="C227" s="3" t="s">
        <v>801</v>
      </c>
      <c r="D227" s="3" t="s">
        <v>133</v>
      </c>
      <c r="E227" s="3"/>
      <c r="F227" s="3" t="s">
        <v>802</v>
      </c>
      <c r="G227" s="3" t="s">
        <v>275</v>
      </c>
      <c r="H227" s="3" t="s">
        <v>578</v>
      </c>
      <c r="I227" s="3" t="s">
        <v>77</v>
      </c>
      <c r="J227" s="3"/>
      <c r="K227" s="8">
        <v>1.6299999768765416</v>
      </c>
      <c r="L227" s="3" t="s">
        <v>78</v>
      </c>
      <c r="M227" s="39">
        <v>6.4000000000000001E-2</v>
      </c>
      <c r="N227" s="39">
        <v>5.9399999890080581E-2</v>
      </c>
      <c r="O227" s="8">
        <v>9.5919699999999981</v>
      </c>
      <c r="P227" s="8">
        <v>103</v>
      </c>
      <c r="Q227" s="8">
        <v>0</v>
      </c>
      <c r="R227" s="8">
        <v>9.8797289999999968E-3</v>
      </c>
      <c r="S227" s="39">
        <v>5.072657102802487E-7</v>
      </c>
      <c r="T227" s="39">
        <v>6.0807334675208996E-8</v>
      </c>
      <c r="U227" s="39">
        <v>4.2096607761115272E-9</v>
      </c>
    </row>
    <row r="228" spans="2:21" x14ac:dyDescent="0.25">
      <c r="B228" s="9" t="s">
        <v>803</v>
      </c>
      <c r="C228" s="3" t="s">
        <v>804</v>
      </c>
      <c r="D228" s="3" t="s">
        <v>133</v>
      </c>
      <c r="E228" s="3"/>
      <c r="F228" s="3" t="s">
        <v>802</v>
      </c>
      <c r="G228" s="3" t="s">
        <v>275</v>
      </c>
      <c r="H228" s="3" t="s">
        <v>578</v>
      </c>
      <c r="I228" s="3" t="s">
        <v>77</v>
      </c>
      <c r="J228" s="3"/>
      <c r="K228" s="8">
        <v>3.669999989465309</v>
      </c>
      <c r="L228" s="3" t="s">
        <v>78</v>
      </c>
      <c r="M228" s="39">
        <v>6.6000000000000003E-2</v>
      </c>
      <c r="N228" s="39">
        <v>0.11459999993597578</v>
      </c>
      <c r="O228" s="8">
        <v>35.554810999999994</v>
      </c>
      <c r="P228" s="8">
        <v>86.78</v>
      </c>
      <c r="Q228" s="8">
        <v>0</v>
      </c>
      <c r="R228" s="8">
        <v>3.0854464999999998E-2</v>
      </c>
      <c r="S228" s="39">
        <v>1.5232929481683953E-7</v>
      </c>
      <c r="T228" s="39">
        <v>1.8990174522798377E-7</v>
      </c>
      <c r="U228" s="39">
        <v>1.3146800998125148E-8</v>
      </c>
    </row>
    <row r="229" spans="2:21" x14ac:dyDescent="0.25">
      <c r="B229" s="9" t="s">
        <v>805</v>
      </c>
      <c r="C229" s="3" t="s">
        <v>806</v>
      </c>
      <c r="D229" s="3" t="s">
        <v>133</v>
      </c>
      <c r="E229" s="3"/>
      <c r="F229" s="3" t="s">
        <v>807</v>
      </c>
      <c r="G229" s="3" t="s">
        <v>275</v>
      </c>
      <c r="H229" s="3" t="s">
        <v>560</v>
      </c>
      <c r="I229" s="3" t="s">
        <v>254</v>
      </c>
      <c r="J229" s="3"/>
      <c r="K229" s="8">
        <v>0.7399999926832761</v>
      </c>
      <c r="L229" s="3" t="s">
        <v>78</v>
      </c>
      <c r="M229" s="39">
        <v>4.9000000000000002E-2</v>
      </c>
      <c r="N229" s="39">
        <v>2.0799999986600131E-2</v>
      </c>
      <c r="O229" s="8">
        <v>25.856157999999997</v>
      </c>
      <c r="P229" s="8">
        <v>103.3</v>
      </c>
      <c r="Q229" s="8">
        <v>0</v>
      </c>
      <c r="R229" s="8">
        <v>2.6709410999999995E-2</v>
      </c>
      <c r="S229" s="39">
        <v>4.1369852799999996E-7</v>
      </c>
      <c r="T229" s="39">
        <v>1.6438994365682589E-7</v>
      </c>
      <c r="U229" s="39">
        <v>1.1380631982895661E-8</v>
      </c>
    </row>
    <row r="230" spans="2:21" x14ac:dyDescent="0.25">
      <c r="B230" s="9" t="s">
        <v>808</v>
      </c>
      <c r="C230" s="3" t="s">
        <v>809</v>
      </c>
      <c r="D230" s="3" t="s">
        <v>133</v>
      </c>
      <c r="E230" s="3"/>
      <c r="F230" s="3" t="s">
        <v>807</v>
      </c>
      <c r="G230" s="3" t="s">
        <v>275</v>
      </c>
      <c r="H230" s="3" t="s">
        <v>560</v>
      </c>
      <c r="I230" s="3" t="s">
        <v>254</v>
      </c>
      <c r="J230" s="3"/>
      <c r="K230" s="8">
        <v>3.079999991029013</v>
      </c>
      <c r="L230" s="3" t="s">
        <v>78</v>
      </c>
      <c r="M230" s="39">
        <v>3.6000000000000004E-2</v>
      </c>
      <c r="N230" s="39">
        <v>2.8699999959522621E-2</v>
      </c>
      <c r="O230" s="8">
        <v>46.378755999999996</v>
      </c>
      <c r="P230" s="8">
        <v>102.29</v>
      </c>
      <c r="Q230" s="8">
        <v>0</v>
      </c>
      <c r="R230" s="8">
        <v>4.7440829999999989E-2</v>
      </c>
      <c r="S230" s="39">
        <v>3.7480811378697264E-7</v>
      </c>
      <c r="T230" s="39">
        <v>2.919867971155581E-7</v>
      </c>
      <c r="U230" s="39">
        <v>2.0214097090838731E-8</v>
      </c>
    </row>
    <row r="231" spans="2:21" x14ac:dyDescent="0.25">
      <c r="B231" s="9" t="s">
        <v>810</v>
      </c>
      <c r="C231" s="3" t="s">
        <v>811</v>
      </c>
      <c r="D231" s="3" t="s">
        <v>133</v>
      </c>
      <c r="E231" s="3"/>
      <c r="F231" s="3" t="s">
        <v>812</v>
      </c>
      <c r="G231" s="3" t="s">
        <v>813</v>
      </c>
      <c r="H231" s="3" t="s">
        <v>582</v>
      </c>
      <c r="I231" s="3" t="s">
        <v>77</v>
      </c>
      <c r="J231" s="3"/>
      <c r="K231" s="8">
        <v>2.390000007984137</v>
      </c>
      <c r="L231" s="3" t="s">
        <v>78</v>
      </c>
      <c r="M231" s="39">
        <v>4.5999999999999999E-2</v>
      </c>
      <c r="N231" s="39">
        <v>2.7299999922810268E-2</v>
      </c>
      <c r="O231" s="8">
        <v>44.468706999999995</v>
      </c>
      <c r="P231" s="8">
        <v>104.49</v>
      </c>
      <c r="Q231" s="8">
        <v>0</v>
      </c>
      <c r="R231" s="8">
        <v>4.6465351999999994E-2</v>
      </c>
      <c r="S231" s="39">
        <v>4.4393016906174966E-7</v>
      </c>
      <c r="T231" s="39">
        <v>2.8598296672564522E-7</v>
      </c>
      <c r="U231" s="39">
        <v>1.9798454974080295E-8</v>
      </c>
    </row>
    <row r="232" spans="2:21" x14ac:dyDescent="0.25">
      <c r="B232" s="9" t="s">
        <v>814</v>
      </c>
      <c r="C232" s="3" t="s">
        <v>815</v>
      </c>
      <c r="D232" s="3" t="s">
        <v>133</v>
      </c>
      <c r="E232" s="3"/>
      <c r="F232" s="3" t="s">
        <v>816</v>
      </c>
      <c r="G232" s="3" t="s">
        <v>366</v>
      </c>
      <c r="H232" s="3" t="s">
        <v>817</v>
      </c>
      <c r="I232" s="3" t="s">
        <v>254</v>
      </c>
      <c r="J232" s="3"/>
      <c r="K232" s="8">
        <v>1.369999995970391</v>
      </c>
      <c r="L232" s="3" t="s">
        <v>78</v>
      </c>
      <c r="M232" s="39">
        <v>4.0199999999999993E-2</v>
      </c>
      <c r="N232" s="39">
        <v>3.2400000068096263E-2</v>
      </c>
      <c r="O232" s="8">
        <v>63.654842999999985</v>
      </c>
      <c r="P232" s="8">
        <v>101.76</v>
      </c>
      <c r="Q232" s="8">
        <v>0</v>
      </c>
      <c r="R232" s="8">
        <v>6.477516799999998E-2</v>
      </c>
      <c r="S232" s="39">
        <v>2.2565037664616525E-7</v>
      </c>
      <c r="T232" s="39">
        <v>3.9867544132221525E-7</v>
      </c>
      <c r="U232" s="39">
        <v>2.7600097532597761E-8</v>
      </c>
    </row>
    <row r="233" spans="2:21" x14ac:dyDescent="0.25">
      <c r="B233" s="9" t="s">
        <v>818</v>
      </c>
      <c r="C233" s="3" t="s">
        <v>819</v>
      </c>
      <c r="D233" s="3" t="s">
        <v>133</v>
      </c>
      <c r="E233" s="3"/>
      <c r="F233" s="3" t="s">
        <v>816</v>
      </c>
      <c r="G233" s="3" t="s">
        <v>366</v>
      </c>
      <c r="H233" s="3" t="s">
        <v>817</v>
      </c>
      <c r="I233" s="3" t="s">
        <v>254</v>
      </c>
      <c r="J233" s="3"/>
      <c r="K233" s="8">
        <v>3.2599999904875778</v>
      </c>
      <c r="L233" s="3" t="s">
        <v>78</v>
      </c>
      <c r="M233" s="39">
        <v>4.5999999999999999E-2</v>
      </c>
      <c r="N233" s="39">
        <v>5.0499999968324182E-2</v>
      </c>
      <c r="O233" s="8">
        <v>19.059717999999997</v>
      </c>
      <c r="P233" s="8">
        <v>98.78</v>
      </c>
      <c r="Q233" s="8">
        <v>0</v>
      </c>
      <c r="R233" s="8">
        <v>1.8827188999999998E-2</v>
      </c>
      <c r="S233" s="39">
        <v>2.1338283978025494E-8</v>
      </c>
      <c r="T233" s="39">
        <v>1.1587677987082578E-7</v>
      </c>
      <c r="U233" s="39">
        <v>8.0220903890924967E-9</v>
      </c>
    </row>
    <row r="234" spans="2:21" x14ac:dyDescent="0.25">
      <c r="B234" s="9" t="s">
        <v>820</v>
      </c>
      <c r="C234" s="3" t="s">
        <v>821</v>
      </c>
      <c r="D234" s="3" t="s">
        <v>133</v>
      </c>
      <c r="E234" s="3"/>
      <c r="F234" s="3" t="s">
        <v>822</v>
      </c>
      <c r="G234" s="3" t="s">
        <v>456</v>
      </c>
      <c r="H234" s="3" t="s">
        <v>582</v>
      </c>
      <c r="I234" s="3" t="s">
        <v>77</v>
      </c>
      <c r="J234" s="3"/>
      <c r="K234" s="8">
        <v>4.3199999981455042</v>
      </c>
      <c r="L234" s="3" t="s">
        <v>78</v>
      </c>
      <c r="M234" s="39">
        <v>4.8000000000000001E-2</v>
      </c>
      <c r="N234" s="39">
        <v>8.760000001870373E-2</v>
      </c>
      <c r="O234" s="8">
        <v>254.85158899999993</v>
      </c>
      <c r="P234" s="8">
        <v>85.17</v>
      </c>
      <c r="Q234" s="8">
        <v>0</v>
      </c>
      <c r="R234" s="8">
        <v>0.21705709799999998</v>
      </c>
      <c r="S234" s="39">
        <v>1.0639029415576135E-7</v>
      </c>
      <c r="T234" s="39">
        <v>1.3359337692071959E-6</v>
      </c>
      <c r="U234" s="39">
        <v>9.2486013698067625E-8</v>
      </c>
    </row>
    <row r="235" spans="2:21" x14ac:dyDescent="0.25">
      <c r="B235" s="9" t="s">
        <v>823</v>
      </c>
      <c r="C235" s="3" t="s">
        <v>824</v>
      </c>
      <c r="D235" s="3" t="s">
        <v>133</v>
      </c>
      <c r="E235" s="3"/>
      <c r="F235" s="3" t="s">
        <v>825</v>
      </c>
      <c r="G235" s="3" t="s">
        <v>275</v>
      </c>
      <c r="H235" s="3" t="s">
        <v>582</v>
      </c>
      <c r="I235" s="3" t="s">
        <v>77</v>
      </c>
      <c r="J235" s="3"/>
      <c r="K235" s="8">
        <v>1.2899999710414622</v>
      </c>
      <c r="L235" s="3" t="s">
        <v>78</v>
      </c>
      <c r="M235" s="39">
        <v>0.06</v>
      </c>
      <c r="N235" s="39">
        <v>2.5300000172246907E-2</v>
      </c>
      <c r="O235" s="8">
        <v>15.382283999999999</v>
      </c>
      <c r="P235" s="8">
        <v>105.53</v>
      </c>
      <c r="Q235" s="8">
        <v>0</v>
      </c>
      <c r="R235" s="8">
        <v>1.6232923999999996E-2</v>
      </c>
      <c r="S235" s="39">
        <v>3.4182853333333331E-7</v>
      </c>
      <c r="T235" s="39">
        <v>9.9909708295159958E-8</v>
      </c>
      <c r="U235" s="39">
        <v>6.9166981649394879E-9</v>
      </c>
    </row>
    <row r="236" spans="2:21" x14ac:dyDescent="0.25">
      <c r="B236" s="9" t="s">
        <v>826</v>
      </c>
      <c r="C236" s="3" t="s">
        <v>827</v>
      </c>
      <c r="D236" s="3" t="s">
        <v>133</v>
      </c>
      <c r="E236" s="3"/>
      <c r="F236" s="3" t="s">
        <v>825</v>
      </c>
      <c r="G236" s="3" t="s">
        <v>275</v>
      </c>
      <c r="H236" s="3" t="s">
        <v>582</v>
      </c>
      <c r="I236" s="3" t="s">
        <v>77</v>
      </c>
      <c r="J236" s="3"/>
      <c r="K236" s="8">
        <v>3.1699999991167145</v>
      </c>
      <c r="L236" s="3" t="s">
        <v>78</v>
      </c>
      <c r="M236" s="39">
        <v>0.05</v>
      </c>
      <c r="N236" s="39">
        <v>6.5499999902495484E-2</v>
      </c>
      <c r="O236" s="8">
        <v>36.639216999999995</v>
      </c>
      <c r="P236" s="8">
        <v>95.6</v>
      </c>
      <c r="Q236" s="8">
        <v>0</v>
      </c>
      <c r="R236" s="8">
        <v>3.5027091999999996E-2</v>
      </c>
      <c r="S236" s="39">
        <v>4.3440732485209197E-7</v>
      </c>
      <c r="T236" s="39">
        <v>2.1558325192354325E-7</v>
      </c>
      <c r="U236" s="39">
        <v>1.4924718612590476E-8</v>
      </c>
    </row>
    <row r="237" spans="2:21" x14ac:dyDescent="0.25">
      <c r="B237" s="9" t="s">
        <v>828</v>
      </c>
      <c r="C237" s="3" t="s">
        <v>829</v>
      </c>
      <c r="D237" s="3" t="s">
        <v>133</v>
      </c>
      <c r="E237" s="3"/>
      <c r="F237" s="3" t="s">
        <v>830</v>
      </c>
      <c r="G237" s="3" t="s">
        <v>831</v>
      </c>
      <c r="H237" s="3" t="s">
        <v>582</v>
      </c>
      <c r="I237" s="3" t="s">
        <v>77</v>
      </c>
      <c r="J237" s="3"/>
      <c r="K237" s="8">
        <v>1.6900000099218302</v>
      </c>
      <c r="L237" s="3" t="s">
        <v>78</v>
      </c>
      <c r="M237" s="39">
        <v>5.7500000000000002E-2</v>
      </c>
      <c r="N237" s="39">
        <v>8.240000010958011E-2</v>
      </c>
      <c r="O237" s="8">
        <v>45.242065999999994</v>
      </c>
      <c r="P237" s="8">
        <v>97.17</v>
      </c>
      <c r="Q237" s="8">
        <v>0</v>
      </c>
      <c r="R237" s="8">
        <v>4.3961715999999998E-2</v>
      </c>
      <c r="S237" s="39">
        <v>1.5874409122807015E-7</v>
      </c>
      <c r="T237" s="39">
        <v>2.7057369465382005E-7</v>
      </c>
      <c r="U237" s="39">
        <v>1.8731678925176447E-8</v>
      </c>
    </row>
    <row r="238" spans="2:21" x14ac:dyDescent="0.25">
      <c r="B238" s="9" t="s">
        <v>832</v>
      </c>
      <c r="C238" s="3" t="s">
        <v>833</v>
      </c>
      <c r="D238" s="3" t="s">
        <v>133</v>
      </c>
      <c r="E238" s="3"/>
      <c r="F238" s="3" t="s">
        <v>834</v>
      </c>
      <c r="G238" s="3" t="s">
        <v>275</v>
      </c>
      <c r="H238" s="3" t="s">
        <v>582</v>
      </c>
      <c r="I238" s="3" t="s">
        <v>77</v>
      </c>
      <c r="J238" s="3"/>
      <c r="K238" s="8">
        <v>3.2300000025978246</v>
      </c>
      <c r="L238" s="3" t="s">
        <v>78</v>
      </c>
      <c r="M238" s="39">
        <v>6.8000000000000005E-2</v>
      </c>
      <c r="N238" s="39">
        <v>9.4599999959145989E-2</v>
      </c>
      <c r="O238" s="8">
        <v>69.517784999999989</v>
      </c>
      <c r="P238" s="8">
        <v>95.21</v>
      </c>
      <c r="Q238" s="8">
        <v>0</v>
      </c>
      <c r="R238" s="8">
        <v>6.6187883999999989E-2</v>
      </c>
      <c r="S238" s="39">
        <v>3.3103707142857135E-7</v>
      </c>
      <c r="T238" s="39">
        <v>4.073703655061704E-7</v>
      </c>
      <c r="U238" s="39">
        <v>2.8202042700626684E-8</v>
      </c>
    </row>
    <row r="239" spans="2:21" x14ac:dyDescent="0.25">
      <c r="B239" s="9" t="s">
        <v>835</v>
      </c>
      <c r="C239" s="3" t="s">
        <v>836</v>
      </c>
      <c r="D239" s="3" t="s">
        <v>133</v>
      </c>
      <c r="E239" s="3"/>
      <c r="F239" s="3" t="s">
        <v>837</v>
      </c>
      <c r="G239" s="3" t="s">
        <v>275</v>
      </c>
      <c r="H239" s="3" t="s">
        <v>817</v>
      </c>
      <c r="I239" s="3" t="s">
        <v>254</v>
      </c>
      <c r="J239" s="3"/>
      <c r="K239" s="8">
        <v>1.0499999993869173</v>
      </c>
      <c r="L239" s="3" t="s">
        <v>78</v>
      </c>
      <c r="M239" s="39">
        <v>5.5E-2</v>
      </c>
      <c r="N239" s="39">
        <v>2.0299999963663929E-2</v>
      </c>
      <c r="O239" s="8">
        <v>51.386337999999995</v>
      </c>
      <c r="P239" s="8">
        <v>105.98</v>
      </c>
      <c r="Q239" s="8">
        <v>0</v>
      </c>
      <c r="R239" s="8">
        <v>5.4459240999999992E-2</v>
      </c>
      <c r="S239" s="39">
        <v>3.4938450842842256E-7</v>
      </c>
      <c r="T239" s="39">
        <v>3.3518341380060771E-7</v>
      </c>
      <c r="U239" s="39">
        <v>2.3204576839557516E-8</v>
      </c>
    </row>
    <row r="240" spans="2:21" x14ac:dyDescent="0.25">
      <c r="B240" s="9" t="s">
        <v>838</v>
      </c>
      <c r="C240" s="3" t="s">
        <v>839</v>
      </c>
      <c r="D240" s="3" t="s">
        <v>133</v>
      </c>
      <c r="E240" s="3"/>
      <c r="F240" s="3" t="s">
        <v>837</v>
      </c>
      <c r="G240" s="3" t="s">
        <v>275</v>
      </c>
      <c r="H240" s="3" t="s">
        <v>817</v>
      </c>
      <c r="I240" s="3" t="s">
        <v>254</v>
      </c>
      <c r="J240" s="3"/>
      <c r="K240" s="8">
        <v>2.4100000094936638</v>
      </c>
      <c r="L240" s="3" t="s">
        <v>78</v>
      </c>
      <c r="M240" s="39">
        <v>5.1500000000000004E-2</v>
      </c>
      <c r="N240" s="39">
        <v>3.1800000053360866E-2</v>
      </c>
      <c r="O240" s="8">
        <v>46.378755999999996</v>
      </c>
      <c r="P240" s="8">
        <v>107</v>
      </c>
      <c r="Q240" s="8">
        <v>0</v>
      </c>
      <c r="R240" s="8">
        <v>4.9625268999999993E-2</v>
      </c>
      <c r="S240" s="39">
        <v>4.0578114528194576E-7</v>
      </c>
      <c r="T240" s="39">
        <v>3.0543148910565E-7</v>
      </c>
      <c r="U240" s="39">
        <v>2.1144866262352271E-8</v>
      </c>
    </row>
    <row r="241" spans="2:21" x14ac:dyDescent="0.25">
      <c r="B241" s="9" t="s">
        <v>840</v>
      </c>
      <c r="C241" s="3" t="s">
        <v>841</v>
      </c>
      <c r="D241" s="3" t="s">
        <v>133</v>
      </c>
      <c r="E241" s="3"/>
      <c r="F241" s="3" t="s">
        <v>842</v>
      </c>
      <c r="G241" s="3" t="s">
        <v>419</v>
      </c>
      <c r="H241" s="3" t="s">
        <v>843</v>
      </c>
      <c r="I241" s="3" t="s">
        <v>254</v>
      </c>
      <c r="J241" s="3"/>
      <c r="K241" s="8">
        <v>3.6799999971677084</v>
      </c>
      <c r="L241" s="3" t="s">
        <v>78</v>
      </c>
      <c r="M241" s="39">
        <v>4.7500000000000001E-2</v>
      </c>
      <c r="N241" s="39">
        <v>2.7300000072362007E-2</v>
      </c>
      <c r="O241" s="8">
        <v>55.654506999999995</v>
      </c>
      <c r="P241" s="8">
        <v>107.72</v>
      </c>
      <c r="Q241" s="8">
        <v>0</v>
      </c>
      <c r="R241" s="8">
        <v>5.9951034999999993E-2</v>
      </c>
      <c r="S241" s="39">
        <v>5.4075502331908269E-7</v>
      </c>
      <c r="T241" s="39">
        <v>3.6898407328482077E-7</v>
      </c>
      <c r="U241" s="39">
        <v>2.5544579261919974E-8</v>
      </c>
    </row>
    <row r="242" spans="2:21" x14ac:dyDescent="0.25">
      <c r="B242" s="9" t="s">
        <v>844</v>
      </c>
      <c r="C242" s="3" t="s">
        <v>845</v>
      </c>
      <c r="D242" s="3" t="s">
        <v>133</v>
      </c>
      <c r="E242" s="3"/>
      <c r="F242" s="3" t="s">
        <v>799</v>
      </c>
      <c r="G242" s="3" t="s">
        <v>275</v>
      </c>
      <c r="H242" s="3" t="s">
        <v>586</v>
      </c>
      <c r="I242" s="3" t="s">
        <v>77</v>
      </c>
      <c r="J242" s="3"/>
      <c r="K242" s="8">
        <v>2.990000012461643</v>
      </c>
      <c r="L242" s="3" t="s">
        <v>78</v>
      </c>
      <c r="M242" s="39">
        <v>0.08</v>
      </c>
      <c r="N242" s="39">
        <v>8.1999999919601163E-2</v>
      </c>
      <c r="O242" s="8">
        <v>23.189377999999998</v>
      </c>
      <c r="P242" s="8">
        <v>100.1</v>
      </c>
      <c r="Q242" s="8">
        <v>0</v>
      </c>
      <c r="R242" s="8">
        <v>2.3212566999999996E-2</v>
      </c>
      <c r="S242" s="39">
        <v>1.3524105513014164E-7</v>
      </c>
      <c r="T242" s="39">
        <v>1.4286771734727868E-7</v>
      </c>
      <c r="U242" s="39">
        <v>9.8906592288878399E-9</v>
      </c>
    </row>
    <row r="243" spans="2:21" x14ac:dyDescent="0.25">
      <c r="B243" s="9" t="s">
        <v>846</v>
      </c>
      <c r="C243" s="3" t="s">
        <v>847</v>
      </c>
      <c r="D243" s="3" t="s">
        <v>133</v>
      </c>
      <c r="E243" s="3"/>
      <c r="F243" s="3" t="s">
        <v>848</v>
      </c>
      <c r="G243" s="3" t="s">
        <v>849</v>
      </c>
      <c r="H243" s="3" t="s">
        <v>850</v>
      </c>
      <c r="I243" s="3" t="s">
        <v>254</v>
      </c>
      <c r="J243" s="3"/>
      <c r="K243" s="8">
        <v>4.1099999994150247</v>
      </c>
      <c r="L243" s="3" t="s">
        <v>78</v>
      </c>
      <c r="M243" s="39">
        <v>3.6000000000000004E-2</v>
      </c>
      <c r="N243" s="39">
        <v>7.1799999995160235E-2</v>
      </c>
      <c r="O243" s="8">
        <v>357.59836699999994</v>
      </c>
      <c r="P243" s="8">
        <v>89.8</v>
      </c>
      <c r="Q243" s="8">
        <v>0</v>
      </c>
      <c r="R243" s="8">
        <v>0.32112333399999993</v>
      </c>
      <c r="S243" s="39">
        <v>1.5962324412513695E-7</v>
      </c>
      <c r="T243" s="39">
        <v>1.9764362000776461E-6</v>
      </c>
      <c r="U243" s="39">
        <v>1.3682767041828385E-7</v>
      </c>
    </row>
    <row r="244" spans="2:21" x14ac:dyDescent="0.25">
      <c r="B244" s="9" t="s">
        <v>851</v>
      </c>
      <c r="C244" s="3" t="s">
        <v>852</v>
      </c>
      <c r="D244" s="3" t="s">
        <v>133</v>
      </c>
      <c r="E244" s="3"/>
      <c r="F244" s="3" t="s">
        <v>853</v>
      </c>
      <c r="G244" s="3" t="s">
        <v>456</v>
      </c>
      <c r="H244" s="3" t="s">
        <v>90</v>
      </c>
      <c r="I244" s="3" t="s">
        <v>599</v>
      </c>
      <c r="J244" s="3"/>
      <c r="K244" s="8">
        <v>0.40999999225410727</v>
      </c>
      <c r="L244" s="3" t="s">
        <v>78</v>
      </c>
      <c r="M244" s="39">
        <v>6.6000000000000003E-2</v>
      </c>
      <c r="N244" s="39">
        <v>0.10589999987358834</v>
      </c>
      <c r="O244" s="8">
        <v>19.538668999999995</v>
      </c>
      <c r="P244" s="8">
        <v>98.57</v>
      </c>
      <c r="Q244" s="8">
        <v>0</v>
      </c>
      <c r="R244" s="8">
        <v>1.9259265999999997E-2</v>
      </c>
      <c r="S244" s="39">
        <v>4.9839705201477987E-8</v>
      </c>
      <c r="T244" s="39">
        <v>1.185361089621865E-7</v>
      </c>
      <c r="U244" s="39">
        <v>8.2061943861920063E-9</v>
      </c>
    </row>
    <row r="245" spans="2:21" x14ac:dyDescent="0.25">
      <c r="B245" s="9" t="s">
        <v>854</v>
      </c>
      <c r="C245" s="3" t="s">
        <v>855</v>
      </c>
      <c r="D245" s="3" t="s">
        <v>133</v>
      </c>
      <c r="E245" s="3"/>
      <c r="F245" s="3" t="s">
        <v>853</v>
      </c>
      <c r="G245" s="3" t="s">
        <v>456</v>
      </c>
      <c r="H245" s="3" t="s">
        <v>90</v>
      </c>
      <c r="I245" s="3" t="s">
        <v>599</v>
      </c>
      <c r="J245" s="3"/>
      <c r="K245" s="8">
        <v>3.1700000015563981</v>
      </c>
      <c r="L245" s="3" t="s">
        <v>78</v>
      </c>
      <c r="M245" s="39">
        <v>0.05</v>
      </c>
      <c r="N245" s="39">
        <v>0.17220000000084257</v>
      </c>
      <c r="O245" s="8">
        <v>271.02826599999992</v>
      </c>
      <c r="P245" s="8">
        <v>70.5</v>
      </c>
      <c r="Q245" s="8">
        <v>0</v>
      </c>
      <c r="R245" s="8">
        <v>0.19107492699999998</v>
      </c>
      <c r="S245" s="39">
        <v>2.7284404310687618E-7</v>
      </c>
      <c r="T245" s="39">
        <v>1.1760198112853226E-6</v>
      </c>
      <c r="U245" s="39">
        <v>8.1415251925460061E-8</v>
      </c>
    </row>
    <row r="246" spans="2:21" x14ac:dyDescent="0.25">
      <c r="B246" s="9" t="s">
        <v>856</v>
      </c>
      <c r="C246" s="3" t="s">
        <v>857</v>
      </c>
      <c r="D246" s="3" t="s">
        <v>133</v>
      </c>
      <c r="E246" s="3"/>
      <c r="F246" s="3" t="s">
        <v>607</v>
      </c>
      <c r="G246" s="3" t="s">
        <v>306</v>
      </c>
      <c r="H246" s="3" t="s">
        <v>90</v>
      </c>
      <c r="I246" s="3" t="s">
        <v>599</v>
      </c>
      <c r="J246" s="3"/>
      <c r="K246" s="8">
        <v>0.73999997393958705</v>
      </c>
      <c r="L246" s="3" t="s">
        <v>78</v>
      </c>
      <c r="M246" s="39">
        <v>5.6399999999999999E-2</v>
      </c>
      <c r="N246" s="39">
        <v>3.9899999762657096E-2</v>
      </c>
      <c r="O246" s="8">
        <v>15.427418999999999</v>
      </c>
      <c r="P246" s="8">
        <v>101.26</v>
      </c>
      <c r="Q246" s="8">
        <v>0</v>
      </c>
      <c r="R246" s="8">
        <v>1.5621804999999999E-2</v>
      </c>
      <c r="S246" s="39">
        <v>2.6615862637101958E-7</v>
      </c>
      <c r="T246" s="39">
        <v>9.6148419138404859E-8</v>
      </c>
      <c r="U246" s="39">
        <v>6.6563060343621722E-9</v>
      </c>
    </row>
    <row r="247" spans="2:21" x14ac:dyDescent="0.25">
      <c r="B247" s="9" t="s">
        <v>858</v>
      </c>
      <c r="C247" s="3" t="s">
        <v>859</v>
      </c>
      <c r="D247" s="3" t="s">
        <v>133</v>
      </c>
      <c r="E247" s="3"/>
      <c r="F247" s="3" t="s">
        <v>860</v>
      </c>
      <c r="G247" s="3" t="s">
        <v>275</v>
      </c>
      <c r="H247" s="3" t="s">
        <v>90</v>
      </c>
      <c r="I247" s="3" t="s">
        <v>599</v>
      </c>
      <c r="J247" s="3"/>
      <c r="K247" s="8">
        <v>1.5500000007831183</v>
      </c>
      <c r="L247" s="3" t="s">
        <v>78</v>
      </c>
      <c r="M247" s="39">
        <v>2.8500000000000001E-2</v>
      </c>
      <c r="N247" s="39">
        <v>1.5500000007831184E-2</v>
      </c>
      <c r="O247" s="8">
        <v>31.043619999999997</v>
      </c>
      <c r="P247" s="8">
        <v>102.5</v>
      </c>
      <c r="Q247" s="8">
        <v>0</v>
      </c>
      <c r="R247" s="8">
        <v>3.1819711000000001E-2</v>
      </c>
      <c r="S247" s="39">
        <v>4.4348028571428565E-7</v>
      </c>
      <c r="T247" s="39">
        <v>1.9584260014069513E-7</v>
      </c>
      <c r="U247" s="39">
        <v>1.3558083354705836E-8</v>
      </c>
    </row>
    <row r="248" spans="2:21" x14ac:dyDescent="0.25">
      <c r="B248" s="9" t="s">
        <v>861</v>
      </c>
      <c r="C248" s="3" t="s">
        <v>862</v>
      </c>
      <c r="D248" s="3" t="s">
        <v>133</v>
      </c>
      <c r="E248" s="3"/>
      <c r="F248" s="3" t="s">
        <v>863</v>
      </c>
      <c r="G248" s="3" t="s">
        <v>275</v>
      </c>
      <c r="H248" s="3" t="s">
        <v>90</v>
      </c>
      <c r="I248" s="3" t="s">
        <v>599</v>
      </c>
      <c r="J248" s="3"/>
      <c r="K248" s="8">
        <v>2.1700000031404336</v>
      </c>
      <c r="L248" s="3" t="s">
        <v>78</v>
      </c>
      <c r="M248" s="39">
        <v>4.3700000000000003E-2</v>
      </c>
      <c r="N248" s="39">
        <v>3.4399999978706512E-2</v>
      </c>
      <c r="O248" s="8">
        <v>46.378755999999996</v>
      </c>
      <c r="P248" s="8">
        <v>102.05</v>
      </c>
      <c r="Q248" s="8">
        <v>0</v>
      </c>
      <c r="R248" s="8">
        <v>4.7329520999999992E-2</v>
      </c>
      <c r="S248" s="39">
        <v>4.2162505454545449E-7</v>
      </c>
      <c r="T248" s="39">
        <v>2.9130171722972693E-7</v>
      </c>
      <c r="U248" s="39">
        <v>2.016666935964001E-8</v>
      </c>
    </row>
    <row r="249" spans="2:21" x14ac:dyDescent="0.25">
      <c r="B249" s="9" t="s">
        <v>864</v>
      </c>
      <c r="C249" s="3" t="s">
        <v>865</v>
      </c>
      <c r="D249" s="3" t="s">
        <v>133</v>
      </c>
      <c r="E249" s="3"/>
      <c r="F249" s="3" t="s">
        <v>866</v>
      </c>
      <c r="G249" s="3" t="s">
        <v>867</v>
      </c>
      <c r="H249" s="3" t="s">
        <v>90</v>
      </c>
      <c r="I249" s="3" t="s">
        <v>599</v>
      </c>
      <c r="J249" s="3"/>
      <c r="K249" s="8">
        <v>2.9699999965267105</v>
      </c>
      <c r="L249" s="3" t="s">
        <v>78</v>
      </c>
      <c r="M249" s="39">
        <v>0.02</v>
      </c>
      <c r="N249" s="39">
        <v>5.2000000015528888E-2</v>
      </c>
      <c r="O249" s="8">
        <v>95.009861999999984</v>
      </c>
      <c r="P249" s="8">
        <v>121.16</v>
      </c>
      <c r="Q249" s="8">
        <v>0</v>
      </c>
      <c r="R249" s="8">
        <v>0.11511394899999999</v>
      </c>
      <c r="S249" s="39">
        <v>1.5384045000947234E-7</v>
      </c>
      <c r="T249" s="39">
        <v>7.0849842365392232E-7</v>
      </c>
      <c r="U249" s="39">
        <v>4.9048984631926938E-8</v>
      </c>
    </row>
    <row r="250" spans="2:21" x14ac:dyDescent="0.25">
      <c r="B250" s="42"/>
      <c r="C250" s="43"/>
      <c r="D250" s="43"/>
      <c r="E250" s="43"/>
      <c r="F250" s="43"/>
      <c r="G250" s="43"/>
      <c r="H250" s="43"/>
      <c r="I250" s="43"/>
      <c r="J250" s="43"/>
      <c r="K250" s="12"/>
      <c r="L250" s="43"/>
      <c r="M250" s="12"/>
      <c r="N250" s="12"/>
      <c r="O250" s="12"/>
      <c r="P250" s="12"/>
      <c r="Q250" s="12"/>
      <c r="R250" s="12"/>
      <c r="S250" s="12"/>
      <c r="T250" s="12"/>
      <c r="U250" s="12"/>
    </row>
    <row r="251" spans="2:21" x14ac:dyDescent="0.25">
      <c r="B251" s="7" t="s">
        <v>239</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x14ac:dyDescent="0.25">
      <c r="B252" s="9"/>
      <c r="C252" s="3"/>
      <c r="D252" s="3" t="s">
        <v>89</v>
      </c>
      <c r="E252" s="3" t="s">
        <v>89</v>
      </c>
      <c r="F252" s="3" t="s">
        <v>89</v>
      </c>
      <c r="G252" s="3" t="s">
        <v>89</v>
      </c>
      <c r="H252" s="3"/>
      <c r="I252" s="3"/>
      <c r="J252" s="3" t="s">
        <v>89</v>
      </c>
      <c r="K252" s="8">
        <v>0</v>
      </c>
      <c r="L252" s="3" t="s">
        <v>89</v>
      </c>
      <c r="M252" s="39">
        <v>0</v>
      </c>
      <c r="N252" s="39">
        <v>0</v>
      </c>
      <c r="O252" s="8">
        <v>0</v>
      </c>
      <c r="P252" s="8">
        <v>0</v>
      </c>
      <c r="Q252" s="8">
        <v>0</v>
      </c>
      <c r="R252" s="8">
        <v>0</v>
      </c>
      <c r="S252" s="39">
        <v>0</v>
      </c>
      <c r="T252" s="39">
        <v>0</v>
      </c>
      <c r="U252" s="39">
        <v>0</v>
      </c>
    </row>
    <row r="253" spans="2:21" x14ac:dyDescent="0.25">
      <c r="B253" s="42"/>
      <c r="C253" s="43"/>
      <c r="D253" s="43"/>
      <c r="E253" s="43"/>
      <c r="F253" s="43"/>
      <c r="G253" s="43"/>
      <c r="H253" s="43"/>
      <c r="I253" s="43"/>
      <c r="J253" s="43"/>
      <c r="K253" s="12"/>
      <c r="L253" s="43"/>
      <c r="M253" s="12"/>
      <c r="N253" s="12"/>
      <c r="O253" s="12"/>
      <c r="P253" s="12"/>
      <c r="Q253" s="12"/>
      <c r="R253" s="12"/>
      <c r="S253" s="12"/>
      <c r="T253" s="12"/>
      <c r="U253" s="12"/>
    </row>
    <row r="254" spans="2:21" x14ac:dyDescent="0.25">
      <c r="B254" s="7" t="s">
        <v>868</v>
      </c>
      <c r="C254" s="35"/>
      <c r="D254" s="35"/>
      <c r="E254" s="35"/>
      <c r="F254" s="35"/>
      <c r="G254" s="35"/>
      <c r="H254" s="35"/>
      <c r="I254" s="35"/>
      <c r="J254" s="35"/>
      <c r="K254" s="8">
        <v>0</v>
      </c>
      <c r="L254" s="35"/>
      <c r="M254" s="39"/>
      <c r="N254" s="39">
        <v>0</v>
      </c>
      <c r="O254" s="8"/>
      <c r="P254" s="8"/>
      <c r="Q254" s="8">
        <v>0</v>
      </c>
      <c r="R254" s="8">
        <v>0</v>
      </c>
      <c r="S254" s="39"/>
      <c r="T254" s="39">
        <v>0</v>
      </c>
      <c r="U254" s="39">
        <v>0</v>
      </c>
    </row>
    <row r="255" spans="2:21" x14ac:dyDescent="0.25">
      <c r="B255" s="9"/>
      <c r="C255" s="3"/>
      <c r="D255" s="3" t="s">
        <v>89</v>
      </c>
      <c r="E255" s="3" t="s">
        <v>89</v>
      </c>
      <c r="F255" s="3" t="s">
        <v>89</v>
      </c>
      <c r="G255" s="3" t="s">
        <v>89</v>
      </c>
      <c r="H255" s="3"/>
      <c r="I255" s="3"/>
      <c r="J255" s="3" t="s">
        <v>89</v>
      </c>
      <c r="K255" s="8">
        <v>0</v>
      </c>
      <c r="L255" s="3" t="s">
        <v>89</v>
      </c>
      <c r="M255" s="39">
        <v>0</v>
      </c>
      <c r="N255" s="39">
        <v>0</v>
      </c>
      <c r="O255" s="8">
        <v>0</v>
      </c>
      <c r="P255" s="8">
        <v>0</v>
      </c>
      <c r="Q255" s="8">
        <v>0</v>
      </c>
      <c r="R255" s="8">
        <v>0</v>
      </c>
      <c r="S255" s="39">
        <v>0</v>
      </c>
      <c r="T255" s="39">
        <v>0</v>
      </c>
      <c r="U255" s="39">
        <v>0</v>
      </c>
    </row>
    <row r="256" spans="2:21" x14ac:dyDescent="0.25">
      <c r="B256" s="42"/>
      <c r="C256" s="43"/>
      <c r="D256" s="43"/>
      <c r="E256" s="43"/>
      <c r="F256" s="43"/>
      <c r="G256" s="43"/>
      <c r="H256" s="43"/>
      <c r="I256" s="43"/>
      <c r="J256" s="43"/>
      <c r="K256" s="12"/>
      <c r="L256" s="43"/>
      <c r="M256" s="12"/>
      <c r="N256" s="12"/>
      <c r="O256" s="12"/>
      <c r="P256" s="12"/>
      <c r="Q256" s="12"/>
      <c r="R256" s="12"/>
      <c r="S256" s="12"/>
      <c r="T256" s="12"/>
      <c r="U256" s="12"/>
    </row>
    <row r="257" spans="2:21" x14ac:dyDescent="0.25">
      <c r="B257" s="13" t="s">
        <v>107</v>
      </c>
      <c r="C257" s="35"/>
      <c r="D257" s="35"/>
      <c r="E257" s="35"/>
      <c r="F257" s="35"/>
      <c r="G257" s="35"/>
      <c r="H257" s="35"/>
      <c r="I257" s="35"/>
      <c r="J257" s="35"/>
      <c r="K257" s="8">
        <v>10.985707886152564</v>
      </c>
      <c r="L257" s="35"/>
      <c r="M257" s="39"/>
      <c r="N257" s="39">
        <v>4.3484492665679227E-2</v>
      </c>
      <c r="O257" s="8"/>
      <c r="P257" s="8"/>
      <c r="Q257" s="8">
        <v>0</v>
      </c>
      <c r="R257" s="8">
        <v>0.19220808499999997</v>
      </c>
      <c r="S257" s="39"/>
      <c r="T257" s="39">
        <v>1.1829941238141269E-6</v>
      </c>
      <c r="U257" s="39">
        <v>8.189808002588032E-8</v>
      </c>
    </row>
    <row r="258" spans="2:21" x14ac:dyDescent="0.25">
      <c r="B258" s="7" t="s">
        <v>869</v>
      </c>
      <c r="C258" s="35"/>
      <c r="D258" s="35"/>
      <c r="E258" s="35"/>
      <c r="F258" s="35"/>
      <c r="G258" s="35"/>
      <c r="H258" s="35"/>
      <c r="I258" s="35"/>
      <c r="J258" s="35"/>
      <c r="K258" s="8">
        <v>13.150817677198974</v>
      </c>
      <c r="L258" s="35"/>
      <c r="M258" s="39"/>
      <c r="N258" s="39">
        <v>4.8689866211215488E-2</v>
      </c>
      <c r="O258" s="8"/>
      <c r="P258" s="8"/>
      <c r="Q258" s="8">
        <v>0</v>
      </c>
      <c r="R258" s="8">
        <v>0.14051999999999998</v>
      </c>
      <c r="S258" s="39"/>
      <c r="T258" s="39">
        <v>8.6486650277152028E-7</v>
      </c>
      <c r="U258" s="39">
        <v>5.9874267022829457E-8</v>
      </c>
    </row>
    <row r="259" spans="2:21" x14ac:dyDescent="0.25">
      <c r="B259" s="9" t="s">
        <v>870</v>
      </c>
      <c r="C259" s="3" t="s">
        <v>871</v>
      </c>
      <c r="D259" s="3" t="s">
        <v>214</v>
      </c>
      <c r="E259" s="3" t="s">
        <v>872</v>
      </c>
      <c r="F259" s="3"/>
      <c r="G259" s="3" t="s">
        <v>873</v>
      </c>
      <c r="H259" s="3" t="s">
        <v>874</v>
      </c>
      <c r="I259" s="3" t="s">
        <v>216</v>
      </c>
      <c r="J259" s="3"/>
      <c r="K259" s="8">
        <v>1.44</v>
      </c>
      <c r="L259" s="3" t="s">
        <v>52</v>
      </c>
      <c r="M259" s="39">
        <v>4.4349999999999994E-2</v>
      </c>
      <c r="N259" s="39">
        <v>3.4300000000000004E-2</v>
      </c>
      <c r="O259" s="8">
        <v>1.9999999999999996</v>
      </c>
      <c r="P259" s="8">
        <v>103.6632</v>
      </c>
      <c r="Q259" s="8">
        <v>0</v>
      </c>
      <c r="R259" s="8">
        <v>7.389999999999999E-3</v>
      </c>
      <c r="S259" s="39">
        <v>4.9999999999999993E-9</v>
      </c>
      <c r="T259" s="39">
        <v>4.5483656813845258E-8</v>
      </c>
      <c r="U259" s="39">
        <v>3.148810370756545E-9</v>
      </c>
    </row>
    <row r="260" spans="2:21" x14ac:dyDescent="0.25">
      <c r="B260" s="9" t="s">
        <v>875</v>
      </c>
      <c r="C260" s="3" t="s">
        <v>876</v>
      </c>
      <c r="D260" s="3" t="s">
        <v>214</v>
      </c>
      <c r="E260" s="3" t="s">
        <v>872</v>
      </c>
      <c r="F260" s="3"/>
      <c r="G260" s="3" t="s">
        <v>873</v>
      </c>
      <c r="H260" s="3" t="s">
        <v>874</v>
      </c>
      <c r="I260" s="3" t="s">
        <v>216</v>
      </c>
      <c r="J260" s="3"/>
      <c r="K260" s="8">
        <v>4</v>
      </c>
      <c r="L260" s="3" t="s">
        <v>52</v>
      </c>
      <c r="M260" s="39">
        <v>5.0819999999999997E-2</v>
      </c>
      <c r="N260" s="39">
        <v>4.2099999999999999E-2</v>
      </c>
      <c r="O260" s="8">
        <v>10.999999999999998</v>
      </c>
      <c r="P260" s="8">
        <v>106.04089999999999</v>
      </c>
      <c r="Q260" s="8">
        <v>0</v>
      </c>
      <c r="R260" s="8">
        <v>4.1599999999999991E-2</v>
      </c>
      <c r="S260" s="39">
        <v>2.7499999999999995E-8</v>
      </c>
      <c r="T260" s="39">
        <v>2.5603790574505582E-7</v>
      </c>
      <c r="U260" s="39">
        <v>1.7725373670293946E-8</v>
      </c>
    </row>
    <row r="261" spans="2:21" x14ac:dyDescent="0.25">
      <c r="B261" s="9" t="s">
        <v>877</v>
      </c>
      <c r="C261" s="3" t="s">
        <v>878</v>
      </c>
      <c r="D261" s="3" t="s">
        <v>214</v>
      </c>
      <c r="E261" s="3" t="s">
        <v>872</v>
      </c>
      <c r="F261" s="3"/>
      <c r="G261" s="3" t="s">
        <v>873</v>
      </c>
      <c r="H261" s="3" t="s">
        <v>874</v>
      </c>
      <c r="I261" s="3" t="s">
        <v>216</v>
      </c>
      <c r="J261" s="3"/>
      <c r="K261" s="8">
        <v>5.45</v>
      </c>
      <c r="L261" s="3" t="s">
        <v>52</v>
      </c>
      <c r="M261" s="39">
        <v>5.4120000000000001E-2</v>
      </c>
      <c r="N261" s="39">
        <v>4.6999999999999993E-2</v>
      </c>
      <c r="O261" s="8">
        <v>0.99999999999999978</v>
      </c>
      <c r="P261" s="8">
        <v>106.63800000000001</v>
      </c>
      <c r="Q261" s="8">
        <v>0</v>
      </c>
      <c r="R261" s="8">
        <v>3.7999999999999996E-3</v>
      </c>
      <c r="S261" s="39">
        <v>2.4999999999999996E-9</v>
      </c>
      <c r="T261" s="39">
        <v>2.3388077928634909E-8</v>
      </c>
      <c r="U261" s="39">
        <v>1.6191447102672357E-9</v>
      </c>
    </row>
    <row r="262" spans="2:21" x14ac:dyDescent="0.25">
      <c r="B262" s="9" t="s">
        <v>879</v>
      </c>
      <c r="C262" s="3" t="s">
        <v>880</v>
      </c>
      <c r="D262" s="3" t="s">
        <v>214</v>
      </c>
      <c r="E262" s="3" t="s">
        <v>214</v>
      </c>
      <c r="F262" s="3"/>
      <c r="G262" s="3" t="s">
        <v>873</v>
      </c>
      <c r="H262" s="3" t="s">
        <v>881</v>
      </c>
      <c r="I262" s="3" t="s">
        <v>882</v>
      </c>
      <c r="J262" s="3"/>
      <c r="K262" s="8">
        <v>18.809999999999999</v>
      </c>
      <c r="L262" s="3" t="s">
        <v>52</v>
      </c>
      <c r="M262" s="39">
        <v>8.1000000000000003E-2</v>
      </c>
      <c r="N262" s="39">
        <v>5.3099999999999994E-2</v>
      </c>
      <c r="O262" s="8">
        <v>15.999999999999996</v>
      </c>
      <c r="P262" s="8">
        <v>153.76</v>
      </c>
      <c r="Q262" s="8">
        <v>0</v>
      </c>
      <c r="R262" s="8">
        <v>8.7729999999999989E-2</v>
      </c>
      <c r="S262" s="39">
        <v>1.2799999999999998E-7</v>
      </c>
      <c r="T262" s="39">
        <v>5.3995686228398434E-7</v>
      </c>
      <c r="U262" s="39">
        <v>3.7380938271511735E-8</v>
      </c>
    </row>
    <row r="263" spans="2:21" x14ac:dyDescent="0.25">
      <c r="B263" s="42"/>
      <c r="C263" s="43"/>
      <c r="D263" s="43"/>
      <c r="E263" s="43"/>
      <c r="F263" s="43"/>
      <c r="G263" s="43"/>
      <c r="H263" s="43"/>
      <c r="I263" s="43"/>
      <c r="J263" s="43"/>
      <c r="K263" s="12"/>
      <c r="L263" s="43"/>
      <c r="M263" s="12"/>
      <c r="N263" s="12"/>
      <c r="O263" s="12"/>
      <c r="P263" s="12"/>
      <c r="Q263" s="12"/>
      <c r="R263" s="12"/>
      <c r="S263" s="12"/>
      <c r="T263" s="12"/>
      <c r="U263" s="12"/>
    </row>
    <row r="264" spans="2:21" x14ac:dyDescent="0.25">
      <c r="B264" s="7" t="s">
        <v>242</v>
      </c>
      <c r="C264" s="35"/>
      <c r="D264" s="35"/>
      <c r="E264" s="35"/>
      <c r="F264" s="35"/>
      <c r="G264" s="35"/>
      <c r="H264" s="35"/>
      <c r="I264" s="35"/>
      <c r="J264" s="35"/>
      <c r="K264" s="8">
        <v>5.0996080657037801</v>
      </c>
      <c r="L264" s="35"/>
      <c r="M264" s="39"/>
      <c r="N264" s="39">
        <v>2.9333086386674041E-2</v>
      </c>
      <c r="O264" s="8"/>
      <c r="P264" s="8"/>
      <c r="Q264" s="8">
        <v>0</v>
      </c>
      <c r="R264" s="8">
        <v>5.1688084999999995E-2</v>
      </c>
      <c r="S264" s="39"/>
      <c r="T264" s="39">
        <v>3.1812762104260661E-7</v>
      </c>
      <c r="U264" s="39">
        <v>2.2023813003050856E-8</v>
      </c>
    </row>
    <row r="265" spans="2:21" x14ac:dyDescent="0.25">
      <c r="B265" s="9" t="s">
        <v>883</v>
      </c>
      <c r="C265" s="3" t="s">
        <v>884</v>
      </c>
      <c r="D265" s="3" t="s">
        <v>214</v>
      </c>
      <c r="E265" s="3" t="s">
        <v>872</v>
      </c>
      <c r="F265" s="3"/>
      <c r="G265" s="3" t="s">
        <v>885</v>
      </c>
      <c r="H265" s="3" t="s">
        <v>886</v>
      </c>
      <c r="I265" s="3" t="s">
        <v>882</v>
      </c>
      <c r="J265" s="3"/>
      <c r="K265" s="8">
        <v>7.0999999558188351</v>
      </c>
      <c r="L265" s="3" t="s">
        <v>52</v>
      </c>
      <c r="M265" s="39">
        <v>5.1249999999999997E-2</v>
      </c>
      <c r="N265" s="39">
        <v>4.2600002324798443E-2</v>
      </c>
      <c r="O265" s="8">
        <v>0.40603199999999995</v>
      </c>
      <c r="P265" s="8">
        <v>106.6688</v>
      </c>
      <c r="Q265" s="8">
        <v>0</v>
      </c>
      <c r="R265" s="8">
        <v>1.5444699999999998E-3</v>
      </c>
      <c r="S265" s="39">
        <v>8.1206399999999992E-10</v>
      </c>
      <c r="T265" s="39">
        <v>9.5058380837996732E-9</v>
      </c>
      <c r="U265" s="39">
        <v>6.5808432385958884E-10</v>
      </c>
    </row>
    <row r="266" spans="2:21" x14ac:dyDescent="0.25">
      <c r="B266" s="9" t="s">
        <v>887</v>
      </c>
      <c r="C266" s="3" t="s">
        <v>888</v>
      </c>
      <c r="D266" s="3" t="s">
        <v>214</v>
      </c>
      <c r="E266" s="3" t="s">
        <v>872</v>
      </c>
      <c r="F266" s="3"/>
      <c r="G266" s="3" t="s">
        <v>889</v>
      </c>
      <c r="H266" s="3" t="s">
        <v>890</v>
      </c>
      <c r="I266" s="3" t="s">
        <v>216</v>
      </c>
      <c r="J266" s="3"/>
      <c r="K266" s="8">
        <v>7.0200010589929054</v>
      </c>
      <c r="L266" s="3" t="s">
        <v>52</v>
      </c>
      <c r="M266" s="39">
        <v>4.3749999999999997E-2</v>
      </c>
      <c r="N266" s="39">
        <v>3.5899986504903322E-2</v>
      </c>
      <c r="O266" s="8">
        <v>4.6307999999999995E-2</v>
      </c>
      <c r="P266" s="8">
        <v>106.7409</v>
      </c>
      <c r="Q266" s="8">
        <v>0</v>
      </c>
      <c r="R266" s="8">
        <v>1.7626699999999997E-4</v>
      </c>
      <c r="S266" s="39">
        <v>9.2615999999999991E-11</v>
      </c>
      <c r="T266" s="39">
        <v>1.0848806137491288E-9</v>
      </c>
      <c r="U266" s="39">
        <v>7.5105731748598633E-11</v>
      </c>
    </row>
    <row r="267" spans="2:21" x14ac:dyDescent="0.25">
      <c r="B267" s="9" t="s">
        <v>891</v>
      </c>
      <c r="C267" s="3" t="s">
        <v>892</v>
      </c>
      <c r="D267" s="3" t="s">
        <v>214</v>
      </c>
      <c r="E267" s="3" t="s">
        <v>872</v>
      </c>
      <c r="F267" s="3"/>
      <c r="G267" s="3" t="s">
        <v>889</v>
      </c>
      <c r="H267" s="3" t="s">
        <v>890</v>
      </c>
      <c r="I267" s="3" t="s">
        <v>216</v>
      </c>
      <c r="J267" s="3"/>
      <c r="K267" s="8">
        <v>6.949999857498125</v>
      </c>
      <c r="L267" s="3" t="s">
        <v>50</v>
      </c>
      <c r="M267" s="39">
        <v>1.8000000000000002E-2</v>
      </c>
      <c r="N267" s="39">
        <v>6.4000007692951097E-3</v>
      </c>
      <c r="O267" s="8">
        <v>0.31779199999999996</v>
      </c>
      <c r="P267" s="8">
        <v>108.9342</v>
      </c>
      <c r="Q267" s="8">
        <v>0</v>
      </c>
      <c r="R267" s="8">
        <v>1.4060619999999998E-3</v>
      </c>
      <c r="S267" s="39">
        <v>3.1779199999999996E-10</v>
      </c>
      <c r="T267" s="39">
        <v>8.6539704285505936E-9</v>
      </c>
      <c r="U267" s="39">
        <v>5.9910996042309734E-10</v>
      </c>
    </row>
    <row r="268" spans="2:21" x14ac:dyDescent="0.25">
      <c r="B268" s="9" t="s">
        <v>893</v>
      </c>
      <c r="C268" s="3" t="s">
        <v>894</v>
      </c>
      <c r="D268" s="3" t="s">
        <v>214</v>
      </c>
      <c r="E268" s="3" t="s">
        <v>872</v>
      </c>
      <c r="F268" s="3"/>
      <c r="G268" s="3" t="s">
        <v>885</v>
      </c>
      <c r="H268" s="3" t="s">
        <v>895</v>
      </c>
      <c r="I268" s="3" t="s">
        <v>882</v>
      </c>
      <c r="J268" s="3"/>
      <c r="K268" s="8">
        <v>5.2999995706366025</v>
      </c>
      <c r="L268" s="3" t="s">
        <v>50</v>
      </c>
      <c r="M268" s="39">
        <v>4.3749999999999997E-2</v>
      </c>
      <c r="N268" s="39">
        <v>1.8999992913446152E-2</v>
      </c>
      <c r="O268" s="8">
        <v>0.12492099999999998</v>
      </c>
      <c r="P268" s="8">
        <v>113.96129999999999</v>
      </c>
      <c r="Q268" s="8">
        <v>0</v>
      </c>
      <c r="R268" s="8">
        <v>5.7821499999999987E-4</v>
      </c>
      <c r="S268" s="39">
        <v>1.6656133333333329E-10</v>
      </c>
      <c r="T268" s="39">
        <v>3.5587730209225346E-9</v>
      </c>
      <c r="U268" s="39">
        <v>2.4637204174925516E-10</v>
      </c>
    </row>
    <row r="269" spans="2:21" x14ac:dyDescent="0.25">
      <c r="B269" s="9" t="s">
        <v>896</v>
      </c>
      <c r="C269" s="3" t="s">
        <v>897</v>
      </c>
      <c r="D269" s="3" t="s">
        <v>214</v>
      </c>
      <c r="E269" s="3" t="s">
        <v>872</v>
      </c>
      <c r="F269" s="3"/>
      <c r="G269" s="3" t="s">
        <v>885</v>
      </c>
      <c r="H269" s="3" t="s">
        <v>895</v>
      </c>
      <c r="I269" s="3" t="s">
        <v>882</v>
      </c>
      <c r="J269" s="3"/>
      <c r="K269" s="8">
        <v>0.15999958958099664</v>
      </c>
      <c r="L269" s="3" t="s">
        <v>52</v>
      </c>
      <c r="M269" s="39">
        <v>6.3750000000000001E-2</v>
      </c>
      <c r="N269" s="39">
        <v>1.689999787145233E-2</v>
      </c>
      <c r="O269" s="8">
        <v>0.24457400000000001</v>
      </c>
      <c r="P269" s="8">
        <v>106.0448</v>
      </c>
      <c r="Q269" s="8">
        <v>0</v>
      </c>
      <c r="R269" s="8">
        <v>9.2487099999999985E-4</v>
      </c>
      <c r="S269" s="39">
        <v>3.2609866666666666E-10</v>
      </c>
      <c r="T269" s="39">
        <v>5.6923565847196043E-9</v>
      </c>
      <c r="U269" s="39">
        <v>3.9407894403409696E-10</v>
      </c>
    </row>
    <row r="270" spans="2:21" x14ac:dyDescent="0.25">
      <c r="B270" s="9" t="s">
        <v>898</v>
      </c>
      <c r="C270" s="3" t="s">
        <v>899</v>
      </c>
      <c r="D270" s="3" t="s">
        <v>214</v>
      </c>
      <c r="E270" s="3" t="s">
        <v>872</v>
      </c>
      <c r="F270" s="3"/>
      <c r="G270" s="3" t="s">
        <v>873</v>
      </c>
      <c r="H270" s="3" t="s">
        <v>895</v>
      </c>
      <c r="I270" s="3" t="s">
        <v>882</v>
      </c>
      <c r="J270" s="3"/>
      <c r="K270" s="8">
        <v>3.6599994190324354</v>
      </c>
      <c r="L270" s="3" t="s">
        <v>50</v>
      </c>
      <c r="M270" s="39">
        <v>2.7080000000000003E-2</v>
      </c>
      <c r="N270" s="39">
        <v>8.100003066181357E-3</v>
      </c>
      <c r="O270" s="8">
        <v>0.12937699999999996</v>
      </c>
      <c r="P270" s="8">
        <v>107.52930000000001</v>
      </c>
      <c r="Q270" s="8">
        <v>0</v>
      </c>
      <c r="R270" s="8">
        <v>5.6504099999999985E-4</v>
      </c>
      <c r="S270" s="39">
        <v>1.2937699999999997E-10</v>
      </c>
      <c r="T270" s="39">
        <v>3.477690247598367E-9</v>
      </c>
      <c r="U270" s="39">
        <v>2.4075872269318658E-10</v>
      </c>
    </row>
    <row r="271" spans="2:21" x14ac:dyDescent="0.25">
      <c r="B271" s="9" t="s">
        <v>900</v>
      </c>
      <c r="C271" s="3" t="s">
        <v>901</v>
      </c>
      <c r="D271" s="3" t="s">
        <v>214</v>
      </c>
      <c r="E271" s="3" t="s">
        <v>872</v>
      </c>
      <c r="F271" s="3"/>
      <c r="G271" s="3" t="s">
        <v>873</v>
      </c>
      <c r="H271" s="3" t="s">
        <v>895</v>
      </c>
      <c r="I271" s="3" t="s">
        <v>882</v>
      </c>
      <c r="J271" s="3"/>
      <c r="K271" s="8">
        <v>2.7600011109450082</v>
      </c>
      <c r="L271" s="3" t="s">
        <v>50</v>
      </c>
      <c r="M271" s="39">
        <v>3.875E-2</v>
      </c>
      <c r="N271" s="39">
        <v>5.0000188116518405E-3</v>
      </c>
      <c r="O271" s="8">
        <v>4.5352999999999991E-2</v>
      </c>
      <c r="P271" s="8">
        <v>110.05929999999999</v>
      </c>
      <c r="Q271" s="8">
        <v>0</v>
      </c>
      <c r="R271" s="8">
        <v>2.0273699999999998E-4</v>
      </c>
      <c r="S271" s="39">
        <v>2.5915999999999994E-11</v>
      </c>
      <c r="T271" s="39">
        <v>1.2477970407941199E-9</v>
      </c>
      <c r="U271" s="39">
        <v>8.6384352927749627E-11</v>
      </c>
    </row>
    <row r="272" spans="2:21" x14ac:dyDescent="0.25">
      <c r="B272" s="9" t="s">
        <v>902</v>
      </c>
      <c r="C272" s="3" t="s">
        <v>903</v>
      </c>
      <c r="D272" s="3" t="s">
        <v>214</v>
      </c>
      <c r="E272" s="3" t="s">
        <v>872</v>
      </c>
      <c r="F272" s="3"/>
      <c r="G272" s="3" t="s">
        <v>885</v>
      </c>
      <c r="H272" s="3" t="s">
        <v>904</v>
      </c>
      <c r="I272" s="3" t="s">
        <v>882</v>
      </c>
      <c r="J272" s="3"/>
      <c r="K272" s="8">
        <v>5.5400001269357428</v>
      </c>
      <c r="L272" s="3" t="s">
        <v>58</v>
      </c>
      <c r="M272" s="39">
        <v>5.4530000000000002E-2</v>
      </c>
      <c r="N272" s="39">
        <v>3.5999997458242235E-2</v>
      </c>
      <c r="O272" s="8">
        <v>0.19597399999999998</v>
      </c>
      <c r="P272" s="8">
        <v>112.5431</v>
      </c>
      <c r="Q272" s="8">
        <v>0</v>
      </c>
      <c r="R272" s="8">
        <v>9.9726399999999988E-4</v>
      </c>
      <c r="S272" s="39">
        <v>2.7071036364264254E-10</v>
      </c>
      <c r="T272" s="39">
        <v>6.137917933532148E-9</v>
      </c>
      <c r="U272" s="39">
        <v>4.2492492903682749E-10</v>
      </c>
    </row>
    <row r="273" spans="2:21" x14ac:dyDescent="0.25">
      <c r="B273" s="9" t="s">
        <v>905</v>
      </c>
      <c r="C273" s="3" t="s">
        <v>906</v>
      </c>
      <c r="D273" s="3" t="s">
        <v>214</v>
      </c>
      <c r="E273" s="3" t="s">
        <v>872</v>
      </c>
      <c r="F273" s="3"/>
      <c r="G273" s="3" t="s">
        <v>907</v>
      </c>
      <c r="H273" s="3" t="s">
        <v>908</v>
      </c>
      <c r="I273" s="3" t="s">
        <v>216</v>
      </c>
      <c r="J273" s="3"/>
      <c r="K273" s="8">
        <v>5.1400006204424455</v>
      </c>
      <c r="L273" s="3" t="s">
        <v>52</v>
      </c>
      <c r="M273" s="39">
        <v>3.95E-2</v>
      </c>
      <c r="N273" s="39">
        <v>3.0200001839824055E-2</v>
      </c>
      <c r="O273" s="8">
        <v>0.14871099999999998</v>
      </c>
      <c r="P273" s="8">
        <v>105.6571</v>
      </c>
      <c r="Q273" s="8">
        <v>0</v>
      </c>
      <c r="R273" s="8">
        <v>5.6030499999999998E-4</v>
      </c>
      <c r="S273" s="39">
        <v>5.9484399999999992E-11</v>
      </c>
      <c r="T273" s="39">
        <v>3.4485413167904692E-9</v>
      </c>
      <c r="U273" s="39">
        <v>2.3874075707533779E-10</v>
      </c>
    </row>
    <row r="274" spans="2:21" x14ac:dyDescent="0.25">
      <c r="B274" s="9" t="s">
        <v>909</v>
      </c>
      <c r="C274" s="3" t="s">
        <v>910</v>
      </c>
      <c r="D274" s="3" t="s">
        <v>214</v>
      </c>
      <c r="E274" s="3" t="s">
        <v>872</v>
      </c>
      <c r="F274" s="3"/>
      <c r="G274" s="3" t="s">
        <v>907</v>
      </c>
      <c r="H274" s="3" t="s">
        <v>908</v>
      </c>
      <c r="I274" s="3" t="s">
        <v>216</v>
      </c>
      <c r="J274" s="3"/>
      <c r="K274" s="8">
        <v>6.2499999258489938</v>
      </c>
      <c r="L274" s="3" t="s">
        <v>52</v>
      </c>
      <c r="M274" s="39">
        <v>4.2500000000000003E-2</v>
      </c>
      <c r="N274" s="39">
        <v>3.1699995040853801E-2</v>
      </c>
      <c r="O274" s="8">
        <v>0.25716199999999995</v>
      </c>
      <c r="P274" s="8">
        <v>107.7368</v>
      </c>
      <c r="Q274" s="8">
        <v>0</v>
      </c>
      <c r="R274" s="8">
        <v>9.8798799999999997E-4</v>
      </c>
      <c r="S274" s="39">
        <v>1.2858099999999999E-10</v>
      </c>
      <c r="T274" s="39">
        <v>6.0808264043568811E-9</v>
      </c>
      <c r="U274" s="39">
        <v>4.2097251158092259E-10</v>
      </c>
    </row>
    <row r="275" spans="2:21" x14ac:dyDescent="0.25">
      <c r="B275" s="9" t="s">
        <v>911</v>
      </c>
      <c r="C275" s="3" t="s">
        <v>912</v>
      </c>
      <c r="D275" s="3" t="s">
        <v>214</v>
      </c>
      <c r="E275" s="3" t="s">
        <v>872</v>
      </c>
      <c r="F275" s="3"/>
      <c r="G275" s="3" t="s">
        <v>907</v>
      </c>
      <c r="H275" s="3" t="s">
        <v>904</v>
      </c>
      <c r="I275" s="3" t="s">
        <v>882</v>
      </c>
      <c r="J275" s="3"/>
      <c r="K275" s="8">
        <v>6.4200002454318703</v>
      </c>
      <c r="L275" s="3" t="s">
        <v>52</v>
      </c>
      <c r="M275" s="39">
        <v>4.1250000000000002E-2</v>
      </c>
      <c r="N275" s="39">
        <v>3.0400001806057168E-2</v>
      </c>
      <c r="O275" s="8">
        <v>0.30346999999999996</v>
      </c>
      <c r="P275" s="8">
        <v>107.29989999999999</v>
      </c>
      <c r="Q275" s="8">
        <v>0</v>
      </c>
      <c r="R275" s="8">
        <v>1.1611709999999997E-3</v>
      </c>
      <c r="S275" s="39">
        <v>1.5173499999999999E-10</v>
      </c>
      <c r="T275" s="39">
        <v>7.1467257464397159E-9</v>
      </c>
      <c r="U275" s="39">
        <v>4.9476417956992529E-10</v>
      </c>
    </row>
    <row r="276" spans="2:21" x14ac:dyDescent="0.25">
      <c r="B276" s="9" t="s">
        <v>913</v>
      </c>
      <c r="C276" s="3" t="s">
        <v>914</v>
      </c>
      <c r="D276" s="3" t="s">
        <v>214</v>
      </c>
      <c r="E276" s="3" t="s">
        <v>872</v>
      </c>
      <c r="F276" s="3"/>
      <c r="G276" s="3" t="s">
        <v>907</v>
      </c>
      <c r="H276" s="3" t="s">
        <v>904</v>
      </c>
      <c r="I276" s="3" t="s">
        <v>882</v>
      </c>
      <c r="J276" s="3"/>
      <c r="K276" s="8">
        <v>6.9199996400644324</v>
      </c>
      <c r="L276" s="3" t="s">
        <v>52</v>
      </c>
      <c r="M276" s="39">
        <v>4.2500000000000003E-2</v>
      </c>
      <c r="N276" s="39">
        <v>3.0999987415090517E-2</v>
      </c>
      <c r="O276" s="8">
        <v>9.7310999999999981E-2</v>
      </c>
      <c r="P276" s="8">
        <v>109.3047</v>
      </c>
      <c r="Q276" s="8">
        <v>0</v>
      </c>
      <c r="R276" s="8">
        <v>3.7929899999999993E-4</v>
      </c>
      <c r="S276" s="39">
        <v>6.4873999999999987E-11</v>
      </c>
      <c r="T276" s="39">
        <v>2.3344933079613926E-9</v>
      </c>
      <c r="U276" s="39">
        <v>1.6161578143675058E-10</v>
      </c>
    </row>
    <row r="277" spans="2:21" x14ac:dyDescent="0.25">
      <c r="B277" s="9" t="s">
        <v>915</v>
      </c>
      <c r="C277" s="3" t="s">
        <v>916</v>
      </c>
      <c r="D277" s="3" t="s">
        <v>214</v>
      </c>
      <c r="E277" s="3" t="s">
        <v>872</v>
      </c>
      <c r="F277" s="3"/>
      <c r="G277" s="3" t="s">
        <v>907</v>
      </c>
      <c r="H277" s="3" t="s">
        <v>904</v>
      </c>
      <c r="I277" s="3" t="s">
        <v>882</v>
      </c>
      <c r="J277" s="3"/>
      <c r="K277" s="8">
        <v>5.3100000326269257</v>
      </c>
      <c r="L277" s="3" t="s">
        <v>52</v>
      </c>
      <c r="M277" s="39">
        <v>0.04</v>
      </c>
      <c r="N277" s="39">
        <v>2.6899992515368593E-2</v>
      </c>
      <c r="O277" s="8">
        <v>0.11656599999999999</v>
      </c>
      <c r="P277" s="8">
        <v>108.9714</v>
      </c>
      <c r="Q277" s="8">
        <v>0</v>
      </c>
      <c r="R277" s="8">
        <v>4.5296699999999997E-4</v>
      </c>
      <c r="S277" s="39">
        <v>3.885533333333333E-11</v>
      </c>
      <c r="T277" s="39">
        <v>2.7879019723947286E-9</v>
      </c>
      <c r="U277" s="39">
        <v>1.9300503209884709E-10</v>
      </c>
    </row>
    <row r="278" spans="2:21" x14ac:dyDescent="0.25">
      <c r="B278" s="9" t="s">
        <v>917</v>
      </c>
      <c r="C278" s="3" t="s">
        <v>918</v>
      </c>
      <c r="D278" s="3" t="s">
        <v>214</v>
      </c>
      <c r="E278" s="3" t="s">
        <v>872</v>
      </c>
      <c r="F278" s="3"/>
      <c r="G278" s="3" t="s">
        <v>907</v>
      </c>
      <c r="H278" s="3" t="s">
        <v>908</v>
      </c>
      <c r="I278" s="3" t="s">
        <v>216</v>
      </c>
      <c r="J278" s="3"/>
      <c r="K278" s="8">
        <v>5.2600002687025329</v>
      </c>
      <c r="L278" s="3" t="s">
        <v>52</v>
      </c>
      <c r="M278" s="39">
        <v>4.3749999999999997E-2</v>
      </c>
      <c r="N278" s="39">
        <v>3.1799999576852193E-2</v>
      </c>
      <c r="O278" s="8">
        <v>0.14902999999999997</v>
      </c>
      <c r="P278" s="8">
        <v>108.31829999999999</v>
      </c>
      <c r="Q278" s="8">
        <v>0</v>
      </c>
      <c r="R278" s="8">
        <v>5.7564699999999988E-4</v>
      </c>
      <c r="S278" s="39">
        <v>9.9353333333333317E-11</v>
      </c>
      <c r="T278" s="39">
        <v>3.5429676040486573E-9</v>
      </c>
      <c r="U278" s="39">
        <v>2.4527784079768511E-10</v>
      </c>
    </row>
    <row r="279" spans="2:21" x14ac:dyDescent="0.25">
      <c r="B279" s="9" t="s">
        <v>919</v>
      </c>
      <c r="C279" s="3" t="s">
        <v>920</v>
      </c>
      <c r="D279" s="3" t="s">
        <v>214</v>
      </c>
      <c r="E279" s="3" t="s">
        <v>872</v>
      </c>
      <c r="F279" s="3"/>
      <c r="G279" s="3" t="s">
        <v>885</v>
      </c>
      <c r="H279" s="3" t="s">
        <v>904</v>
      </c>
      <c r="I279" s="3" t="s">
        <v>882</v>
      </c>
      <c r="J279" s="3"/>
      <c r="K279" s="8">
        <v>4.9199999449498826</v>
      </c>
      <c r="L279" s="3" t="s">
        <v>52</v>
      </c>
      <c r="M279" s="39">
        <v>5.7500000000000002E-2</v>
      </c>
      <c r="N279" s="39">
        <v>4.2100001782948426E-2</v>
      </c>
      <c r="O279" s="8">
        <v>0.19891799999999998</v>
      </c>
      <c r="P279" s="8">
        <v>113.13930000000001</v>
      </c>
      <c r="Q279" s="8">
        <v>0</v>
      </c>
      <c r="R279" s="8">
        <v>8.0254499999999989E-4</v>
      </c>
      <c r="S279" s="39">
        <v>2.8416857142857142E-10</v>
      </c>
      <c r="T279" s="39">
        <v>4.939469737167448E-9</v>
      </c>
      <c r="U279" s="39">
        <v>3.4195697144774177E-10</v>
      </c>
    </row>
    <row r="280" spans="2:21" x14ac:dyDescent="0.25">
      <c r="B280" s="9" t="s">
        <v>921</v>
      </c>
      <c r="C280" s="3" t="s">
        <v>922</v>
      </c>
      <c r="D280" s="3" t="s">
        <v>214</v>
      </c>
      <c r="E280" s="3" t="s">
        <v>872</v>
      </c>
      <c r="F280" s="3"/>
      <c r="G280" s="3" t="s">
        <v>907</v>
      </c>
      <c r="H280" s="3" t="s">
        <v>904</v>
      </c>
      <c r="I280" s="3" t="s">
        <v>882</v>
      </c>
      <c r="J280" s="3"/>
      <c r="K280" s="8">
        <v>1.5599998936737076</v>
      </c>
      <c r="L280" s="3" t="s">
        <v>50</v>
      </c>
      <c r="M280" s="39">
        <v>4.7500000000000001E-2</v>
      </c>
      <c r="N280" s="39">
        <v>4.400004142366085E-3</v>
      </c>
      <c r="O280" s="8">
        <v>0.22222399999999998</v>
      </c>
      <c r="P280" s="8">
        <v>108.7158</v>
      </c>
      <c r="Q280" s="8">
        <v>0</v>
      </c>
      <c r="R280" s="8">
        <v>9.8125099999999982E-4</v>
      </c>
      <c r="S280" s="39">
        <v>1.1111199999999998E-10</v>
      </c>
      <c r="T280" s="39">
        <v>6.0393618040923502E-9</v>
      </c>
      <c r="U280" s="39">
        <v>4.1810193844590402E-10</v>
      </c>
    </row>
    <row r="281" spans="2:21" x14ac:dyDescent="0.25">
      <c r="B281" s="9" t="s">
        <v>923</v>
      </c>
      <c r="C281" s="3" t="s">
        <v>924</v>
      </c>
      <c r="D281" s="3" t="s">
        <v>214</v>
      </c>
      <c r="E281" s="3" t="s">
        <v>872</v>
      </c>
      <c r="F281" s="3"/>
      <c r="G281" s="3" t="s">
        <v>907</v>
      </c>
      <c r="H281" s="3" t="s">
        <v>904</v>
      </c>
      <c r="I281" s="3" t="s">
        <v>882</v>
      </c>
      <c r="J281" s="3"/>
      <c r="K281" s="8">
        <v>6.7200001192017353</v>
      </c>
      <c r="L281" s="3" t="s">
        <v>52</v>
      </c>
      <c r="M281" s="39">
        <v>4.2999999999999997E-2</v>
      </c>
      <c r="N281" s="39">
        <v>3.1600001336405559E-2</v>
      </c>
      <c r="O281" s="8">
        <v>0.43077799999999994</v>
      </c>
      <c r="P281" s="8">
        <v>109.87220000000001</v>
      </c>
      <c r="Q281" s="8">
        <v>0</v>
      </c>
      <c r="R281" s="8">
        <v>1.6878059999999996E-3</v>
      </c>
      <c r="S281" s="39">
        <v>1.7231119999999997E-10</v>
      </c>
      <c r="T281" s="39">
        <v>1.0388036383267781E-8</v>
      </c>
      <c r="U281" s="39">
        <v>7.1915846233086881E-10</v>
      </c>
    </row>
    <row r="282" spans="2:21" x14ac:dyDescent="0.25">
      <c r="B282" s="9" t="s">
        <v>925</v>
      </c>
      <c r="C282" s="3" t="s">
        <v>926</v>
      </c>
      <c r="D282" s="3" t="s">
        <v>214</v>
      </c>
      <c r="E282" s="3" t="s">
        <v>872</v>
      </c>
      <c r="F282" s="3"/>
      <c r="G282" s="3" t="s">
        <v>927</v>
      </c>
      <c r="H282" s="3" t="s">
        <v>928</v>
      </c>
      <c r="I282" s="3" t="s">
        <v>216</v>
      </c>
      <c r="J282" s="3"/>
      <c r="K282" s="8">
        <v>7.0399999978697796</v>
      </c>
      <c r="L282" s="3" t="s">
        <v>52</v>
      </c>
      <c r="M282" s="39">
        <v>0.04</v>
      </c>
      <c r="N282" s="39">
        <v>3.8200002445286541E-2</v>
      </c>
      <c r="O282" s="8">
        <v>0.37094299999999997</v>
      </c>
      <c r="P282" s="8">
        <v>103.15089999999999</v>
      </c>
      <c r="Q282" s="8">
        <v>0</v>
      </c>
      <c r="R282" s="8">
        <v>1.3644619999999999E-3</v>
      </c>
      <c r="S282" s="39">
        <v>2.9675439999999999E-10</v>
      </c>
      <c r="T282" s="39">
        <v>8.3979325228055384E-9</v>
      </c>
      <c r="U282" s="39">
        <v>5.8138458675280344E-10</v>
      </c>
    </row>
    <row r="283" spans="2:21" x14ac:dyDescent="0.25">
      <c r="B283" s="9" t="s">
        <v>929</v>
      </c>
      <c r="C283" s="3" t="s">
        <v>930</v>
      </c>
      <c r="D283" s="3" t="s">
        <v>214</v>
      </c>
      <c r="E283" s="3" t="s">
        <v>872</v>
      </c>
      <c r="F283" s="3"/>
      <c r="G283" s="3" t="s">
        <v>885</v>
      </c>
      <c r="H283" s="3" t="s">
        <v>931</v>
      </c>
      <c r="I283" s="3" t="s">
        <v>882</v>
      </c>
      <c r="J283" s="3"/>
      <c r="K283" s="8">
        <v>5.6799996121601204</v>
      </c>
      <c r="L283" s="3" t="s">
        <v>50</v>
      </c>
      <c r="M283" s="39">
        <v>3.3750000000000002E-2</v>
      </c>
      <c r="N283" s="39">
        <v>2.1899995785503706E-2</v>
      </c>
      <c r="O283" s="8">
        <v>0.23862299999999997</v>
      </c>
      <c r="P283" s="8">
        <v>108.8933</v>
      </c>
      <c r="Q283" s="8">
        <v>0</v>
      </c>
      <c r="R283" s="8">
        <v>1.0553819999999999E-3</v>
      </c>
      <c r="S283" s="39">
        <v>2.6513666666666663E-10</v>
      </c>
      <c r="T283" s="39">
        <v>6.4956201211785703E-9</v>
      </c>
      <c r="U283" s="39">
        <v>4.496884691082252E-10</v>
      </c>
    </row>
    <row r="284" spans="2:21" x14ac:dyDescent="0.25">
      <c r="B284" s="9" t="s">
        <v>932</v>
      </c>
      <c r="C284" s="3" t="s">
        <v>933</v>
      </c>
      <c r="D284" s="3" t="s">
        <v>214</v>
      </c>
      <c r="E284" s="3" t="s">
        <v>872</v>
      </c>
      <c r="F284" s="3"/>
      <c r="G284" s="3" t="s">
        <v>907</v>
      </c>
      <c r="H284" s="3" t="s">
        <v>928</v>
      </c>
      <c r="I284" s="3" t="s">
        <v>216</v>
      </c>
      <c r="J284" s="3"/>
      <c r="K284" s="8">
        <v>6.9000001747961148</v>
      </c>
      <c r="L284" s="3" t="s">
        <v>50</v>
      </c>
      <c r="M284" s="39">
        <v>2.2499999999999999E-2</v>
      </c>
      <c r="N284" s="39">
        <v>1.0500007781626795E-2</v>
      </c>
      <c r="O284" s="8">
        <v>0.14290299999999997</v>
      </c>
      <c r="P284" s="8">
        <v>109.6379</v>
      </c>
      <c r="Q284" s="8">
        <v>0</v>
      </c>
      <c r="R284" s="8">
        <v>6.3635499999999991E-4</v>
      </c>
      <c r="S284" s="39">
        <v>1.4010098039215683E-10</v>
      </c>
      <c r="T284" s="39">
        <v>3.9166106132306492E-9</v>
      </c>
      <c r="U284" s="39">
        <v>2.7114495581634388E-10</v>
      </c>
    </row>
    <row r="285" spans="2:21" x14ac:dyDescent="0.25">
      <c r="B285" s="9" t="s">
        <v>934</v>
      </c>
      <c r="C285" s="3" t="s">
        <v>935</v>
      </c>
      <c r="D285" s="3" t="s">
        <v>214</v>
      </c>
      <c r="E285" s="3" t="s">
        <v>872</v>
      </c>
      <c r="F285" s="3"/>
      <c r="G285" s="3" t="s">
        <v>907</v>
      </c>
      <c r="H285" s="3" t="s">
        <v>928</v>
      </c>
      <c r="I285" s="3" t="s">
        <v>216</v>
      </c>
      <c r="J285" s="3"/>
      <c r="K285" s="8">
        <v>6.4099996206551495</v>
      </c>
      <c r="L285" s="3" t="s">
        <v>52</v>
      </c>
      <c r="M285" s="39">
        <v>4.6249999999999999E-2</v>
      </c>
      <c r="N285" s="39">
        <v>3.6300005183221906E-2</v>
      </c>
      <c r="O285" s="8">
        <v>0.12380699999999997</v>
      </c>
      <c r="P285" s="8">
        <v>107.9627</v>
      </c>
      <c r="Q285" s="8">
        <v>0</v>
      </c>
      <c r="R285" s="8">
        <v>4.7664999999999996E-4</v>
      </c>
      <c r="S285" s="39">
        <v>7.737937499999999E-11</v>
      </c>
      <c r="T285" s="39">
        <v>2.9336650907062709E-9</v>
      </c>
      <c r="U285" s="39">
        <v>2.0309613846023102E-10</v>
      </c>
    </row>
    <row r="286" spans="2:21" x14ac:dyDescent="0.25">
      <c r="B286" s="9" t="s">
        <v>936</v>
      </c>
      <c r="C286" s="3" t="s">
        <v>937</v>
      </c>
      <c r="D286" s="3" t="s">
        <v>214</v>
      </c>
      <c r="E286" s="3" t="s">
        <v>872</v>
      </c>
      <c r="F286" s="3"/>
      <c r="G286" s="3" t="s">
        <v>907</v>
      </c>
      <c r="H286" s="3" t="s">
        <v>928</v>
      </c>
      <c r="I286" s="3" t="s">
        <v>216</v>
      </c>
      <c r="J286" s="3"/>
      <c r="K286" s="8">
        <v>5.0800009328530695</v>
      </c>
      <c r="L286" s="3" t="s">
        <v>52</v>
      </c>
      <c r="M286" s="39">
        <v>3.875E-2</v>
      </c>
      <c r="N286" s="39">
        <v>3.0500017426956797E-2</v>
      </c>
      <c r="O286" s="8">
        <v>6.4289999999999986E-2</v>
      </c>
      <c r="P286" s="8">
        <v>105.27679999999999</v>
      </c>
      <c r="Q286" s="8">
        <v>0</v>
      </c>
      <c r="R286" s="8">
        <v>2.4135699999999996E-4</v>
      </c>
      <c r="S286" s="39">
        <v>6.4289999999999979E-11</v>
      </c>
      <c r="T286" s="39">
        <v>1.4854937696372462E-9</v>
      </c>
      <c r="U286" s="39">
        <v>1.0283997627262347E-10</v>
      </c>
    </row>
    <row r="287" spans="2:21" x14ac:dyDescent="0.25">
      <c r="B287" s="9" t="s">
        <v>938</v>
      </c>
      <c r="C287" s="3" t="s">
        <v>939</v>
      </c>
      <c r="D287" s="3" t="s">
        <v>214</v>
      </c>
      <c r="E287" s="3" t="s">
        <v>872</v>
      </c>
      <c r="F287" s="3"/>
      <c r="G287" s="3" t="s">
        <v>907</v>
      </c>
      <c r="H287" s="3" t="s">
        <v>928</v>
      </c>
      <c r="I287" s="3" t="s">
        <v>216</v>
      </c>
      <c r="J287" s="3"/>
      <c r="K287" s="8">
        <v>6.3100003283534098</v>
      </c>
      <c r="L287" s="3" t="s">
        <v>52</v>
      </c>
      <c r="M287" s="39">
        <v>4.2999999999999997E-2</v>
      </c>
      <c r="N287" s="39">
        <v>3.3000000478824225E-2</v>
      </c>
      <c r="O287" s="8">
        <v>0.24490799999999996</v>
      </c>
      <c r="P287" s="8">
        <v>106.96680000000001</v>
      </c>
      <c r="Q287" s="8">
        <v>0</v>
      </c>
      <c r="R287" s="8">
        <v>9.3418699999999984E-4</v>
      </c>
      <c r="S287" s="39">
        <v>2.4490799999999997E-10</v>
      </c>
      <c r="T287" s="39">
        <v>5.749694304188857E-9</v>
      </c>
      <c r="U287" s="39">
        <v>3.9804840511853107E-10</v>
      </c>
    </row>
    <row r="288" spans="2:21" x14ac:dyDescent="0.25">
      <c r="B288" s="9" t="s">
        <v>940</v>
      </c>
      <c r="C288" s="3" t="s">
        <v>941</v>
      </c>
      <c r="D288" s="3" t="s">
        <v>214</v>
      </c>
      <c r="E288" s="3" t="s">
        <v>872</v>
      </c>
      <c r="F288" s="3"/>
      <c r="G288" s="3" t="s">
        <v>907</v>
      </c>
      <c r="H288" s="3" t="s">
        <v>928</v>
      </c>
      <c r="I288" s="3" t="s">
        <v>216</v>
      </c>
      <c r="J288" s="3"/>
      <c r="K288" s="8">
        <v>5.2200005899617983</v>
      </c>
      <c r="L288" s="3" t="s">
        <v>52</v>
      </c>
      <c r="M288" s="39">
        <v>4.4000000000000004E-2</v>
      </c>
      <c r="N288" s="39">
        <v>3.1199986336944999E-2</v>
      </c>
      <c r="O288" s="8">
        <v>6.4767999999999992E-2</v>
      </c>
      <c r="P288" s="8">
        <v>107.1234</v>
      </c>
      <c r="Q288" s="8">
        <v>0</v>
      </c>
      <c r="R288" s="8">
        <v>2.4741499999999996E-4</v>
      </c>
      <c r="S288" s="39">
        <v>2.5907199999999994E-11</v>
      </c>
      <c r="T288" s="39">
        <v>1.52277928966137E-9</v>
      </c>
      <c r="U288" s="39">
        <v>1.0542123381336003E-10</v>
      </c>
    </row>
    <row r="289" spans="2:21" x14ac:dyDescent="0.25">
      <c r="B289" s="9" t="s">
        <v>942</v>
      </c>
      <c r="C289" s="3" t="s">
        <v>943</v>
      </c>
      <c r="D289" s="3" t="s">
        <v>214</v>
      </c>
      <c r="E289" s="3" t="s">
        <v>872</v>
      </c>
      <c r="F289" s="3"/>
      <c r="G289" s="3" t="s">
        <v>944</v>
      </c>
      <c r="H289" s="3" t="s">
        <v>928</v>
      </c>
      <c r="I289" s="3" t="s">
        <v>216</v>
      </c>
      <c r="J289" s="3"/>
      <c r="K289" s="8">
        <v>7.8600001960695245</v>
      </c>
      <c r="L289" s="3" t="s">
        <v>52</v>
      </c>
      <c r="M289" s="39">
        <v>4.2000000000000003E-2</v>
      </c>
      <c r="N289" s="39">
        <v>3.519999741111865E-2</v>
      </c>
      <c r="O289" s="8">
        <v>0.16180799999999998</v>
      </c>
      <c r="P289" s="8">
        <v>106.84569999999999</v>
      </c>
      <c r="Q289" s="8">
        <v>0</v>
      </c>
      <c r="R289" s="8">
        <v>6.1650799999999988E-4</v>
      </c>
      <c r="S289" s="39">
        <v>3.2361599999999998E-10</v>
      </c>
      <c r="T289" s="39">
        <v>3.7944571441123286E-9</v>
      </c>
      <c r="U289" s="39">
        <v>2.6268833343090339E-10</v>
      </c>
    </row>
    <row r="290" spans="2:21" x14ac:dyDescent="0.25">
      <c r="B290" s="9" t="s">
        <v>945</v>
      </c>
      <c r="C290" s="3" t="s">
        <v>946</v>
      </c>
      <c r="D290" s="3" t="s">
        <v>214</v>
      </c>
      <c r="E290" s="3" t="s">
        <v>872</v>
      </c>
      <c r="F290" s="3"/>
      <c r="G290" s="3" t="s">
        <v>944</v>
      </c>
      <c r="H290" s="3" t="s">
        <v>931</v>
      </c>
      <c r="I290" s="3" t="s">
        <v>882</v>
      </c>
      <c r="J290" s="3"/>
      <c r="K290" s="8">
        <v>5.4599997901838497</v>
      </c>
      <c r="L290" s="3" t="s">
        <v>52</v>
      </c>
      <c r="M290" s="39">
        <v>0.04</v>
      </c>
      <c r="N290" s="39">
        <v>3.1300008025459264E-2</v>
      </c>
      <c r="O290" s="8">
        <v>0.15540299999999999</v>
      </c>
      <c r="P290" s="8">
        <v>106.7243</v>
      </c>
      <c r="Q290" s="8">
        <v>0</v>
      </c>
      <c r="R290" s="8">
        <v>5.914309999999999E-4</v>
      </c>
      <c r="S290" s="39">
        <v>1.9425374999999998E-10</v>
      </c>
      <c r="T290" s="39">
        <v>3.6401142940553874E-9</v>
      </c>
      <c r="U290" s="39">
        <v>2.520032566152793E-10</v>
      </c>
    </row>
    <row r="291" spans="2:21" x14ac:dyDescent="0.25">
      <c r="B291" s="9" t="s">
        <v>947</v>
      </c>
      <c r="C291" s="3" t="s">
        <v>948</v>
      </c>
      <c r="D291" s="3" t="s">
        <v>214</v>
      </c>
      <c r="E291" s="3" t="s">
        <v>872</v>
      </c>
      <c r="F291" s="3"/>
      <c r="G291" s="3" t="s">
        <v>907</v>
      </c>
      <c r="H291" s="3" t="s">
        <v>931</v>
      </c>
      <c r="I291" s="3" t="s">
        <v>882</v>
      </c>
      <c r="J291" s="3"/>
      <c r="K291" s="8">
        <v>3.5399999331481165</v>
      </c>
      <c r="L291" s="3" t="s">
        <v>52</v>
      </c>
      <c r="M291" s="39">
        <v>6.5000000000000002E-2</v>
      </c>
      <c r="N291" s="39">
        <v>3.7399999550149936E-2</v>
      </c>
      <c r="O291" s="8">
        <v>0.21880999999999998</v>
      </c>
      <c r="P291" s="8">
        <v>112.9419</v>
      </c>
      <c r="Q291" s="8">
        <v>0</v>
      </c>
      <c r="R291" s="8">
        <v>8.8125999999999992E-4</v>
      </c>
      <c r="S291" s="39">
        <v>8.7523999999999994E-11</v>
      </c>
      <c r="T291" s="39">
        <v>5.4239414619444209E-9</v>
      </c>
      <c r="U291" s="39">
        <v>3.7549670193950111E-10</v>
      </c>
    </row>
    <row r="292" spans="2:21" x14ac:dyDescent="0.25">
      <c r="B292" s="9" t="s">
        <v>949</v>
      </c>
      <c r="C292" s="3" t="s">
        <v>950</v>
      </c>
      <c r="D292" s="3" t="s">
        <v>214</v>
      </c>
      <c r="E292" s="3" t="s">
        <v>872</v>
      </c>
      <c r="F292" s="3"/>
      <c r="G292" s="3" t="s">
        <v>951</v>
      </c>
      <c r="H292" s="3" t="s">
        <v>928</v>
      </c>
      <c r="I292" s="3" t="s">
        <v>216</v>
      </c>
      <c r="J292" s="3"/>
      <c r="K292" s="8">
        <v>5.3599994951220342</v>
      </c>
      <c r="L292" s="3" t="s">
        <v>52</v>
      </c>
      <c r="M292" s="39">
        <v>4.1500000000000002E-2</v>
      </c>
      <c r="N292" s="39">
        <v>2.7199999106666598E-2</v>
      </c>
      <c r="O292" s="8">
        <v>0.13852699999999998</v>
      </c>
      <c r="P292" s="8">
        <v>108.6361</v>
      </c>
      <c r="Q292" s="8">
        <v>0</v>
      </c>
      <c r="R292" s="8">
        <v>5.3664799999999992E-4</v>
      </c>
      <c r="S292" s="39">
        <v>2.7705399999999997E-10</v>
      </c>
      <c r="T292" s="39">
        <v>3.3029382221700175E-9</v>
      </c>
      <c r="U292" s="39">
        <v>2.2866072907249774E-10</v>
      </c>
    </row>
    <row r="293" spans="2:21" x14ac:dyDescent="0.25">
      <c r="B293" s="9" t="s">
        <v>952</v>
      </c>
      <c r="C293" s="3" t="s">
        <v>953</v>
      </c>
      <c r="D293" s="3" t="s">
        <v>214</v>
      </c>
      <c r="E293" s="3" t="s">
        <v>872</v>
      </c>
      <c r="F293" s="3"/>
      <c r="G293" s="3" t="s">
        <v>954</v>
      </c>
      <c r="H293" s="3" t="s">
        <v>928</v>
      </c>
      <c r="I293" s="3" t="s">
        <v>216</v>
      </c>
      <c r="J293" s="3"/>
      <c r="K293" s="8">
        <v>4.5199996062400958</v>
      </c>
      <c r="L293" s="3" t="s">
        <v>50</v>
      </c>
      <c r="M293" s="39">
        <v>3.875E-2</v>
      </c>
      <c r="N293" s="39">
        <v>1.3200001822755133E-2</v>
      </c>
      <c r="O293" s="8">
        <v>0.26098099999999996</v>
      </c>
      <c r="P293" s="8">
        <v>112.33839999999999</v>
      </c>
      <c r="Q293" s="8">
        <v>0</v>
      </c>
      <c r="R293" s="8">
        <v>1.1907879999999997E-3</v>
      </c>
      <c r="S293" s="39">
        <v>2.6098099999999997E-10</v>
      </c>
      <c r="T293" s="39">
        <v>7.3290111948640266E-9</v>
      </c>
      <c r="U293" s="39">
        <v>5.0738370822360548E-10</v>
      </c>
    </row>
    <row r="294" spans="2:21" x14ac:dyDescent="0.25">
      <c r="B294" s="9" t="s">
        <v>955</v>
      </c>
      <c r="C294" s="3" t="s">
        <v>956</v>
      </c>
      <c r="D294" s="3" t="s">
        <v>214</v>
      </c>
      <c r="E294" s="3" t="s">
        <v>872</v>
      </c>
      <c r="F294" s="3"/>
      <c r="G294" s="3" t="s">
        <v>957</v>
      </c>
      <c r="H294" s="3" t="s">
        <v>928</v>
      </c>
      <c r="I294" s="3" t="s">
        <v>216</v>
      </c>
      <c r="J294" s="3"/>
      <c r="K294" s="8">
        <v>5.5000004244467497</v>
      </c>
      <c r="L294" s="3" t="s">
        <v>52</v>
      </c>
      <c r="M294" s="39">
        <v>4.4999999999999998E-2</v>
      </c>
      <c r="N294" s="39">
        <v>3.0900002214314468E-2</v>
      </c>
      <c r="O294" s="8">
        <v>0.24562400000000001</v>
      </c>
      <c r="P294" s="8">
        <v>109.6985</v>
      </c>
      <c r="Q294" s="8">
        <v>0</v>
      </c>
      <c r="R294" s="8">
        <v>9.608459999999999E-4</v>
      </c>
      <c r="S294" s="39">
        <v>1.6374933333333334E-10</v>
      </c>
      <c r="T294" s="39">
        <v>5.9137739803729305E-9</v>
      </c>
      <c r="U294" s="39">
        <v>4.0940755744248222E-10</v>
      </c>
    </row>
    <row r="295" spans="2:21" x14ac:dyDescent="0.25">
      <c r="B295" s="9" t="s">
        <v>958</v>
      </c>
      <c r="C295" s="3" t="s">
        <v>959</v>
      </c>
      <c r="D295" s="3" t="s">
        <v>214</v>
      </c>
      <c r="E295" s="3" t="s">
        <v>872</v>
      </c>
      <c r="F295" s="3"/>
      <c r="G295" s="3" t="s">
        <v>960</v>
      </c>
      <c r="H295" s="3" t="s">
        <v>928</v>
      </c>
      <c r="I295" s="3" t="s">
        <v>216</v>
      </c>
      <c r="J295" s="3"/>
      <c r="K295" s="8">
        <v>5.1999998480428626</v>
      </c>
      <c r="L295" s="3" t="s">
        <v>52</v>
      </c>
      <c r="M295" s="39">
        <v>4.9000000000000002E-2</v>
      </c>
      <c r="N295" s="39">
        <v>3.1799999347844166E-2</v>
      </c>
      <c r="O295" s="8">
        <v>0.31731499999999996</v>
      </c>
      <c r="P295" s="8">
        <v>110.38979999999999</v>
      </c>
      <c r="Q295" s="8">
        <v>0</v>
      </c>
      <c r="R295" s="8">
        <v>1.2491089999999998E-3</v>
      </c>
      <c r="S295" s="39">
        <v>1.2725191761138627E-10</v>
      </c>
      <c r="T295" s="39">
        <v>7.6879627982524259E-9</v>
      </c>
      <c r="U295" s="39">
        <v>5.3223374470978851E-10</v>
      </c>
    </row>
    <row r="296" spans="2:21" x14ac:dyDescent="0.25">
      <c r="B296" s="9" t="s">
        <v>961</v>
      </c>
      <c r="C296" s="3" t="s">
        <v>962</v>
      </c>
      <c r="D296" s="3" t="s">
        <v>214</v>
      </c>
      <c r="E296" s="3" t="s">
        <v>872</v>
      </c>
      <c r="F296" s="3"/>
      <c r="G296" s="3" t="s">
        <v>907</v>
      </c>
      <c r="H296" s="3" t="s">
        <v>928</v>
      </c>
      <c r="I296" s="3" t="s">
        <v>216</v>
      </c>
      <c r="J296" s="3"/>
      <c r="K296" s="8">
        <v>3.3600001895778395</v>
      </c>
      <c r="L296" s="3" t="s">
        <v>52</v>
      </c>
      <c r="M296" s="39">
        <v>4.7E-2</v>
      </c>
      <c r="N296" s="39">
        <v>3.490000164818037E-2</v>
      </c>
      <c r="O296" s="8">
        <v>0.44390599999999997</v>
      </c>
      <c r="P296" s="8">
        <v>105.44540000000001</v>
      </c>
      <c r="Q296" s="8">
        <v>0</v>
      </c>
      <c r="R296" s="8">
        <v>1.6691699999999998E-3</v>
      </c>
      <c r="S296" s="39">
        <v>3.5512479999999999E-10</v>
      </c>
      <c r="T296" s="39">
        <v>1.0273336325299877E-8</v>
      </c>
      <c r="U296" s="39">
        <v>7.112178357991478E-10</v>
      </c>
    </row>
    <row r="297" spans="2:21" x14ac:dyDescent="0.25">
      <c r="B297" s="9" t="s">
        <v>963</v>
      </c>
      <c r="C297" s="3" t="s">
        <v>964</v>
      </c>
      <c r="D297" s="3" t="s">
        <v>214</v>
      </c>
      <c r="E297" s="3" t="s">
        <v>872</v>
      </c>
      <c r="F297" s="3"/>
      <c r="G297" s="3" t="s">
        <v>965</v>
      </c>
      <c r="H297" s="3" t="s">
        <v>931</v>
      </c>
      <c r="I297" s="3" t="s">
        <v>882</v>
      </c>
      <c r="J297" s="3"/>
      <c r="K297" s="8">
        <v>7.1499984549195492</v>
      </c>
      <c r="L297" s="3" t="s">
        <v>52</v>
      </c>
      <c r="M297" s="39">
        <v>3.7629999999999997E-2</v>
      </c>
      <c r="N297" s="39">
        <v>3.5200005698980789E-2</v>
      </c>
      <c r="O297" s="8">
        <v>8.5773999999999989E-2</v>
      </c>
      <c r="P297" s="8">
        <v>102.0665</v>
      </c>
      <c r="Q297" s="8">
        <v>0</v>
      </c>
      <c r="R297" s="8">
        <v>3.1218899999999993E-4</v>
      </c>
      <c r="S297" s="39">
        <v>1.1436533333333333E-10</v>
      </c>
      <c r="T297" s="39">
        <v>1.9214475422270006E-9</v>
      </c>
      <c r="U297" s="39">
        <v>1.3302083367200474E-10</v>
      </c>
    </row>
    <row r="298" spans="2:21" x14ac:dyDescent="0.25">
      <c r="B298" s="9" t="s">
        <v>966</v>
      </c>
      <c r="C298" s="3" t="s">
        <v>967</v>
      </c>
      <c r="D298" s="3" t="s">
        <v>214</v>
      </c>
      <c r="E298" s="3" t="s">
        <v>872</v>
      </c>
      <c r="F298" s="3"/>
      <c r="G298" s="3" t="s">
        <v>965</v>
      </c>
      <c r="H298" s="3" t="s">
        <v>931</v>
      </c>
      <c r="I298" s="3" t="s">
        <v>882</v>
      </c>
      <c r="J298" s="3"/>
      <c r="K298" s="8">
        <v>7.1300014051698675</v>
      </c>
      <c r="L298" s="3" t="s">
        <v>52</v>
      </c>
      <c r="M298" s="39">
        <v>4.6539999999999998E-2</v>
      </c>
      <c r="N298" s="39">
        <v>3.5900013699283286E-2</v>
      </c>
      <c r="O298" s="8">
        <v>8.6011999999999991E-2</v>
      </c>
      <c r="P298" s="8">
        <v>109.0673</v>
      </c>
      <c r="Q298" s="8">
        <v>0</v>
      </c>
      <c r="R298" s="8">
        <v>3.3453099999999995E-4</v>
      </c>
      <c r="S298" s="39">
        <v>1.7202399999999997E-10</v>
      </c>
      <c r="T298" s="39">
        <v>2.0589571309326746E-9</v>
      </c>
      <c r="U298" s="39">
        <v>1.4254055238694963E-10</v>
      </c>
    </row>
    <row r="299" spans="2:21" x14ac:dyDescent="0.25">
      <c r="B299" s="9" t="s">
        <v>968</v>
      </c>
      <c r="C299" s="3" t="s">
        <v>969</v>
      </c>
      <c r="D299" s="3" t="s">
        <v>214</v>
      </c>
      <c r="E299" s="3" t="s">
        <v>872</v>
      </c>
      <c r="F299" s="3"/>
      <c r="G299" s="3" t="s">
        <v>965</v>
      </c>
      <c r="H299" s="3" t="s">
        <v>928</v>
      </c>
      <c r="I299" s="3" t="s">
        <v>216</v>
      </c>
      <c r="J299" s="3"/>
      <c r="K299" s="8">
        <v>5.9299997368124622</v>
      </c>
      <c r="L299" s="3" t="s">
        <v>52</v>
      </c>
      <c r="M299" s="39">
        <v>3.85E-2</v>
      </c>
      <c r="N299" s="39">
        <v>3.0200003996053982E-2</v>
      </c>
      <c r="O299" s="8">
        <v>0.16414699999999996</v>
      </c>
      <c r="P299" s="8">
        <v>106.89230000000001</v>
      </c>
      <c r="Q299" s="8">
        <v>0</v>
      </c>
      <c r="R299" s="8">
        <v>6.2569399999999988E-4</v>
      </c>
      <c r="S299" s="39">
        <v>3.2829399999999994E-10</v>
      </c>
      <c r="T299" s="39">
        <v>3.8509947451261286E-9</v>
      </c>
      <c r="U299" s="39">
        <v>2.6660240272261782E-10</v>
      </c>
    </row>
    <row r="300" spans="2:21" x14ac:dyDescent="0.25">
      <c r="B300" s="9" t="s">
        <v>970</v>
      </c>
      <c r="C300" s="3" t="s">
        <v>971</v>
      </c>
      <c r="D300" s="3" t="s">
        <v>214</v>
      </c>
      <c r="E300" s="3" t="s">
        <v>872</v>
      </c>
      <c r="F300" s="3"/>
      <c r="G300" s="3" t="s">
        <v>972</v>
      </c>
      <c r="H300" s="3" t="s">
        <v>928</v>
      </c>
      <c r="I300" s="3" t="s">
        <v>216</v>
      </c>
      <c r="J300" s="3"/>
      <c r="K300" s="8">
        <v>5.5300016720554872</v>
      </c>
      <c r="L300" s="3" t="s">
        <v>52</v>
      </c>
      <c r="M300" s="39">
        <v>4.1250000000000002E-2</v>
      </c>
      <c r="N300" s="39">
        <v>3.0200012362121033E-2</v>
      </c>
      <c r="O300" s="8">
        <v>4.5114999999999995E-2</v>
      </c>
      <c r="P300" s="8">
        <v>107.851</v>
      </c>
      <c r="Q300" s="8">
        <v>0</v>
      </c>
      <c r="R300" s="8">
        <v>1.7350999999999996E-4</v>
      </c>
      <c r="S300" s="39">
        <v>1.7024528301886792E-11</v>
      </c>
      <c r="T300" s="39">
        <v>1.0679119477361691E-9</v>
      </c>
      <c r="U300" s="39">
        <v>7.3930999652228422E-11</v>
      </c>
    </row>
    <row r="301" spans="2:21" x14ac:dyDescent="0.25">
      <c r="B301" s="9" t="s">
        <v>973</v>
      </c>
      <c r="C301" s="3" t="s">
        <v>974</v>
      </c>
      <c r="D301" s="3" t="s">
        <v>214</v>
      </c>
      <c r="E301" s="3" t="s">
        <v>872</v>
      </c>
      <c r="F301" s="3"/>
      <c r="G301" s="3" t="s">
        <v>944</v>
      </c>
      <c r="H301" s="3" t="s">
        <v>928</v>
      </c>
      <c r="I301" s="3" t="s">
        <v>216</v>
      </c>
      <c r="J301" s="3"/>
      <c r="K301" s="8">
        <v>4.4800003313165533</v>
      </c>
      <c r="L301" s="3" t="s">
        <v>52</v>
      </c>
      <c r="M301" s="39">
        <v>3.85E-2</v>
      </c>
      <c r="N301" s="39">
        <v>3.300000254499532E-2</v>
      </c>
      <c r="O301" s="8">
        <v>0.23201799999999997</v>
      </c>
      <c r="P301" s="8">
        <v>103.2731</v>
      </c>
      <c r="Q301" s="8">
        <v>0</v>
      </c>
      <c r="R301" s="8">
        <v>8.5445799999999989E-4</v>
      </c>
      <c r="S301" s="39">
        <v>5.155955555555555E-10</v>
      </c>
      <c r="T301" s="39">
        <v>5.2589816554593491E-9</v>
      </c>
      <c r="U301" s="39">
        <v>3.640766186435583E-10</v>
      </c>
    </row>
    <row r="302" spans="2:21" x14ac:dyDescent="0.25">
      <c r="B302" s="9" t="s">
        <v>975</v>
      </c>
      <c r="C302" s="3" t="s">
        <v>976</v>
      </c>
      <c r="D302" s="3" t="s">
        <v>214</v>
      </c>
      <c r="E302" s="3" t="s">
        <v>872</v>
      </c>
      <c r="F302" s="3"/>
      <c r="G302" s="3" t="s">
        <v>873</v>
      </c>
      <c r="H302" s="3" t="s">
        <v>928</v>
      </c>
      <c r="I302" s="3" t="s">
        <v>216</v>
      </c>
      <c r="J302" s="3"/>
      <c r="K302" s="8">
        <v>5.0900002745045549</v>
      </c>
      <c r="L302" s="3" t="s">
        <v>52</v>
      </c>
      <c r="M302" s="39">
        <v>3.6499999999999998E-2</v>
      </c>
      <c r="N302" s="39">
        <v>2.8800003935066421E-2</v>
      </c>
      <c r="O302" s="8">
        <v>0.27518399999999993</v>
      </c>
      <c r="P302" s="8">
        <v>105.0676</v>
      </c>
      <c r="Q302" s="8">
        <v>0</v>
      </c>
      <c r="R302" s="8">
        <v>1.0310339999999997E-3</v>
      </c>
      <c r="S302" s="39">
        <v>4.5863999999999988E-10</v>
      </c>
      <c r="T302" s="39">
        <v>6.3457640892295156E-9</v>
      </c>
      <c r="U302" s="39">
        <v>4.393140124225444E-10</v>
      </c>
    </row>
    <row r="303" spans="2:21" x14ac:dyDescent="0.25">
      <c r="B303" s="9" t="s">
        <v>977</v>
      </c>
      <c r="C303" s="3" t="s">
        <v>978</v>
      </c>
      <c r="D303" s="3" t="s">
        <v>214</v>
      </c>
      <c r="E303" s="3" t="s">
        <v>872</v>
      </c>
      <c r="F303" s="3"/>
      <c r="G303" s="3" t="s">
        <v>979</v>
      </c>
      <c r="H303" s="3" t="s">
        <v>928</v>
      </c>
      <c r="I303" s="3" t="s">
        <v>216</v>
      </c>
      <c r="J303" s="3"/>
      <c r="K303" s="8">
        <v>4.5500001619998152</v>
      </c>
      <c r="L303" s="3" t="s">
        <v>50</v>
      </c>
      <c r="M303" s="39">
        <v>3.3750000000000002E-2</v>
      </c>
      <c r="N303" s="39">
        <v>2.6699998766318709E-2</v>
      </c>
      <c r="O303" s="8">
        <v>0.15356499999999998</v>
      </c>
      <c r="P303" s="8">
        <v>103.2437</v>
      </c>
      <c r="Q303" s="8">
        <v>0</v>
      </c>
      <c r="R303" s="8">
        <v>6.4395099999999992E-4</v>
      </c>
      <c r="S303" s="39">
        <v>1.2285199999999999E-10</v>
      </c>
      <c r="T303" s="39">
        <v>3.9633621500585207E-9</v>
      </c>
      <c r="U303" s="39">
        <v>2.7438154087402542E-10</v>
      </c>
    </row>
    <row r="304" spans="2:21" x14ac:dyDescent="0.25">
      <c r="B304" s="9" t="s">
        <v>980</v>
      </c>
      <c r="C304" s="3" t="s">
        <v>981</v>
      </c>
      <c r="D304" s="3" t="s">
        <v>214</v>
      </c>
      <c r="E304" s="3" t="s">
        <v>872</v>
      </c>
      <c r="F304" s="3"/>
      <c r="G304" s="3" t="s">
        <v>982</v>
      </c>
      <c r="H304" s="3" t="s">
        <v>931</v>
      </c>
      <c r="I304" s="3" t="s">
        <v>882</v>
      </c>
      <c r="J304" s="3"/>
      <c r="K304" s="8">
        <v>7.5100001320067253</v>
      </c>
      <c r="L304" s="3" t="s">
        <v>52</v>
      </c>
      <c r="M304" s="39">
        <v>4.7500000000000001E-2</v>
      </c>
      <c r="N304" s="39">
        <v>3.7300000163108644E-2</v>
      </c>
      <c r="O304" s="8">
        <v>0.42170699999999994</v>
      </c>
      <c r="P304" s="8">
        <v>109.6641</v>
      </c>
      <c r="Q304" s="8">
        <v>0</v>
      </c>
      <c r="R304" s="8">
        <v>1.649137E-3</v>
      </c>
      <c r="S304" s="39">
        <v>6.024385714285714E-10</v>
      </c>
      <c r="T304" s="39">
        <v>1.0150038071314523E-8</v>
      </c>
      <c r="U304" s="39">
        <v>7.0268196054104699E-10</v>
      </c>
    </row>
    <row r="305" spans="2:21" x14ac:dyDescent="0.25">
      <c r="B305" s="9" t="s">
        <v>983</v>
      </c>
      <c r="C305" s="3" t="s">
        <v>984</v>
      </c>
      <c r="D305" s="3" t="s">
        <v>214</v>
      </c>
      <c r="E305" s="3" t="s">
        <v>872</v>
      </c>
      <c r="F305" s="3"/>
      <c r="G305" s="3" t="s">
        <v>985</v>
      </c>
      <c r="H305" s="3" t="s">
        <v>874</v>
      </c>
      <c r="I305" s="3" t="s">
        <v>216</v>
      </c>
      <c r="J305" s="3"/>
      <c r="K305" s="8">
        <v>5.2299998266328283</v>
      </c>
      <c r="L305" s="3" t="s">
        <v>52</v>
      </c>
      <c r="M305" s="39">
        <v>4.3749999999999997E-2</v>
      </c>
      <c r="N305" s="39">
        <v>4.3299994914491172E-2</v>
      </c>
      <c r="O305" s="8">
        <v>0.20050999999999997</v>
      </c>
      <c r="P305" s="8">
        <v>101.83159999999999</v>
      </c>
      <c r="Q305" s="8">
        <v>0</v>
      </c>
      <c r="R305" s="8">
        <v>7.2811399999999997E-4</v>
      </c>
      <c r="S305" s="39">
        <v>3.3418333333333327E-10</v>
      </c>
      <c r="T305" s="39">
        <v>4.4813649928763366E-9</v>
      </c>
      <c r="U305" s="39">
        <v>3.1024261357145213E-10</v>
      </c>
    </row>
    <row r="306" spans="2:21" x14ac:dyDescent="0.25">
      <c r="B306" s="9" t="s">
        <v>986</v>
      </c>
      <c r="C306" s="3" t="s">
        <v>987</v>
      </c>
      <c r="D306" s="3" t="s">
        <v>214</v>
      </c>
      <c r="E306" s="3" t="s">
        <v>872</v>
      </c>
      <c r="F306" s="3"/>
      <c r="G306" s="3" t="s">
        <v>988</v>
      </c>
      <c r="H306" s="3" t="s">
        <v>874</v>
      </c>
      <c r="I306" s="3" t="s">
        <v>216</v>
      </c>
      <c r="J306" s="3"/>
      <c r="K306" s="8">
        <v>3.5899996491783455</v>
      </c>
      <c r="L306" s="3" t="s">
        <v>50</v>
      </c>
      <c r="M306" s="39">
        <v>1.7500000000000002E-2</v>
      </c>
      <c r="N306" s="39">
        <v>1.1899999734133042E-2</v>
      </c>
      <c r="O306" s="8">
        <v>0.30712999999999996</v>
      </c>
      <c r="P306" s="8">
        <v>102.0625</v>
      </c>
      <c r="Q306" s="8">
        <v>0</v>
      </c>
      <c r="R306" s="8">
        <v>1.2731669999999997E-3</v>
      </c>
      <c r="S306" s="39">
        <v>2.4570399999999997E-10</v>
      </c>
      <c r="T306" s="39">
        <v>7.8360339505700845E-9</v>
      </c>
      <c r="U306" s="39">
        <v>5.4248463508863307E-10</v>
      </c>
    </row>
    <row r="307" spans="2:21" x14ac:dyDescent="0.25">
      <c r="B307" s="9" t="s">
        <v>989</v>
      </c>
      <c r="C307" s="3" t="s">
        <v>990</v>
      </c>
      <c r="D307" s="3" t="s">
        <v>214</v>
      </c>
      <c r="E307" s="3" t="s">
        <v>872</v>
      </c>
      <c r="F307" s="3"/>
      <c r="G307" s="3" t="s">
        <v>991</v>
      </c>
      <c r="H307" s="3" t="s">
        <v>874</v>
      </c>
      <c r="I307" s="3" t="s">
        <v>216</v>
      </c>
      <c r="J307" s="3"/>
      <c r="K307" s="8">
        <v>4.9699998452346659</v>
      </c>
      <c r="L307" s="3" t="s">
        <v>52</v>
      </c>
      <c r="M307" s="39">
        <v>4.7500000000000001E-2</v>
      </c>
      <c r="N307" s="39">
        <v>3.9900155001534147E-2</v>
      </c>
      <c r="O307" s="8">
        <v>8.5059999999999979E-3</v>
      </c>
      <c r="P307" s="8">
        <v>104.0189</v>
      </c>
      <c r="Q307" s="8">
        <v>0</v>
      </c>
      <c r="R307" s="8">
        <v>3.1550999999999997E-5</v>
      </c>
      <c r="S307" s="39">
        <v>1.4176666666666663E-11</v>
      </c>
      <c r="T307" s="39">
        <v>1.9418874913851579E-10</v>
      </c>
      <c r="U307" s="39">
        <v>1.3443588093063566E-11</v>
      </c>
    </row>
    <row r="308" spans="2:21" x14ac:dyDescent="0.25">
      <c r="B308" s="9" t="s">
        <v>992</v>
      </c>
      <c r="C308" s="3" t="s">
        <v>993</v>
      </c>
      <c r="D308" s="3" t="s">
        <v>214</v>
      </c>
      <c r="E308" s="3" t="s">
        <v>872</v>
      </c>
      <c r="F308" s="3"/>
      <c r="G308" s="3" t="s">
        <v>979</v>
      </c>
      <c r="H308" s="3" t="s">
        <v>874</v>
      </c>
      <c r="I308" s="3" t="s">
        <v>216</v>
      </c>
      <c r="J308" s="3"/>
      <c r="K308" s="8">
        <v>6.02000108082051</v>
      </c>
      <c r="L308" s="3" t="s">
        <v>52</v>
      </c>
      <c r="M308" s="39">
        <v>0.04</v>
      </c>
      <c r="N308" s="39">
        <v>3.8299996231448641E-2</v>
      </c>
      <c r="O308" s="8">
        <v>9.2273999999999981E-2</v>
      </c>
      <c r="P308" s="8">
        <v>101.9623</v>
      </c>
      <c r="Q308" s="8">
        <v>0</v>
      </c>
      <c r="R308" s="8">
        <v>3.3550699999999997E-4</v>
      </c>
      <c r="S308" s="39">
        <v>1.2303199999999998E-10</v>
      </c>
      <c r="T308" s="39">
        <v>2.0649641741059244E-9</v>
      </c>
      <c r="U308" s="39">
        <v>1.4295641692306037E-10</v>
      </c>
    </row>
    <row r="309" spans="2:21" x14ac:dyDescent="0.25">
      <c r="B309" s="9" t="s">
        <v>994</v>
      </c>
      <c r="C309" s="3" t="s">
        <v>995</v>
      </c>
      <c r="D309" s="3" t="s">
        <v>214</v>
      </c>
      <c r="E309" s="3" t="s">
        <v>872</v>
      </c>
      <c r="F309" s="3"/>
      <c r="G309" s="3" t="s">
        <v>979</v>
      </c>
      <c r="H309" s="3" t="s">
        <v>874</v>
      </c>
      <c r="I309" s="3" t="s">
        <v>216</v>
      </c>
      <c r="J309" s="3"/>
      <c r="K309" s="8">
        <v>6.0899996636067151</v>
      </c>
      <c r="L309" s="3" t="s">
        <v>52</v>
      </c>
      <c r="M309" s="39">
        <v>4.3499999999999997E-2</v>
      </c>
      <c r="N309" s="39">
        <v>4.0199994800850639E-2</v>
      </c>
      <c r="O309" s="8">
        <v>0.13377699999999998</v>
      </c>
      <c r="P309" s="8">
        <v>104.00360000000001</v>
      </c>
      <c r="Q309" s="8">
        <v>0</v>
      </c>
      <c r="R309" s="8">
        <v>4.9614599999999994E-4</v>
      </c>
      <c r="S309" s="39">
        <v>1.0702159999999999E-10</v>
      </c>
      <c r="T309" s="39">
        <v>3.0536582399948669E-9</v>
      </c>
      <c r="U309" s="39">
        <v>2.114032030053284E-10</v>
      </c>
    </row>
    <row r="310" spans="2:21" x14ac:dyDescent="0.25">
      <c r="B310" s="9" t="s">
        <v>996</v>
      </c>
      <c r="C310" s="3" t="s">
        <v>997</v>
      </c>
      <c r="D310" s="3" t="s">
        <v>214</v>
      </c>
      <c r="E310" s="3" t="s">
        <v>872</v>
      </c>
      <c r="F310" s="3"/>
      <c r="G310" s="3" t="s">
        <v>979</v>
      </c>
      <c r="H310" s="3" t="s">
        <v>874</v>
      </c>
      <c r="I310" s="3" t="s">
        <v>216</v>
      </c>
      <c r="J310" s="3"/>
      <c r="K310" s="8">
        <v>7.1599990203363513</v>
      </c>
      <c r="L310" s="3" t="s">
        <v>52</v>
      </c>
      <c r="M310" s="39">
        <v>0.05</v>
      </c>
      <c r="N310" s="39">
        <v>4.2799997665371486E-2</v>
      </c>
      <c r="O310" s="8">
        <v>0.13361699999999999</v>
      </c>
      <c r="P310" s="8">
        <v>106.5441</v>
      </c>
      <c r="Q310" s="8">
        <v>0</v>
      </c>
      <c r="R310" s="8">
        <v>5.0766099999999996E-4</v>
      </c>
      <c r="S310" s="39">
        <v>1.78156E-10</v>
      </c>
      <c r="T310" s="39">
        <v>3.1245302708759809E-9</v>
      </c>
      <c r="U310" s="39">
        <v>2.1630963756815135E-10</v>
      </c>
    </row>
    <row r="311" spans="2:21" x14ac:dyDescent="0.25">
      <c r="B311" s="9" t="s">
        <v>998</v>
      </c>
      <c r="C311" s="3" t="s">
        <v>999</v>
      </c>
      <c r="D311" s="3" t="s">
        <v>214</v>
      </c>
      <c r="E311" s="3" t="s">
        <v>872</v>
      </c>
      <c r="F311" s="3"/>
      <c r="G311" s="3" t="s">
        <v>907</v>
      </c>
      <c r="H311" s="3" t="s">
        <v>881</v>
      </c>
      <c r="I311" s="3" t="s">
        <v>882</v>
      </c>
      <c r="J311" s="3"/>
      <c r="K311" s="8">
        <v>5.49000018266055</v>
      </c>
      <c r="L311" s="3" t="s">
        <v>52</v>
      </c>
      <c r="M311" s="39">
        <v>4.2500000000000003E-2</v>
      </c>
      <c r="N311" s="39">
        <v>3.179999995212756E-2</v>
      </c>
      <c r="O311" s="8">
        <v>0.36313699999999993</v>
      </c>
      <c r="P311" s="8">
        <v>106.84059999999999</v>
      </c>
      <c r="Q311" s="8">
        <v>0</v>
      </c>
      <c r="R311" s="8">
        <v>1.3835299999999998E-3</v>
      </c>
      <c r="S311" s="39">
        <v>1.8156849999999996E-10</v>
      </c>
      <c r="T311" s="39">
        <v>8.5152914359484876E-9</v>
      </c>
      <c r="U311" s="39">
        <v>5.8950928447263905E-10</v>
      </c>
    </row>
    <row r="312" spans="2:21" x14ac:dyDescent="0.25">
      <c r="B312" s="9" t="s">
        <v>1000</v>
      </c>
      <c r="C312" s="3" t="s">
        <v>1001</v>
      </c>
      <c r="D312" s="3" t="s">
        <v>214</v>
      </c>
      <c r="E312" s="3" t="s">
        <v>872</v>
      </c>
      <c r="F312" s="3"/>
      <c r="G312" s="3" t="s">
        <v>985</v>
      </c>
      <c r="H312" s="3" t="s">
        <v>874</v>
      </c>
      <c r="I312" s="3" t="s">
        <v>216</v>
      </c>
      <c r="J312" s="3"/>
      <c r="K312" s="8">
        <v>2.599998711568456</v>
      </c>
      <c r="L312" s="3" t="s">
        <v>52</v>
      </c>
      <c r="M312" s="39">
        <v>5.5E-2</v>
      </c>
      <c r="N312" s="39">
        <v>3.0599988013460026E-2</v>
      </c>
      <c r="O312" s="8">
        <v>9.4764999999999988E-2</v>
      </c>
      <c r="P312" s="8">
        <v>107.46339999999999</v>
      </c>
      <c r="Q312" s="8">
        <v>0</v>
      </c>
      <c r="R312" s="8">
        <v>3.6315199999999994E-4</v>
      </c>
      <c r="S312" s="39">
        <v>1.8952999999999999E-10</v>
      </c>
      <c r="T312" s="39">
        <v>2.235112441036743E-9</v>
      </c>
      <c r="U312" s="39">
        <v>1.5473569469025452E-10</v>
      </c>
    </row>
    <row r="313" spans="2:21" x14ac:dyDescent="0.25">
      <c r="B313" s="9" t="s">
        <v>1002</v>
      </c>
      <c r="C313" s="3" t="s">
        <v>1003</v>
      </c>
      <c r="D313" s="3" t="s">
        <v>214</v>
      </c>
      <c r="E313" s="3" t="s">
        <v>872</v>
      </c>
      <c r="F313" s="3"/>
      <c r="G313" s="3" t="s">
        <v>954</v>
      </c>
      <c r="H313" s="3" t="s">
        <v>874</v>
      </c>
      <c r="I313" s="3" t="s">
        <v>216</v>
      </c>
      <c r="J313" s="3"/>
      <c r="K313" s="8">
        <v>3.7299998523333353</v>
      </c>
      <c r="L313" s="3" t="s">
        <v>50</v>
      </c>
      <c r="M313" s="39">
        <v>1.8749999999999999E-2</v>
      </c>
      <c r="N313" s="39">
        <v>1.3799993945015259E-2</v>
      </c>
      <c r="O313" s="8">
        <v>0.18459599999999998</v>
      </c>
      <c r="P313" s="8">
        <v>101.9119</v>
      </c>
      <c r="Q313" s="8">
        <v>0</v>
      </c>
      <c r="R313" s="8">
        <v>7.6409099999999984E-4</v>
      </c>
      <c r="S313" s="39">
        <v>1.8459599999999998E-10</v>
      </c>
      <c r="T313" s="39">
        <v>4.7027946980443613E-9</v>
      </c>
      <c r="U313" s="39">
        <v>3.2557207916126373E-10</v>
      </c>
    </row>
    <row r="314" spans="2:21" x14ac:dyDescent="0.25">
      <c r="B314" s="9" t="s">
        <v>1004</v>
      </c>
      <c r="C314" s="3" t="s">
        <v>1005</v>
      </c>
      <c r="D314" s="3" t="s">
        <v>214</v>
      </c>
      <c r="E314" s="3" t="s">
        <v>872</v>
      </c>
      <c r="F314" s="3"/>
      <c r="G314" s="3" t="s">
        <v>954</v>
      </c>
      <c r="H314" s="3" t="s">
        <v>874</v>
      </c>
      <c r="I314" s="3" t="s">
        <v>216</v>
      </c>
      <c r="J314" s="3"/>
      <c r="K314" s="8">
        <v>4.8900037469090991</v>
      </c>
      <c r="L314" s="3" t="s">
        <v>50</v>
      </c>
      <c r="M314" s="39">
        <v>3.2500000000000001E-2</v>
      </c>
      <c r="N314" s="39">
        <v>1.6300012489696994E-2</v>
      </c>
      <c r="O314" s="8">
        <v>2.7052999999999997E-2</v>
      </c>
      <c r="P314" s="8">
        <v>109.45480000000001</v>
      </c>
      <c r="Q314" s="8">
        <v>0</v>
      </c>
      <c r="R314" s="8">
        <v>1.2026699999999998E-4</v>
      </c>
      <c r="S314" s="39">
        <v>3.3816249999999993E-11</v>
      </c>
      <c r="T314" s="39">
        <v>7.4021420216924586E-10</v>
      </c>
      <c r="U314" s="39">
        <v>5.1244651807818323E-11</v>
      </c>
    </row>
    <row r="315" spans="2:21" x14ac:dyDescent="0.25">
      <c r="B315" s="9" t="s">
        <v>1006</v>
      </c>
      <c r="C315" s="3" t="s">
        <v>1007</v>
      </c>
      <c r="D315" s="3" t="s">
        <v>214</v>
      </c>
      <c r="E315" s="3" t="s">
        <v>872</v>
      </c>
      <c r="F315" s="3"/>
      <c r="G315" s="3" t="s">
        <v>991</v>
      </c>
      <c r="H315" s="3" t="s">
        <v>874</v>
      </c>
      <c r="I315" s="3" t="s">
        <v>216</v>
      </c>
      <c r="J315" s="3"/>
      <c r="K315" s="8">
        <v>6.3000003193484364</v>
      </c>
      <c r="L315" s="3" t="s">
        <v>52</v>
      </c>
      <c r="M315" s="39">
        <v>4.5999999999999999E-2</v>
      </c>
      <c r="N315" s="39">
        <v>3.489999853608941E-2</v>
      </c>
      <c r="O315" s="8">
        <v>0.25676399999999994</v>
      </c>
      <c r="P315" s="8">
        <v>108.31529999999999</v>
      </c>
      <c r="Q315" s="8">
        <v>0</v>
      </c>
      <c r="R315" s="8">
        <v>9.9175699999999979E-4</v>
      </c>
      <c r="S315" s="39">
        <v>3.6680571428571417E-10</v>
      </c>
      <c r="T315" s="39">
        <v>6.1040236848076763E-9</v>
      </c>
      <c r="U315" s="39">
        <v>4.2257844747907963E-10</v>
      </c>
    </row>
    <row r="316" spans="2:21" x14ac:dyDescent="0.25">
      <c r="B316" s="9" t="s">
        <v>1008</v>
      </c>
      <c r="C316" s="3" t="s">
        <v>1009</v>
      </c>
      <c r="D316" s="3" t="s">
        <v>214</v>
      </c>
      <c r="E316" s="3" t="s">
        <v>872</v>
      </c>
      <c r="F316" s="3"/>
      <c r="G316" s="3" t="s">
        <v>1010</v>
      </c>
      <c r="H316" s="3" t="s">
        <v>874</v>
      </c>
      <c r="I316" s="3" t="s">
        <v>216</v>
      </c>
      <c r="J316" s="3"/>
      <c r="K316" s="8">
        <v>6.8600000605264642</v>
      </c>
      <c r="L316" s="3" t="s">
        <v>52</v>
      </c>
      <c r="M316" s="39">
        <v>4.0500000000000001E-2</v>
      </c>
      <c r="N316" s="39">
        <v>3.6299998695405636E-2</v>
      </c>
      <c r="O316" s="8">
        <v>0.36972599999999994</v>
      </c>
      <c r="P316" s="8">
        <v>103.42829999999999</v>
      </c>
      <c r="Q316" s="8">
        <v>0</v>
      </c>
      <c r="R316" s="8">
        <v>1.3636409999999999E-3</v>
      </c>
      <c r="S316" s="39">
        <v>5.2817999999999993E-10</v>
      </c>
      <c r="T316" s="39">
        <v>8.3928794670214827E-9</v>
      </c>
      <c r="U316" s="39">
        <v>5.8103476627724301E-10</v>
      </c>
    </row>
    <row r="317" spans="2:21" x14ac:dyDescent="0.25">
      <c r="B317" s="9" t="s">
        <v>1011</v>
      </c>
      <c r="C317" s="3" t="s">
        <v>1012</v>
      </c>
      <c r="D317" s="3" t="s">
        <v>214</v>
      </c>
      <c r="E317" s="3" t="s">
        <v>872</v>
      </c>
      <c r="F317" s="3"/>
      <c r="G317" s="3" t="s">
        <v>972</v>
      </c>
      <c r="H317" s="3" t="s">
        <v>881</v>
      </c>
      <c r="I317" s="3" t="s">
        <v>882</v>
      </c>
      <c r="J317" s="3"/>
      <c r="K317" s="8">
        <v>4.1200000473937868</v>
      </c>
      <c r="L317" s="3" t="s">
        <v>50</v>
      </c>
      <c r="M317" s="39">
        <v>5.2499999999999998E-2</v>
      </c>
      <c r="N317" s="39">
        <v>1.3700003040110749E-2</v>
      </c>
      <c r="O317" s="8">
        <v>0.29217899999999997</v>
      </c>
      <c r="P317" s="8">
        <v>119.20480000000001</v>
      </c>
      <c r="Q317" s="8">
        <v>0</v>
      </c>
      <c r="R317" s="8">
        <v>1.4146219999999999E-3</v>
      </c>
      <c r="S317" s="39">
        <v>2.9217899999999996E-10</v>
      </c>
      <c r="T317" s="39">
        <v>8.706655151463519E-9</v>
      </c>
      <c r="U317" s="39">
        <v>6.0275729692833093E-10</v>
      </c>
    </row>
    <row r="318" spans="2:21" x14ac:dyDescent="0.25">
      <c r="B318" s="9" t="s">
        <v>1013</v>
      </c>
      <c r="C318" s="3" t="s">
        <v>1014</v>
      </c>
      <c r="D318" s="3" t="s">
        <v>214</v>
      </c>
      <c r="E318" s="3" t="s">
        <v>872</v>
      </c>
      <c r="F318" s="3"/>
      <c r="G318" s="3" t="s">
        <v>907</v>
      </c>
      <c r="H318" s="3" t="s">
        <v>874</v>
      </c>
      <c r="I318" s="3" t="s">
        <v>216</v>
      </c>
      <c r="J318" s="3"/>
      <c r="K318" s="8">
        <v>5.6200001396051507</v>
      </c>
      <c r="L318" s="3" t="s">
        <v>50</v>
      </c>
      <c r="M318" s="39">
        <v>4.6249999999999999E-2</v>
      </c>
      <c r="N318" s="39">
        <v>3.3299997116484861E-2</v>
      </c>
      <c r="O318" s="8">
        <v>0.19573599999999997</v>
      </c>
      <c r="P318" s="8">
        <v>109.77679999999999</v>
      </c>
      <c r="Q318" s="8">
        <v>0</v>
      </c>
      <c r="R318" s="8">
        <v>8.7272599999999988E-4</v>
      </c>
      <c r="S318" s="39">
        <v>1.9573599999999995E-10</v>
      </c>
      <c r="T318" s="39">
        <v>5.3714167627225865E-9</v>
      </c>
      <c r="U318" s="39">
        <v>3.7186044379281144E-10</v>
      </c>
    </row>
    <row r="319" spans="2:21" x14ac:dyDescent="0.25">
      <c r="B319" s="9" t="s">
        <v>1015</v>
      </c>
      <c r="C319" s="3" t="s">
        <v>1016</v>
      </c>
      <c r="D319" s="3" t="s">
        <v>214</v>
      </c>
      <c r="E319" s="3" t="s">
        <v>872</v>
      </c>
      <c r="F319" s="3"/>
      <c r="G319" s="3" t="s">
        <v>907</v>
      </c>
      <c r="H319" s="3" t="s">
        <v>874</v>
      </c>
      <c r="I319" s="3" t="s">
        <v>216</v>
      </c>
      <c r="J319" s="3"/>
      <c r="K319" s="8">
        <v>3.9799997969562058</v>
      </c>
      <c r="L319" s="3" t="s">
        <v>52</v>
      </c>
      <c r="M319" s="39">
        <v>0.05</v>
      </c>
      <c r="N319" s="39">
        <v>3.499999602219258E-2</v>
      </c>
      <c r="O319" s="8">
        <v>0.23106399999999996</v>
      </c>
      <c r="P319" s="8">
        <v>108.4949</v>
      </c>
      <c r="Q319" s="8">
        <v>0</v>
      </c>
      <c r="R319" s="8">
        <v>8.9396799999999987E-4</v>
      </c>
      <c r="S319" s="39">
        <v>2.3106399999999996E-10</v>
      </c>
      <c r="T319" s="39">
        <v>5.5021561183436552E-9</v>
      </c>
      <c r="U319" s="39">
        <v>3.8091146272320531E-10</v>
      </c>
    </row>
    <row r="320" spans="2:21" x14ac:dyDescent="0.25">
      <c r="B320" s="9" t="s">
        <v>1017</v>
      </c>
      <c r="C320" s="3" t="s">
        <v>1018</v>
      </c>
      <c r="D320" s="3" t="s">
        <v>214</v>
      </c>
      <c r="E320" s="3" t="s">
        <v>872</v>
      </c>
      <c r="F320" s="3"/>
      <c r="G320" s="3" t="s">
        <v>954</v>
      </c>
      <c r="H320" s="3" t="s">
        <v>874</v>
      </c>
      <c r="I320" s="3" t="s">
        <v>216</v>
      </c>
      <c r="J320" s="3"/>
      <c r="K320" s="8">
        <v>1.1299995312671496</v>
      </c>
      <c r="L320" s="3" t="s">
        <v>58</v>
      </c>
      <c r="M320" s="39">
        <v>3.875E-2</v>
      </c>
      <c r="N320" s="39">
        <v>2.4699998658962351E-2</v>
      </c>
      <c r="O320" s="8">
        <v>0.21825299999999997</v>
      </c>
      <c r="P320" s="8">
        <v>104.73260000000001</v>
      </c>
      <c r="Q320" s="8">
        <v>0</v>
      </c>
      <c r="R320" s="8">
        <v>1.0335579999999997E-3</v>
      </c>
      <c r="S320" s="39">
        <v>2.9100399999999996E-10</v>
      </c>
      <c r="T320" s="39">
        <v>6.3612986967800092E-9</v>
      </c>
      <c r="U320" s="39">
        <v>4.4038946538273245E-10</v>
      </c>
    </row>
    <row r="321" spans="2:21" x14ac:dyDescent="0.25">
      <c r="B321" s="9" t="s">
        <v>1019</v>
      </c>
      <c r="C321" s="3" t="s">
        <v>1020</v>
      </c>
      <c r="D321" s="3" t="s">
        <v>214</v>
      </c>
      <c r="E321" s="3" t="s">
        <v>872</v>
      </c>
      <c r="F321" s="3"/>
      <c r="G321" s="3" t="s">
        <v>985</v>
      </c>
      <c r="H321" s="3" t="s">
        <v>874</v>
      </c>
      <c r="I321" s="3" t="s">
        <v>216</v>
      </c>
      <c r="J321" s="3"/>
      <c r="K321" s="8">
        <v>5.5599996853461171</v>
      </c>
      <c r="L321" s="3" t="s">
        <v>52</v>
      </c>
      <c r="M321" s="39">
        <v>4.8000000000000001E-2</v>
      </c>
      <c r="N321" s="39">
        <v>3.129999462666045E-2</v>
      </c>
      <c r="O321" s="8">
        <v>0.22350499999999998</v>
      </c>
      <c r="P321" s="8">
        <v>110.8887</v>
      </c>
      <c r="Q321" s="8">
        <v>0</v>
      </c>
      <c r="R321" s="8">
        <v>8.8380199999999983E-4</v>
      </c>
      <c r="S321" s="39">
        <v>2.9800666666666664E-10</v>
      </c>
      <c r="T321" s="39">
        <v>5.4395868551272071E-9</v>
      </c>
      <c r="U321" s="39">
        <v>3.765798245325272E-10</v>
      </c>
    </row>
    <row r="322" spans="2:21" x14ac:dyDescent="0.25">
      <c r="B322" s="9" t="s">
        <v>1021</v>
      </c>
      <c r="C322" s="3" t="s">
        <v>1022</v>
      </c>
      <c r="D322" s="3" t="s">
        <v>214</v>
      </c>
      <c r="E322" s="3" t="s">
        <v>872</v>
      </c>
      <c r="F322" s="3"/>
      <c r="G322" s="3" t="s">
        <v>979</v>
      </c>
      <c r="H322" s="3" t="s">
        <v>881</v>
      </c>
      <c r="I322" s="3" t="s">
        <v>882</v>
      </c>
      <c r="J322" s="3"/>
      <c r="K322" s="8">
        <v>7.3300001663851528</v>
      </c>
      <c r="L322" s="3" t="s">
        <v>50</v>
      </c>
      <c r="M322" s="39">
        <v>4.6249999999999999E-2</v>
      </c>
      <c r="N322" s="39">
        <v>3.6899995274697353E-2</v>
      </c>
      <c r="O322" s="8">
        <v>0.15515599999999996</v>
      </c>
      <c r="P322" s="8">
        <v>107.0189</v>
      </c>
      <c r="Q322" s="8">
        <v>0</v>
      </c>
      <c r="R322" s="8">
        <v>6.7441499999999982E-4</v>
      </c>
      <c r="S322" s="39">
        <v>1.0343733333333331E-10</v>
      </c>
      <c r="T322" s="39">
        <v>4.1508606779579764E-9</v>
      </c>
      <c r="U322" s="39">
        <v>2.8736196836180991E-10</v>
      </c>
    </row>
    <row r="323" spans="2:21" x14ac:dyDescent="0.25">
      <c r="B323" s="9" t="s">
        <v>1023</v>
      </c>
      <c r="C323" s="3" t="s">
        <v>1024</v>
      </c>
      <c r="D323" s="3" t="s">
        <v>214</v>
      </c>
      <c r="E323" s="3" t="s">
        <v>872</v>
      </c>
      <c r="F323" s="3"/>
      <c r="G323" s="3" t="s">
        <v>954</v>
      </c>
      <c r="H323" s="3" t="s">
        <v>1025</v>
      </c>
      <c r="I323" s="3" t="s">
        <v>882</v>
      </c>
      <c r="J323" s="3"/>
      <c r="K323" s="8">
        <v>1.7100003798108923</v>
      </c>
      <c r="L323" s="3" t="s">
        <v>50</v>
      </c>
      <c r="M323" s="39">
        <v>0.03</v>
      </c>
      <c r="N323" s="39">
        <v>2.1499991008188047E-2</v>
      </c>
      <c r="O323" s="8">
        <v>4.5066999999999996E-2</v>
      </c>
      <c r="P323" s="8">
        <v>102.1069</v>
      </c>
      <c r="Q323" s="8">
        <v>0</v>
      </c>
      <c r="R323" s="8">
        <v>1.8690099999999998E-4</v>
      </c>
      <c r="S323" s="39">
        <v>6.0089333333333319E-11</v>
      </c>
      <c r="T323" s="39">
        <v>1.1503303034052087E-9</v>
      </c>
      <c r="U323" s="39">
        <v>7.9636780393067527E-11</v>
      </c>
    </row>
    <row r="324" spans="2:21" x14ac:dyDescent="0.25">
      <c r="B324" s="9" t="s">
        <v>1026</v>
      </c>
      <c r="C324" s="3" t="s">
        <v>1027</v>
      </c>
      <c r="D324" s="3" t="s">
        <v>214</v>
      </c>
      <c r="E324" s="3" t="s">
        <v>872</v>
      </c>
      <c r="F324" s="3"/>
      <c r="G324" s="3" t="s">
        <v>954</v>
      </c>
      <c r="H324" s="3" t="s">
        <v>1025</v>
      </c>
      <c r="I324" s="3" t="s">
        <v>882</v>
      </c>
      <c r="J324" s="3"/>
      <c r="K324" s="8">
        <v>4.8899990741534021</v>
      </c>
      <c r="L324" s="3" t="s">
        <v>58</v>
      </c>
      <c r="M324" s="39">
        <v>5.2499999999999998E-2</v>
      </c>
      <c r="N324" s="39">
        <v>4.7400012723802003E-2</v>
      </c>
      <c r="O324" s="8">
        <v>0.13932199999999997</v>
      </c>
      <c r="P324" s="8">
        <v>103.67789999999999</v>
      </c>
      <c r="Q324" s="8">
        <v>0</v>
      </c>
      <c r="R324" s="8">
        <v>6.531289999999998E-4</v>
      </c>
      <c r="S324" s="39">
        <v>3.0960444444444435E-10</v>
      </c>
      <c r="T324" s="39">
        <v>4.0198505130135223E-9</v>
      </c>
      <c r="U324" s="39">
        <v>2.7829220144003398E-10</v>
      </c>
    </row>
    <row r="325" spans="2:21" x14ac:dyDescent="0.25">
      <c r="B325" s="9" t="s">
        <v>1028</v>
      </c>
      <c r="C325" s="3" t="s">
        <v>1029</v>
      </c>
      <c r="D325" s="3" t="s">
        <v>214</v>
      </c>
      <c r="E325" s="3" t="s">
        <v>872</v>
      </c>
      <c r="F325" s="3"/>
      <c r="G325" s="3" t="s">
        <v>954</v>
      </c>
      <c r="H325" s="3" t="s">
        <v>1030</v>
      </c>
      <c r="I325" s="3" t="s">
        <v>216</v>
      </c>
      <c r="J325" s="3"/>
      <c r="K325" s="8">
        <v>1.9900001804198415</v>
      </c>
      <c r="L325" s="3" t="s">
        <v>58</v>
      </c>
      <c r="M325" s="39">
        <v>6.6250000000000003E-2</v>
      </c>
      <c r="N325" s="39">
        <v>2.2000002849343277E-2</v>
      </c>
      <c r="O325" s="8">
        <v>0.124762</v>
      </c>
      <c r="P325" s="8">
        <v>114.6374</v>
      </c>
      <c r="Q325" s="8">
        <v>0</v>
      </c>
      <c r="R325" s="8">
        <v>6.4669499999999987E-4</v>
      </c>
      <c r="S325" s="39">
        <v>2.4952400000000002E-10</v>
      </c>
      <c r="T325" s="39">
        <v>3.9802508042259347E-9</v>
      </c>
      <c r="U325" s="39">
        <v>2.7555073379112368E-10</v>
      </c>
    </row>
    <row r="326" spans="2:21" x14ac:dyDescent="0.25">
      <c r="B326" s="9" t="s">
        <v>1031</v>
      </c>
      <c r="C326" s="3" t="s">
        <v>1032</v>
      </c>
      <c r="D326" s="3" t="s">
        <v>214</v>
      </c>
      <c r="E326" s="3" t="s">
        <v>872</v>
      </c>
      <c r="F326" s="3"/>
      <c r="G326" s="3" t="s">
        <v>954</v>
      </c>
      <c r="H326" s="3" t="s">
        <v>1030</v>
      </c>
      <c r="I326" s="3" t="s">
        <v>216</v>
      </c>
      <c r="J326" s="3"/>
      <c r="K326" s="8">
        <v>3.5200002121998737</v>
      </c>
      <c r="L326" s="3" t="s">
        <v>52</v>
      </c>
      <c r="M326" s="39">
        <v>8.7499999999999994E-2</v>
      </c>
      <c r="N326" s="39">
        <v>4.7299995563226449E-2</v>
      </c>
      <c r="O326" s="8">
        <v>0.21483199999999997</v>
      </c>
      <c r="P326" s="8">
        <v>117.53530000000001</v>
      </c>
      <c r="Q326" s="8">
        <v>0</v>
      </c>
      <c r="R326" s="8">
        <v>9.0042699999999987E-4</v>
      </c>
      <c r="S326" s="39">
        <v>1.7186559999999999E-10</v>
      </c>
      <c r="T326" s="39">
        <v>5.5419096960649855E-9</v>
      </c>
      <c r="U326" s="39">
        <v>3.8366358263994638E-10</v>
      </c>
    </row>
    <row r="327" spans="2:21" x14ac:dyDescent="0.25">
      <c r="B327" s="9" t="s">
        <v>1033</v>
      </c>
      <c r="C327" s="3" t="s">
        <v>1034</v>
      </c>
      <c r="D327" s="3" t="s">
        <v>214</v>
      </c>
      <c r="E327" s="3" t="s">
        <v>872</v>
      </c>
      <c r="F327" s="3"/>
      <c r="G327" s="3" t="s">
        <v>954</v>
      </c>
      <c r="H327" s="3" t="s">
        <v>1030</v>
      </c>
      <c r="I327" s="3" t="s">
        <v>216</v>
      </c>
      <c r="J327" s="3"/>
      <c r="K327" s="8">
        <v>3.1200000244520152</v>
      </c>
      <c r="L327" s="3" t="s">
        <v>50</v>
      </c>
      <c r="M327" s="39">
        <v>4.1250000000000002E-2</v>
      </c>
      <c r="N327" s="39">
        <v>1.4300000112071734E-2</v>
      </c>
      <c r="O327" s="8">
        <v>0.31508699999999995</v>
      </c>
      <c r="P327" s="8">
        <v>111.3385</v>
      </c>
      <c r="Q327" s="8">
        <v>0</v>
      </c>
      <c r="R327" s="8">
        <v>1.4248619999999998E-3</v>
      </c>
      <c r="S327" s="39">
        <v>3.1508699999999997E-10</v>
      </c>
      <c r="T327" s="39">
        <v>8.7696798667238398E-9</v>
      </c>
      <c r="U327" s="39">
        <v>6.0712046583178788E-10</v>
      </c>
    </row>
    <row r="328" spans="2:21" x14ac:dyDescent="0.25">
      <c r="B328" s="9" t="s">
        <v>1035</v>
      </c>
      <c r="C328" s="3" t="s">
        <v>1036</v>
      </c>
      <c r="D328" s="3" t="s">
        <v>214</v>
      </c>
      <c r="E328" s="3" t="s">
        <v>872</v>
      </c>
      <c r="F328" s="3"/>
      <c r="G328" s="3" t="s">
        <v>972</v>
      </c>
      <c r="H328" s="3" t="s">
        <v>1030</v>
      </c>
      <c r="I328" s="3" t="s">
        <v>216</v>
      </c>
      <c r="J328" s="3"/>
      <c r="K328" s="8">
        <v>4.2299999265628072</v>
      </c>
      <c r="L328" s="3" t="s">
        <v>52</v>
      </c>
      <c r="M328" s="39">
        <v>6.25E-2</v>
      </c>
      <c r="N328" s="39">
        <v>5.3900003388051516E-2</v>
      </c>
      <c r="O328" s="8">
        <v>0.23074499999999998</v>
      </c>
      <c r="P328" s="8">
        <v>108.3094</v>
      </c>
      <c r="Q328" s="8">
        <v>0</v>
      </c>
      <c r="R328" s="8">
        <v>8.9121099999999983E-4</v>
      </c>
      <c r="S328" s="39">
        <v>1.7749615384615384E-10</v>
      </c>
      <c r="T328" s="39">
        <v>5.4851874523306957E-9</v>
      </c>
      <c r="U328" s="39">
        <v>3.7973673062683508E-10</v>
      </c>
    </row>
    <row r="329" spans="2:21" x14ac:dyDescent="0.25">
      <c r="B329" s="9" t="s">
        <v>1037</v>
      </c>
      <c r="C329" s="3" t="s">
        <v>1038</v>
      </c>
      <c r="D329" s="3" t="s">
        <v>214</v>
      </c>
      <c r="E329" s="3" t="s">
        <v>872</v>
      </c>
      <c r="F329" s="3"/>
      <c r="G329" s="3" t="s">
        <v>965</v>
      </c>
      <c r="H329" s="3" t="s">
        <v>1039</v>
      </c>
      <c r="I329" s="3" t="s">
        <v>882</v>
      </c>
      <c r="J329" s="3"/>
      <c r="K329" s="8">
        <v>0.99000026172224775</v>
      </c>
      <c r="L329" s="3" t="s">
        <v>52</v>
      </c>
      <c r="M329" s="39">
        <v>5.5E-2</v>
      </c>
      <c r="N329" s="39">
        <v>2.9499993325162233E-2</v>
      </c>
      <c r="O329" s="8">
        <v>0.15829099999999996</v>
      </c>
      <c r="P329" s="8">
        <v>105.0916</v>
      </c>
      <c r="Q329" s="8">
        <v>0</v>
      </c>
      <c r="R329" s="8">
        <v>5.9320699999999989E-4</v>
      </c>
      <c r="S329" s="39">
        <v>2.5864542483660124E-10</v>
      </c>
      <c r="T329" s="39">
        <v>3.6510451431083491E-9</v>
      </c>
      <c r="U329" s="39">
        <v>2.5275999372197265E-10</v>
      </c>
    </row>
    <row r="330" spans="2:21" x14ac:dyDescent="0.25">
      <c r="B330" s="42"/>
      <c r="C330" s="43"/>
      <c r="D330" s="43"/>
      <c r="E330" s="43"/>
      <c r="F330" s="43"/>
      <c r="G330" s="43"/>
      <c r="H330" s="43"/>
      <c r="I330" s="43"/>
      <c r="J330" s="43"/>
      <c r="K330" s="12"/>
      <c r="L330" s="43"/>
      <c r="M330" s="12"/>
      <c r="N330" s="12"/>
      <c r="O330" s="12"/>
      <c r="P330" s="12"/>
      <c r="Q330" s="12"/>
      <c r="R330" s="12"/>
      <c r="S330" s="12"/>
      <c r="T330" s="12"/>
      <c r="U330" s="12"/>
    </row>
    <row r="331" spans="2:21" x14ac:dyDescent="0.25">
      <c r="B331" s="31"/>
      <c r="C331" s="46"/>
      <c r="D331" s="46"/>
      <c r="E331" s="46"/>
      <c r="F331" s="46"/>
      <c r="G331" s="46"/>
      <c r="H331" s="46"/>
      <c r="I331" s="46"/>
      <c r="J331" s="46"/>
      <c r="K331" s="47"/>
      <c r="L331" s="46"/>
      <c r="M331" s="47"/>
      <c r="N331" s="47"/>
      <c r="O331" s="47"/>
      <c r="P331" s="47"/>
      <c r="Q331" s="47"/>
      <c r="R331" s="47"/>
      <c r="S331" s="47"/>
      <c r="T331" s="47"/>
      <c r="U331" s="47"/>
    </row>
    <row r="333" spans="2:21" x14ac:dyDescent="0.25">
      <c r="B333" s="33" t="s">
        <v>63</v>
      </c>
    </row>
    <row r="335" spans="2:21" x14ac:dyDescent="0.25">
      <c r="B335" s="34" t="s">
        <v>64</v>
      </c>
    </row>
  </sheetData>
  <hyperlinks>
    <hyperlink ref="B335"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3.09765625" bestFit="1" customWidth="1"/>
    <col min="5" max="6" width="16.19921875" customWidth="1"/>
    <col min="7" max="7" width="42.59765625" bestFit="1" customWidth="1"/>
    <col min="8" max="15" width="16.19921875" customWidth="1"/>
  </cols>
  <sheetData>
    <row r="1" spans="2:15" ht="17.399999999999999" x14ac:dyDescent="0.3">
      <c r="B1" s="20" t="s">
        <v>36</v>
      </c>
      <c r="C1" s="20" t="s">
        <v>37</v>
      </c>
      <c r="D1" s="21"/>
      <c r="E1" s="21"/>
      <c r="F1" s="21"/>
      <c r="G1" s="21"/>
      <c r="H1" s="21"/>
      <c r="I1" s="21"/>
      <c r="J1" s="21"/>
      <c r="K1" s="21"/>
      <c r="L1" s="21"/>
      <c r="M1" s="21"/>
      <c r="N1" s="21"/>
      <c r="O1" s="21"/>
    </row>
    <row r="2" spans="2:15" ht="17.399999999999999" x14ac:dyDescent="0.3">
      <c r="B2" s="20" t="s">
        <v>38</v>
      </c>
      <c r="C2" s="20" t="s">
        <v>39</v>
      </c>
      <c r="D2" s="21"/>
      <c r="E2" s="21"/>
      <c r="F2" s="21"/>
      <c r="G2" s="21"/>
      <c r="H2" s="21"/>
      <c r="I2" s="21"/>
      <c r="J2" s="21"/>
      <c r="K2" s="21"/>
      <c r="L2" s="21"/>
      <c r="M2" s="21"/>
      <c r="N2" s="21"/>
      <c r="O2" s="21"/>
    </row>
    <row r="3" spans="2:15" ht="17.399999999999999" x14ac:dyDescent="0.3">
      <c r="B3" s="20" t="s">
        <v>40</v>
      </c>
      <c r="C3" s="20" t="s">
        <v>41</v>
      </c>
      <c r="D3" s="21"/>
      <c r="E3" s="21"/>
      <c r="F3" s="21"/>
      <c r="G3" s="21"/>
      <c r="H3" s="21"/>
      <c r="I3" s="21"/>
      <c r="J3" s="21"/>
      <c r="K3" s="21"/>
      <c r="L3" s="21"/>
      <c r="M3" s="21"/>
      <c r="N3" s="21"/>
      <c r="O3" s="21"/>
    </row>
    <row r="4" spans="2:15" ht="17.399999999999999" x14ac:dyDescent="0.3">
      <c r="B4" s="20" t="s">
        <v>42</v>
      </c>
      <c r="C4" s="20">
        <v>8588</v>
      </c>
      <c r="D4" s="21"/>
      <c r="E4" s="21"/>
      <c r="F4" s="21"/>
      <c r="G4" s="21"/>
      <c r="H4" s="21"/>
      <c r="I4" s="21"/>
      <c r="J4" s="21"/>
      <c r="K4" s="21"/>
      <c r="L4" s="21"/>
      <c r="M4" s="21"/>
      <c r="N4" s="21"/>
      <c r="O4" s="21"/>
    </row>
    <row r="5" spans="2:15" ht="19.2" x14ac:dyDescent="0.6">
      <c r="B5" s="24"/>
      <c r="C5" s="24"/>
      <c r="D5" s="24"/>
      <c r="E5" s="24"/>
      <c r="F5" s="24"/>
      <c r="G5" s="24"/>
      <c r="H5" s="24"/>
      <c r="I5" s="24"/>
      <c r="J5" s="24"/>
      <c r="K5" s="24"/>
      <c r="L5" s="24"/>
      <c r="M5" s="24"/>
      <c r="N5" s="24"/>
      <c r="O5" s="24"/>
    </row>
    <row r="6" spans="2:15" x14ac:dyDescent="0.25">
      <c r="B6" s="48" t="s">
        <v>222</v>
      </c>
      <c r="C6" s="23"/>
      <c r="D6" s="23"/>
      <c r="E6" s="23"/>
      <c r="F6" s="23"/>
      <c r="G6" s="23"/>
      <c r="H6" s="23"/>
      <c r="I6" s="23"/>
      <c r="J6" s="23"/>
      <c r="K6" s="23"/>
      <c r="L6" s="23"/>
      <c r="M6" s="23"/>
      <c r="N6" s="23"/>
      <c r="O6" s="23"/>
    </row>
    <row r="7" spans="2:15" x14ac:dyDescent="0.25">
      <c r="B7" s="48" t="s">
        <v>1047</v>
      </c>
      <c r="C7" s="23"/>
      <c r="D7" s="23"/>
      <c r="E7" s="23"/>
      <c r="F7" s="23"/>
      <c r="G7" s="23"/>
      <c r="H7" s="23"/>
      <c r="I7" s="23"/>
      <c r="J7" s="23"/>
      <c r="K7" s="23"/>
      <c r="L7" s="23"/>
      <c r="M7" s="23"/>
      <c r="N7" s="23"/>
      <c r="O7" s="23"/>
    </row>
    <row r="8" spans="2:15" ht="27.6" x14ac:dyDescent="0.25">
      <c r="B8" s="48" t="s">
        <v>110</v>
      </c>
      <c r="C8" s="25" t="s">
        <v>65</v>
      </c>
      <c r="D8" s="25" t="s">
        <v>124</v>
      </c>
      <c r="E8" s="25" t="s">
        <v>245</v>
      </c>
      <c r="F8" s="25" t="s">
        <v>66</v>
      </c>
      <c r="G8" s="25" t="s">
        <v>236</v>
      </c>
      <c r="H8" s="25" t="s">
        <v>68</v>
      </c>
      <c r="I8" s="25" t="s">
        <v>126</v>
      </c>
      <c r="J8" s="25" t="s">
        <v>127</v>
      </c>
      <c r="K8" s="25" t="s">
        <v>225</v>
      </c>
      <c r="L8" s="25" t="s">
        <v>69</v>
      </c>
      <c r="M8" s="25" t="s">
        <v>128</v>
      </c>
      <c r="N8" s="25" t="s">
        <v>114</v>
      </c>
      <c r="O8" s="25" t="s">
        <v>115</v>
      </c>
    </row>
    <row r="9" spans="2:15" x14ac:dyDescent="0.25">
      <c r="B9" s="48"/>
      <c r="C9" s="51"/>
      <c r="D9" s="51"/>
      <c r="E9" s="51"/>
      <c r="F9" s="51"/>
      <c r="G9" s="51"/>
      <c r="H9" s="51"/>
      <c r="I9" s="51" t="s">
        <v>228</v>
      </c>
      <c r="J9" s="51"/>
      <c r="K9" s="51" t="s">
        <v>44</v>
      </c>
      <c r="L9" s="51" t="s">
        <v>44</v>
      </c>
      <c r="M9" s="51" t="s">
        <v>45</v>
      </c>
      <c r="N9" s="51" t="s">
        <v>45</v>
      </c>
      <c r="O9" s="51" t="s">
        <v>45</v>
      </c>
    </row>
    <row r="10" spans="2:15" x14ac:dyDescent="0.25">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2" t="s">
        <v>231</v>
      </c>
    </row>
    <row r="11" spans="2:15" x14ac:dyDescent="0.25">
      <c r="B11" s="14" t="s">
        <v>1046</v>
      </c>
      <c r="C11" s="44"/>
      <c r="D11" s="44"/>
      <c r="E11" s="44"/>
      <c r="F11" s="44"/>
      <c r="G11" s="44"/>
      <c r="H11" s="44"/>
      <c r="I11" s="15"/>
      <c r="J11" s="15"/>
      <c r="K11" s="15">
        <v>0</v>
      </c>
      <c r="L11" s="15">
        <v>0</v>
      </c>
      <c r="M11" s="45"/>
      <c r="N11" s="45">
        <v>0</v>
      </c>
      <c r="O11" s="45">
        <v>0</v>
      </c>
    </row>
    <row r="12" spans="2:15" x14ac:dyDescent="0.25">
      <c r="B12" s="6" t="s">
        <v>237</v>
      </c>
      <c r="C12" s="36"/>
      <c r="D12" s="36"/>
      <c r="E12" s="36"/>
      <c r="F12" s="36"/>
      <c r="G12" s="36"/>
      <c r="H12" s="36"/>
      <c r="I12" s="38"/>
      <c r="J12" s="38"/>
      <c r="K12" s="38">
        <v>0</v>
      </c>
      <c r="L12" s="38">
        <v>0</v>
      </c>
      <c r="M12" s="37"/>
      <c r="N12" s="37">
        <v>0</v>
      </c>
      <c r="O12" s="37">
        <v>0</v>
      </c>
    </row>
    <row r="13" spans="2:15" x14ac:dyDescent="0.25">
      <c r="B13" s="7" t="s">
        <v>1042</v>
      </c>
      <c r="C13" s="35"/>
      <c r="D13" s="35"/>
      <c r="E13" s="35"/>
      <c r="F13" s="35"/>
      <c r="G13" s="35"/>
      <c r="H13" s="35"/>
      <c r="I13" s="8"/>
      <c r="J13" s="8"/>
      <c r="K13" s="8">
        <v>0</v>
      </c>
      <c r="L13" s="8">
        <v>0</v>
      </c>
      <c r="M13" s="39"/>
      <c r="N13" s="39">
        <v>0</v>
      </c>
      <c r="O13" s="39">
        <v>0</v>
      </c>
    </row>
    <row r="14" spans="2:15" x14ac:dyDescent="0.25">
      <c r="B14" s="9"/>
      <c r="C14" s="3"/>
      <c r="D14" s="3" t="s">
        <v>89</v>
      </c>
      <c r="E14" s="3" t="s">
        <v>89</v>
      </c>
      <c r="F14" s="3" t="s">
        <v>89</v>
      </c>
      <c r="G14" s="3" t="s">
        <v>89</v>
      </c>
      <c r="H14" s="3" t="s">
        <v>89</v>
      </c>
      <c r="I14" s="8">
        <v>0</v>
      </c>
      <c r="J14" s="8">
        <v>0</v>
      </c>
      <c r="K14" s="8">
        <v>0</v>
      </c>
      <c r="L14" s="8">
        <v>0</v>
      </c>
      <c r="M14" s="39">
        <v>0</v>
      </c>
      <c r="N14" s="39">
        <v>0</v>
      </c>
      <c r="O14" s="39">
        <v>0</v>
      </c>
    </row>
    <row r="15" spans="2:15" x14ac:dyDescent="0.25">
      <c r="B15" s="42"/>
      <c r="C15" s="43"/>
      <c r="D15" s="43"/>
      <c r="E15" s="43"/>
      <c r="F15" s="43"/>
      <c r="G15" s="43"/>
      <c r="H15" s="43"/>
      <c r="I15" s="12"/>
      <c r="J15" s="12"/>
      <c r="K15" s="12"/>
      <c r="L15" s="12"/>
      <c r="M15" s="12"/>
      <c r="N15" s="12"/>
      <c r="O15" s="12"/>
    </row>
    <row r="16" spans="2:15" x14ac:dyDescent="0.25">
      <c r="B16" s="7" t="s">
        <v>1043</v>
      </c>
      <c r="C16" s="35"/>
      <c r="D16" s="35"/>
      <c r="E16" s="35"/>
      <c r="F16" s="35"/>
      <c r="G16" s="35"/>
      <c r="H16" s="35"/>
      <c r="I16" s="8"/>
      <c r="J16" s="8"/>
      <c r="K16" s="8">
        <v>0</v>
      </c>
      <c r="L16" s="8">
        <v>0</v>
      </c>
      <c r="M16" s="39"/>
      <c r="N16" s="39">
        <v>0</v>
      </c>
      <c r="O16" s="39">
        <v>0</v>
      </c>
    </row>
    <row r="17" spans="2:15" x14ac:dyDescent="0.25">
      <c r="B17" s="9"/>
      <c r="C17" s="3"/>
      <c r="D17" s="3" t="s">
        <v>89</v>
      </c>
      <c r="E17" s="3" t="s">
        <v>89</v>
      </c>
      <c r="F17" s="3" t="s">
        <v>89</v>
      </c>
      <c r="G17" s="3" t="s">
        <v>89</v>
      </c>
      <c r="H17" s="3" t="s">
        <v>89</v>
      </c>
      <c r="I17" s="8">
        <v>0</v>
      </c>
      <c r="J17" s="8">
        <v>0</v>
      </c>
      <c r="K17" s="8">
        <v>0</v>
      </c>
      <c r="L17" s="8">
        <v>0</v>
      </c>
      <c r="M17" s="39">
        <v>0</v>
      </c>
      <c r="N17" s="39">
        <v>0</v>
      </c>
      <c r="O17" s="39">
        <v>0</v>
      </c>
    </row>
    <row r="18" spans="2:15" x14ac:dyDescent="0.25">
      <c r="B18" s="42"/>
      <c r="C18" s="43"/>
      <c r="D18" s="43"/>
      <c r="E18" s="43"/>
      <c r="F18" s="43"/>
      <c r="G18" s="43"/>
      <c r="H18" s="43"/>
      <c r="I18" s="12"/>
      <c r="J18" s="12"/>
      <c r="K18" s="12"/>
      <c r="L18" s="12"/>
      <c r="M18" s="12"/>
      <c r="N18" s="12"/>
      <c r="O18" s="12"/>
    </row>
    <row r="19" spans="2:15" x14ac:dyDescent="0.25">
      <c r="B19" s="7" t="s">
        <v>1044</v>
      </c>
      <c r="C19" s="35"/>
      <c r="D19" s="35"/>
      <c r="E19" s="35"/>
      <c r="F19" s="35"/>
      <c r="G19" s="35"/>
      <c r="H19" s="35"/>
      <c r="I19" s="8"/>
      <c r="J19" s="8"/>
      <c r="K19" s="8">
        <v>0</v>
      </c>
      <c r="L19" s="8">
        <v>0</v>
      </c>
      <c r="M19" s="39"/>
      <c r="N19" s="39">
        <v>0</v>
      </c>
      <c r="O19" s="39">
        <v>0</v>
      </c>
    </row>
    <row r="20" spans="2:15" x14ac:dyDescent="0.25">
      <c r="B20" s="9"/>
      <c r="C20" s="3"/>
      <c r="D20" s="3" t="s">
        <v>89</v>
      </c>
      <c r="E20" s="3" t="s">
        <v>89</v>
      </c>
      <c r="F20" s="3" t="s">
        <v>89</v>
      </c>
      <c r="G20" s="3" t="s">
        <v>89</v>
      </c>
      <c r="H20" s="3" t="s">
        <v>89</v>
      </c>
      <c r="I20" s="8">
        <v>0</v>
      </c>
      <c r="J20" s="8">
        <v>0</v>
      </c>
      <c r="K20" s="8">
        <v>0</v>
      </c>
      <c r="L20" s="8">
        <v>0</v>
      </c>
      <c r="M20" s="39">
        <v>0</v>
      </c>
      <c r="N20" s="39">
        <v>0</v>
      </c>
      <c r="O20" s="39">
        <v>0</v>
      </c>
    </row>
    <row r="21" spans="2:15" x14ac:dyDescent="0.25">
      <c r="B21" s="42"/>
      <c r="C21" s="43"/>
      <c r="D21" s="43"/>
      <c r="E21" s="43"/>
      <c r="F21" s="43"/>
      <c r="G21" s="43"/>
      <c r="H21" s="43"/>
      <c r="I21" s="12"/>
      <c r="J21" s="12"/>
      <c r="K21" s="12"/>
      <c r="L21" s="12"/>
      <c r="M21" s="12"/>
      <c r="N21" s="12"/>
      <c r="O21" s="12"/>
    </row>
    <row r="22" spans="2:15" x14ac:dyDescent="0.25">
      <c r="B22" s="7" t="s">
        <v>1045</v>
      </c>
      <c r="C22" s="35"/>
      <c r="D22" s="35"/>
      <c r="E22" s="35"/>
      <c r="F22" s="35"/>
      <c r="G22" s="35"/>
      <c r="H22" s="35"/>
      <c r="I22" s="8"/>
      <c r="J22" s="8"/>
      <c r="K22" s="8">
        <v>0</v>
      </c>
      <c r="L22" s="8">
        <v>0</v>
      </c>
      <c r="M22" s="39"/>
      <c r="N22" s="39">
        <v>0</v>
      </c>
      <c r="O22" s="39">
        <v>0</v>
      </c>
    </row>
    <row r="23" spans="2:15" x14ac:dyDescent="0.25">
      <c r="B23" s="9"/>
      <c r="C23" s="3"/>
      <c r="D23" s="3" t="s">
        <v>89</v>
      </c>
      <c r="E23" s="3" t="s">
        <v>89</v>
      </c>
      <c r="F23" s="3" t="s">
        <v>89</v>
      </c>
      <c r="G23" s="3" t="s">
        <v>89</v>
      </c>
      <c r="H23" s="3" t="s">
        <v>89</v>
      </c>
      <c r="I23" s="8">
        <v>0</v>
      </c>
      <c r="J23" s="8">
        <v>0</v>
      </c>
      <c r="K23" s="8">
        <v>0</v>
      </c>
      <c r="L23" s="8">
        <v>0</v>
      </c>
      <c r="M23" s="39">
        <v>0</v>
      </c>
      <c r="N23" s="39">
        <v>0</v>
      </c>
      <c r="O23" s="39">
        <v>0</v>
      </c>
    </row>
    <row r="24" spans="2:15" x14ac:dyDescent="0.25">
      <c r="B24" s="42"/>
      <c r="C24" s="43"/>
      <c r="D24" s="43"/>
      <c r="E24" s="43"/>
      <c r="F24" s="43"/>
      <c r="G24" s="43"/>
      <c r="H24" s="43"/>
      <c r="I24" s="12"/>
      <c r="J24" s="12"/>
      <c r="K24" s="12"/>
      <c r="L24" s="12"/>
      <c r="M24" s="12"/>
      <c r="N24" s="12"/>
      <c r="O24" s="12"/>
    </row>
    <row r="25" spans="2:15" x14ac:dyDescent="0.25">
      <c r="B25" s="13" t="s">
        <v>107</v>
      </c>
      <c r="C25" s="35"/>
      <c r="D25" s="35"/>
      <c r="E25" s="35"/>
      <c r="F25" s="35"/>
      <c r="G25" s="35"/>
      <c r="H25" s="35"/>
      <c r="I25" s="8"/>
      <c r="J25" s="8"/>
      <c r="K25" s="8">
        <v>0</v>
      </c>
      <c r="L25" s="8">
        <v>0</v>
      </c>
      <c r="M25" s="39"/>
      <c r="N25" s="39">
        <v>0</v>
      </c>
      <c r="O25" s="39">
        <v>0</v>
      </c>
    </row>
    <row r="26" spans="2:15" x14ac:dyDescent="0.25">
      <c r="B26" s="7" t="s">
        <v>869</v>
      </c>
      <c r="C26" s="35"/>
      <c r="D26" s="35"/>
      <c r="E26" s="35"/>
      <c r="F26" s="35"/>
      <c r="G26" s="35"/>
      <c r="H26" s="35"/>
      <c r="I26" s="8"/>
      <c r="J26" s="8"/>
      <c r="K26" s="8">
        <v>0</v>
      </c>
      <c r="L26" s="8">
        <v>0</v>
      </c>
      <c r="M26" s="39"/>
      <c r="N26" s="39">
        <v>0</v>
      </c>
      <c r="O26" s="39">
        <v>0</v>
      </c>
    </row>
    <row r="27" spans="2:15" x14ac:dyDescent="0.25">
      <c r="B27" s="9"/>
      <c r="C27" s="3"/>
      <c r="D27" s="3" t="s">
        <v>89</v>
      </c>
      <c r="E27" s="3" t="s">
        <v>89</v>
      </c>
      <c r="F27" s="3" t="s">
        <v>89</v>
      </c>
      <c r="G27" s="3" t="s">
        <v>89</v>
      </c>
      <c r="H27" s="3" t="s">
        <v>89</v>
      </c>
      <c r="I27" s="8">
        <v>0</v>
      </c>
      <c r="J27" s="8">
        <v>0</v>
      </c>
      <c r="K27" s="8">
        <v>0</v>
      </c>
      <c r="L27" s="8">
        <v>0</v>
      </c>
      <c r="M27" s="39">
        <v>0</v>
      </c>
      <c r="N27" s="39">
        <v>0</v>
      </c>
      <c r="O27" s="39">
        <v>0</v>
      </c>
    </row>
    <row r="28" spans="2:15" x14ac:dyDescent="0.25">
      <c r="B28" s="42"/>
      <c r="C28" s="43"/>
      <c r="D28" s="43"/>
      <c r="E28" s="43"/>
      <c r="F28" s="43"/>
      <c r="G28" s="43"/>
      <c r="H28" s="43"/>
      <c r="I28" s="12"/>
      <c r="J28" s="12"/>
      <c r="K28" s="12"/>
      <c r="L28" s="12"/>
      <c r="M28" s="12"/>
      <c r="N28" s="12"/>
      <c r="O28" s="12"/>
    </row>
    <row r="29" spans="2:15" x14ac:dyDescent="0.25">
      <c r="B29" s="7" t="s">
        <v>242</v>
      </c>
      <c r="C29" s="35"/>
      <c r="D29" s="35"/>
      <c r="E29" s="35"/>
      <c r="F29" s="35"/>
      <c r="G29" s="35"/>
      <c r="H29" s="35"/>
      <c r="I29" s="8"/>
      <c r="J29" s="8"/>
      <c r="K29" s="8">
        <v>0</v>
      </c>
      <c r="L29" s="8">
        <v>0</v>
      </c>
      <c r="M29" s="39"/>
      <c r="N29" s="39">
        <v>0</v>
      </c>
      <c r="O29" s="39">
        <v>0</v>
      </c>
    </row>
    <row r="30" spans="2:15" x14ac:dyDescent="0.25">
      <c r="B30" s="9"/>
      <c r="C30" s="3"/>
      <c r="D30" s="3" t="s">
        <v>89</v>
      </c>
      <c r="E30" s="3" t="s">
        <v>89</v>
      </c>
      <c r="F30" s="3" t="s">
        <v>89</v>
      </c>
      <c r="G30" s="3" t="s">
        <v>89</v>
      </c>
      <c r="H30" s="3" t="s">
        <v>89</v>
      </c>
      <c r="I30" s="8">
        <v>0</v>
      </c>
      <c r="J30" s="8">
        <v>0</v>
      </c>
      <c r="K30" s="8">
        <v>0</v>
      </c>
      <c r="L30" s="8">
        <v>0</v>
      </c>
      <c r="M30" s="39">
        <v>0</v>
      </c>
      <c r="N30" s="39">
        <v>0</v>
      </c>
      <c r="O30" s="39">
        <v>0</v>
      </c>
    </row>
    <row r="31" spans="2:15" x14ac:dyDescent="0.25">
      <c r="B31" s="42"/>
      <c r="C31" s="43"/>
      <c r="D31" s="43"/>
      <c r="E31" s="43"/>
      <c r="F31" s="43"/>
      <c r="G31" s="43"/>
      <c r="H31" s="43"/>
      <c r="I31" s="12"/>
      <c r="J31" s="12"/>
      <c r="K31" s="12"/>
      <c r="L31" s="12"/>
      <c r="M31" s="12"/>
      <c r="N31" s="12"/>
      <c r="O31" s="12"/>
    </row>
    <row r="32" spans="2:15" x14ac:dyDescent="0.25">
      <c r="B32" s="31"/>
      <c r="C32" s="46"/>
      <c r="D32" s="46"/>
      <c r="E32" s="46"/>
      <c r="F32" s="46"/>
      <c r="G32" s="46"/>
      <c r="H32" s="46"/>
      <c r="I32" s="47"/>
      <c r="J32" s="47"/>
      <c r="K32" s="47"/>
      <c r="L32" s="47"/>
      <c r="M32" s="47"/>
      <c r="N32" s="47"/>
      <c r="O32" s="47"/>
    </row>
    <row r="34" spans="2:2" x14ac:dyDescent="0.25">
      <c r="B34" s="33" t="s">
        <v>63</v>
      </c>
    </row>
    <row r="36" spans="2:2" x14ac:dyDescent="0.25">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5" width="16.19921875" customWidth="1"/>
    <col min="6" max="6" width="20.5" bestFit="1" customWidth="1"/>
    <col min="7" max="14" width="16.19921875" customWidth="1"/>
  </cols>
  <sheetData>
    <row r="1" spans="2:14" ht="17.399999999999999" x14ac:dyDescent="0.3">
      <c r="B1" s="20" t="s">
        <v>36</v>
      </c>
      <c r="C1" s="20" t="s">
        <v>37</v>
      </c>
      <c r="D1" s="21"/>
      <c r="E1" s="21"/>
      <c r="F1" s="21"/>
      <c r="G1" s="21"/>
      <c r="H1" s="21"/>
      <c r="I1" s="21"/>
      <c r="J1" s="21"/>
      <c r="K1" s="21"/>
      <c r="L1" s="21"/>
      <c r="M1" s="21"/>
      <c r="N1" s="21"/>
    </row>
    <row r="2" spans="2:14" ht="17.399999999999999" x14ac:dyDescent="0.3">
      <c r="B2" s="20" t="s">
        <v>38</v>
      </c>
      <c r="C2" s="20" t="s">
        <v>39</v>
      </c>
      <c r="D2" s="21"/>
      <c r="E2" s="21"/>
      <c r="F2" s="21"/>
      <c r="G2" s="21"/>
      <c r="H2" s="21"/>
      <c r="I2" s="21"/>
      <c r="J2" s="21"/>
      <c r="K2" s="21"/>
      <c r="L2" s="21"/>
      <c r="M2" s="21"/>
      <c r="N2" s="21"/>
    </row>
    <row r="3" spans="2:14" ht="17.399999999999999" x14ac:dyDescent="0.3">
      <c r="B3" s="20" t="s">
        <v>40</v>
      </c>
      <c r="C3" s="20" t="s">
        <v>41</v>
      </c>
      <c r="D3" s="21"/>
      <c r="E3" s="21"/>
      <c r="F3" s="21"/>
      <c r="G3" s="21"/>
      <c r="H3" s="21"/>
      <c r="I3" s="21"/>
      <c r="J3" s="21"/>
      <c r="K3" s="21"/>
      <c r="L3" s="21"/>
      <c r="M3" s="21"/>
      <c r="N3" s="21"/>
    </row>
    <row r="4" spans="2:14" ht="17.399999999999999" x14ac:dyDescent="0.3">
      <c r="B4" s="20" t="s">
        <v>42</v>
      </c>
      <c r="C4" s="20">
        <v>8588</v>
      </c>
      <c r="D4" s="21"/>
      <c r="E4" s="21"/>
      <c r="F4" s="21"/>
      <c r="G4" s="21"/>
      <c r="H4" s="21"/>
      <c r="I4" s="21"/>
      <c r="J4" s="21"/>
      <c r="K4" s="21"/>
      <c r="L4" s="21"/>
      <c r="M4" s="21"/>
      <c r="N4" s="21"/>
    </row>
    <row r="5" spans="2:14" ht="19.2" x14ac:dyDescent="0.6">
      <c r="B5" s="24"/>
      <c r="C5" s="24"/>
      <c r="D5" s="24"/>
      <c r="E5" s="24"/>
      <c r="F5" s="24"/>
      <c r="G5" s="24"/>
      <c r="H5" s="24"/>
      <c r="I5" s="24"/>
      <c r="J5" s="24"/>
      <c r="K5" s="24"/>
      <c r="L5" s="24"/>
      <c r="M5" s="24"/>
      <c r="N5" s="24"/>
    </row>
    <row r="6" spans="2:14" x14ac:dyDescent="0.25">
      <c r="B6" s="48" t="s">
        <v>222</v>
      </c>
      <c r="C6" s="23"/>
      <c r="D6" s="23"/>
      <c r="E6" s="23"/>
      <c r="F6" s="23"/>
      <c r="G6" s="23"/>
      <c r="H6" s="23"/>
      <c r="I6" s="23"/>
      <c r="J6" s="23"/>
      <c r="K6" s="23"/>
      <c r="L6" s="23"/>
      <c r="M6" s="23"/>
      <c r="N6" s="23"/>
    </row>
    <row r="7" spans="2:14" x14ac:dyDescent="0.25">
      <c r="B7" s="48" t="s">
        <v>1079</v>
      </c>
      <c r="C7" s="23"/>
      <c r="D7" s="23"/>
      <c r="E7" s="23"/>
      <c r="F7" s="23"/>
      <c r="G7" s="23"/>
      <c r="H7" s="23"/>
      <c r="I7" s="23"/>
      <c r="J7" s="23"/>
      <c r="K7" s="23"/>
      <c r="L7" s="23"/>
      <c r="M7" s="23"/>
      <c r="N7" s="23"/>
    </row>
    <row r="8" spans="2:14" ht="27.6" x14ac:dyDescent="0.25">
      <c r="B8" s="48" t="s">
        <v>110</v>
      </c>
      <c r="C8" s="25" t="s">
        <v>65</v>
      </c>
      <c r="D8" s="25" t="s">
        <v>124</v>
      </c>
      <c r="E8" s="25" t="s">
        <v>66</v>
      </c>
      <c r="F8" s="25" t="s">
        <v>236</v>
      </c>
      <c r="G8" s="25" t="s">
        <v>68</v>
      </c>
      <c r="H8" s="25" t="s">
        <v>126</v>
      </c>
      <c r="I8" s="25" t="s">
        <v>127</v>
      </c>
      <c r="J8" s="25" t="s">
        <v>225</v>
      </c>
      <c r="K8" s="25" t="s">
        <v>69</v>
      </c>
      <c r="L8" s="25" t="s">
        <v>128</v>
      </c>
      <c r="M8" s="25" t="s">
        <v>114</v>
      </c>
      <c r="N8" s="25" t="s">
        <v>115</v>
      </c>
    </row>
    <row r="9" spans="2:14" x14ac:dyDescent="0.25">
      <c r="B9" s="48"/>
      <c r="C9" s="51"/>
      <c r="D9" s="51"/>
      <c r="E9" s="51"/>
      <c r="F9" s="51"/>
      <c r="G9" s="51"/>
      <c r="H9" s="51" t="s">
        <v>228</v>
      </c>
      <c r="I9" s="51"/>
      <c r="J9" s="51" t="s">
        <v>44</v>
      </c>
      <c r="K9" s="51" t="s">
        <v>44</v>
      </c>
      <c r="L9" s="51" t="s">
        <v>45</v>
      </c>
      <c r="M9" s="51" t="s">
        <v>45</v>
      </c>
      <c r="N9" s="51" t="s">
        <v>45</v>
      </c>
    </row>
    <row r="10" spans="2:14" x14ac:dyDescent="0.25">
      <c r="B10" s="50"/>
      <c r="C10" s="51" t="s">
        <v>46</v>
      </c>
      <c r="D10" s="51" t="s">
        <v>47</v>
      </c>
      <c r="E10" s="51" t="s">
        <v>116</v>
      </c>
      <c r="F10" s="51" t="s">
        <v>117</v>
      </c>
      <c r="G10" s="51" t="s">
        <v>118</v>
      </c>
      <c r="H10" s="51" t="s">
        <v>119</v>
      </c>
      <c r="I10" s="51" t="s">
        <v>120</v>
      </c>
      <c r="J10" s="51" t="s">
        <v>121</v>
      </c>
      <c r="K10" s="51" t="s">
        <v>122</v>
      </c>
      <c r="L10" s="51" t="s">
        <v>123</v>
      </c>
      <c r="M10" s="51" t="s">
        <v>229</v>
      </c>
      <c r="N10" s="52" t="s">
        <v>230</v>
      </c>
    </row>
    <row r="11" spans="2:14" x14ac:dyDescent="0.25">
      <c r="B11" s="14" t="s">
        <v>1078</v>
      </c>
      <c r="C11" s="44"/>
      <c r="D11" s="44"/>
      <c r="E11" s="44"/>
      <c r="F11" s="44"/>
      <c r="G11" s="44"/>
      <c r="H11" s="15"/>
      <c r="I11" s="15"/>
      <c r="J11" s="15">
        <v>0</v>
      </c>
      <c r="K11" s="15">
        <v>2.0817404449999994</v>
      </c>
      <c r="L11" s="45"/>
      <c r="M11" s="45">
        <v>1</v>
      </c>
      <c r="N11" s="45">
        <v>8.8701027096608176E-7</v>
      </c>
    </row>
    <row r="12" spans="2:14" x14ac:dyDescent="0.25">
      <c r="B12" s="6" t="s">
        <v>70</v>
      </c>
      <c r="C12" s="36"/>
      <c r="D12" s="36"/>
      <c r="E12" s="36"/>
      <c r="F12" s="36"/>
      <c r="G12" s="36"/>
      <c r="H12" s="38"/>
      <c r="I12" s="38"/>
      <c r="J12" s="38">
        <v>0</v>
      </c>
      <c r="K12" s="38">
        <v>2.0817404449999994</v>
      </c>
      <c r="L12" s="37"/>
      <c r="M12" s="37">
        <v>1</v>
      </c>
      <c r="N12" s="37">
        <v>8.8701027096608176E-7</v>
      </c>
    </row>
    <row r="13" spans="2:14" x14ac:dyDescent="0.25">
      <c r="B13" s="7" t="s">
        <v>1049</v>
      </c>
      <c r="C13" s="35"/>
      <c r="D13" s="35"/>
      <c r="E13" s="35"/>
      <c r="F13" s="35"/>
      <c r="G13" s="35"/>
      <c r="H13" s="8"/>
      <c r="I13" s="8"/>
      <c r="J13" s="8">
        <v>0</v>
      </c>
      <c r="K13" s="8">
        <v>0</v>
      </c>
      <c r="L13" s="39"/>
      <c r="M13" s="39">
        <v>0</v>
      </c>
      <c r="N13" s="39">
        <v>0</v>
      </c>
    </row>
    <row r="14" spans="2:14" x14ac:dyDescent="0.25">
      <c r="B14" s="9"/>
      <c r="C14" s="3"/>
      <c r="D14" s="3" t="s">
        <v>89</v>
      </c>
      <c r="E14" s="3" t="s">
        <v>89</v>
      </c>
      <c r="F14" s="3" t="s">
        <v>89</v>
      </c>
      <c r="G14" s="3" t="s">
        <v>89</v>
      </c>
      <c r="H14" s="8">
        <v>0</v>
      </c>
      <c r="I14" s="8">
        <v>0</v>
      </c>
      <c r="J14" s="8">
        <v>0</v>
      </c>
      <c r="K14" s="8">
        <v>0</v>
      </c>
      <c r="L14" s="39">
        <v>0</v>
      </c>
      <c r="M14" s="39">
        <v>0</v>
      </c>
      <c r="N14" s="39">
        <v>0</v>
      </c>
    </row>
    <row r="15" spans="2:14" x14ac:dyDescent="0.25">
      <c r="B15" s="42"/>
      <c r="C15" s="43"/>
      <c r="D15" s="43"/>
      <c r="E15" s="43"/>
      <c r="F15" s="43"/>
      <c r="G15" s="43"/>
      <c r="H15" s="12"/>
      <c r="I15" s="12"/>
      <c r="J15" s="12"/>
      <c r="K15" s="12"/>
      <c r="L15" s="12"/>
      <c r="M15" s="12"/>
      <c r="N15" s="12"/>
    </row>
    <row r="16" spans="2:14" x14ac:dyDescent="0.25">
      <c r="B16" s="7" t="s">
        <v>1050</v>
      </c>
      <c r="C16" s="35"/>
      <c r="D16" s="35"/>
      <c r="E16" s="35"/>
      <c r="F16" s="35"/>
      <c r="G16" s="35"/>
      <c r="H16" s="8"/>
      <c r="I16" s="8"/>
      <c r="J16" s="8">
        <v>0</v>
      </c>
      <c r="K16" s="8">
        <v>0</v>
      </c>
      <c r="L16" s="39"/>
      <c r="M16" s="39">
        <v>0</v>
      </c>
      <c r="N16" s="39">
        <v>0</v>
      </c>
    </row>
    <row r="17" spans="2:14" x14ac:dyDescent="0.25">
      <c r="B17" s="9"/>
      <c r="C17" s="3"/>
      <c r="D17" s="3" t="s">
        <v>89</v>
      </c>
      <c r="E17" s="3" t="s">
        <v>89</v>
      </c>
      <c r="F17" s="3" t="s">
        <v>89</v>
      </c>
      <c r="G17" s="3" t="s">
        <v>89</v>
      </c>
      <c r="H17" s="8">
        <v>0</v>
      </c>
      <c r="I17" s="8">
        <v>0</v>
      </c>
      <c r="J17" s="8">
        <v>0</v>
      </c>
      <c r="K17" s="8">
        <v>0</v>
      </c>
      <c r="L17" s="39">
        <v>0</v>
      </c>
      <c r="M17" s="39">
        <v>0</v>
      </c>
      <c r="N17" s="39">
        <v>0</v>
      </c>
    </row>
    <row r="18" spans="2:14" x14ac:dyDescent="0.25">
      <c r="B18" s="42"/>
      <c r="C18" s="43"/>
      <c r="D18" s="43"/>
      <c r="E18" s="43"/>
      <c r="F18" s="43"/>
      <c r="G18" s="43"/>
      <c r="H18" s="12"/>
      <c r="I18" s="12"/>
      <c r="J18" s="12"/>
      <c r="K18" s="12"/>
      <c r="L18" s="12"/>
      <c r="M18" s="12"/>
      <c r="N18" s="12"/>
    </row>
    <row r="19" spans="2:14" x14ac:dyDescent="0.25">
      <c r="B19" s="7" t="s">
        <v>1051</v>
      </c>
      <c r="C19" s="35"/>
      <c r="D19" s="35"/>
      <c r="E19" s="35"/>
      <c r="F19" s="35"/>
      <c r="G19" s="35"/>
      <c r="H19" s="8"/>
      <c r="I19" s="8"/>
      <c r="J19" s="8">
        <v>0</v>
      </c>
      <c r="K19" s="8">
        <v>2.0817404449999994</v>
      </c>
      <c r="L19" s="39"/>
      <c r="M19" s="39">
        <v>1</v>
      </c>
      <c r="N19" s="39">
        <v>8.8701027096608176E-7</v>
      </c>
    </row>
    <row r="20" spans="2:14" x14ac:dyDescent="0.25">
      <c r="B20" s="9" t="s">
        <v>1052</v>
      </c>
      <c r="C20" s="3" t="s">
        <v>1053</v>
      </c>
      <c r="D20" s="3" t="s">
        <v>133</v>
      </c>
      <c r="E20" s="3" t="s">
        <v>1054</v>
      </c>
      <c r="F20" s="3" t="s">
        <v>1055</v>
      </c>
      <c r="G20" s="3" t="s">
        <v>78</v>
      </c>
      <c r="H20" s="8">
        <v>10.928179999999998</v>
      </c>
      <c r="I20" s="8">
        <v>348.58</v>
      </c>
      <c r="J20" s="8">
        <v>0</v>
      </c>
      <c r="K20" s="8">
        <v>3.8093449999999987E-2</v>
      </c>
      <c r="L20" s="39">
        <v>4.3420910638472348E-7</v>
      </c>
      <c r="M20" s="39">
        <v>1.8298847049589794E-2</v>
      </c>
      <c r="N20" s="39">
        <v>1.6231265279823531E-8</v>
      </c>
    </row>
    <row r="21" spans="2:14" x14ac:dyDescent="0.25">
      <c r="B21" s="9" t="s">
        <v>1056</v>
      </c>
      <c r="C21" s="3" t="s">
        <v>1057</v>
      </c>
      <c r="D21" s="3" t="s">
        <v>133</v>
      </c>
      <c r="E21" s="3" t="s">
        <v>1054</v>
      </c>
      <c r="F21" s="3" t="s">
        <v>1055</v>
      </c>
      <c r="G21" s="3" t="s">
        <v>78</v>
      </c>
      <c r="H21" s="8">
        <v>160.89245599999998</v>
      </c>
      <c r="I21" s="8">
        <v>361.39</v>
      </c>
      <c r="J21" s="8">
        <v>0</v>
      </c>
      <c r="K21" s="8">
        <v>0.58144924799999986</v>
      </c>
      <c r="L21" s="39">
        <v>2.4198230369171315E-6</v>
      </c>
      <c r="M21" s="39">
        <v>0.27930919505193169</v>
      </c>
      <c r="N21" s="39">
        <v>2.4775012478633208E-7</v>
      </c>
    </row>
    <row r="22" spans="2:14" x14ac:dyDescent="0.25">
      <c r="B22" s="9" t="s">
        <v>1058</v>
      </c>
      <c r="C22" s="3" t="s">
        <v>1059</v>
      </c>
      <c r="D22" s="3" t="s">
        <v>133</v>
      </c>
      <c r="E22" s="3" t="s">
        <v>1060</v>
      </c>
      <c r="F22" s="3" t="s">
        <v>1055</v>
      </c>
      <c r="G22" s="3" t="s">
        <v>78</v>
      </c>
      <c r="H22" s="8">
        <v>1.9386459999999999</v>
      </c>
      <c r="I22" s="8">
        <v>3488.26</v>
      </c>
      <c r="J22" s="8">
        <v>0</v>
      </c>
      <c r="K22" s="8">
        <v>6.7625009999999985E-2</v>
      </c>
      <c r="L22" s="39">
        <v>6.6470225398868458E-7</v>
      </c>
      <c r="M22" s="39">
        <v>3.2484842268604722E-2</v>
      </c>
      <c r="N22" s="39">
        <v>2.88143887429655E-8</v>
      </c>
    </row>
    <row r="23" spans="2:14" x14ac:dyDescent="0.25">
      <c r="B23" s="9" t="s">
        <v>1061</v>
      </c>
      <c r="C23" s="3" t="s">
        <v>1062</v>
      </c>
      <c r="D23" s="3" t="s">
        <v>133</v>
      </c>
      <c r="E23" s="3" t="s">
        <v>1060</v>
      </c>
      <c r="F23" s="3" t="s">
        <v>1055</v>
      </c>
      <c r="G23" s="3" t="s">
        <v>78</v>
      </c>
      <c r="H23" s="8">
        <v>10.226314999999998</v>
      </c>
      <c r="I23" s="8">
        <v>3622.1</v>
      </c>
      <c r="J23" s="8">
        <v>0</v>
      </c>
      <c r="K23" s="8">
        <v>0.37040735899999994</v>
      </c>
      <c r="L23" s="39">
        <v>1.2811004296176885E-6</v>
      </c>
      <c r="M23" s="39">
        <v>0.17793157638343335</v>
      </c>
      <c r="N23" s="39">
        <v>1.5782713578129129E-7</v>
      </c>
    </row>
    <row r="24" spans="2:14" x14ac:dyDescent="0.25">
      <c r="B24" s="9" t="s">
        <v>1063</v>
      </c>
      <c r="C24" s="3" t="s">
        <v>1064</v>
      </c>
      <c r="D24" s="3" t="s">
        <v>133</v>
      </c>
      <c r="E24" s="3" t="s">
        <v>1065</v>
      </c>
      <c r="F24" s="3" t="s">
        <v>1055</v>
      </c>
      <c r="G24" s="3" t="s">
        <v>78</v>
      </c>
      <c r="H24" s="8">
        <v>2.2272099999999995</v>
      </c>
      <c r="I24" s="8">
        <v>3474.99</v>
      </c>
      <c r="J24" s="8">
        <v>0</v>
      </c>
      <c r="K24" s="8">
        <v>7.7395320999999975E-2</v>
      </c>
      <c r="L24" s="39">
        <v>3.4855936641105961E-7</v>
      </c>
      <c r="M24" s="39">
        <v>3.7178180010813015E-2</v>
      </c>
      <c r="N24" s="39">
        <v>3.2977427525417017E-8</v>
      </c>
    </row>
    <row r="25" spans="2:14" x14ac:dyDescent="0.25">
      <c r="B25" s="9" t="s">
        <v>1066</v>
      </c>
      <c r="C25" s="3" t="s">
        <v>1067</v>
      </c>
      <c r="D25" s="3" t="s">
        <v>133</v>
      </c>
      <c r="E25" s="3" t="s">
        <v>1065</v>
      </c>
      <c r="F25" s="3" t="s">
        <v>1055</v>
      </c>
      <c r="G25" s="3" t="s">
        <v>78</v>
      </c>
      <c r="H25" s="8">
        <v>11.939257999999999</v>
      </c>
      <c r="I25" s="8">
        <v>3622.3</v>
      </c>
      <c r="J25" s="8">
        <v>0</v>
      </c>
      <c r="K25" s="8">
        <v>0.4324757589999999</v>
      </c>
      <c r="L25" s="39">
        <v>1.7078431204261576E-6</v>
      </c>
      <c r="M25" s="39">
        <v>0.20774720500758681</v>
      </c>
      <c r="N25" s="39">
        <v>1.8427390460622574E-7</v>
      </c>
    </row>
    <row r="26" spans="2:14" x14ac:dyDescent="0.25">
      <c r="B26" s="9" t="s">
        <v>1068</v>
      </c>
      <c r="C26" s="3" t="s">
        <v>1069</v>
      </c>
      <c r="D26" s="3" t="s">
        <v>133</v>
      </c>
      <c r="E26" s="3" t="s">
        <v>1070</v>
      </c>
      <c r="F26" s="3" t="s">
        <v>1055</v>
      </c>
      <c r="G26" s="3" t="s">
        <v>78</v>
      </c>
      <c r="H26" s="8">
        <v>1.9357029999999997</v>
      </c>
      <c r="I26" s="8">
        <v>3482.4</v>
      </c>
      <c r="J26" s="8">
        <v>0</v>
      </c>
      <c r="K26" s="8">
        <v>6.7408927999999993E-2</v>
      </c>
      <c r="L26" s="39">
        <v>1.3292992707647321E-6</v>
      </c>
      <c r="M26" s="39">
        <v>3.238104354551271E-2</v>
      </c>
      <c r="N26" s="39">
        <v>2.8722318209469725E-8</v>
      </c>
    </row>
    <row r="27" spans="2:14" x14ac:dyDescent="0.25">
      <c r="B27" s="9" t="s">
        <v>1071</v>
      </c>
      <c r="C27" s="3" t="s">
        <v>1072</v>
      </c>
      <c r="D27" s="3" t="s">
        <v>133</v>
      </c>
      <c r="E27" s="3" t="s">
        <v>1070</v>
      </c>
      <c r="F27" s="3" t="s">
        <v>1055</v>
      </c>
      <c r="G27" s="3" t="s">
        <v>78</v>
      </c>
      <c r="H27" s="8">
        <v>12.329912999999998</v>
      </c>
      <c r="I27" s="8">
        <v>3624.4</v>
      </c>
      <c r="J27" s="8">
        <v>0</v>
      </c>
      <c r="K27" s="8">
        <v>0.44688536999999995</v>
      </c>
      <c r="L27" s="39">
        <v>1.4818611345704055E-6</v>
      </c>
      <c r="M27" s="39">
        <v>0.21466911068252797</v>
      </c>
      <c r="N27" s="39">
        <v>1.9041370603455695E-7</v>
      </c>
    </row>
    <row r="28" spans="2:14" x14ac:dyDescent="0.25">
      <c r="B28" s="42"/>
      <c r="C28" s="43"/>
      <c r="D28" s="43"/>
      <c r="E28" s="43"/>
      <c r="F28" s="43"/>
      <c r="G28" s="43"/>
      <c r="H28" s="12"/>
      <c r="I28" s="12"/>
      <c r="J28" s="12"/>
      <c r="K28" s="12"/>
      <c r="L28" s="12"/>
      <c r="M28" s="12"/>
      <c r="N28" s="12"/>
    </row>
    <row r="29" spans="2:14" x14ac:dyDescent="0.25">
      <c r="B29" s="7" t="s">
        <v>1073</v>
      </c>
      <c r="C29" s="35"/>
      <c r="D29" s="35"/>
      <c r="E29" s="35"/>
      <c r="F29" s="35"/>
      <c r="G29" s="35"/>
      <c r="H29" s="8"/>
      <c r="I29" s="8"/>
      <c r="J29" s="8">
        <v>0</v>
      </c>
      <c r="K29" s="8">
        <v>0</v>
      </c>
      <c r="L29" s="39"/>
      <c r="M29" s="39">
        <v>0</v>
      </c>
      <c r="N29" s="39">
        <v>0</v>
      </c>
    </row>
    <row r="30" spans="2:14" x14ac:dyDescent="0.25">
      <c r="B30" s="9"/>
      <c r="C30" s="3"/>
      <c r="D30" s="3" t="s">
        <v>89</v>
      </c>
      <c r="E30" s="3" t="s">
        <v>89</v>
      </c>
      <c r="F30" s="3" t="s">
        <v>89</v>
      </c>
      <c r="G30" s="3" t="s">
        <v>89</v>
      </c>
      <c r="H30" s="8">
        <v>0</v>
      </c>
      <c r="I30" s="8">
        <v>0</v>
      </c>
      <c r="J30" s="8">
        <v>0</v>
      </c>
      <c r="K30" s="8">
        <v>0</v>
      </c>
      <c r="L30" s="39">
        <v>0</v>
      </c>
      <c r="M30" s="39">
        <v>0</v>
      </c>
      <c r="N30" s="39">
        <v>0</v>
      </c>
    </row>
    <row r="31" spans="2:14" x14ac:dyDescent="0.25">
      <c r="B31" s="42"/>
      <c r="C31" s="43"/>
      <c r="D31" s="43"/>
      <c r="E31" s="43"/>
      <c r="F31" s="43"/>
      <c r="G31" s="43"/>
      <c r="H31" s="12"/>
      <c r="I31" s="12"/>
      <c r="J31" s="12"/>
      <c r="K31" s="12"/>
      <c r="L31" s="12"/>
      <c r="M31" s="12"/>
      <c r="N31" s="12"/>
    </row>
    <row r="32" spans="2:14" x14ac:dyDescent="0.25">
      <c r="B32" s="7" t="s">
        <v>1074</v>
      </c>
      <c r="C32" s="35"/>
      <c r="D32" s="35"/>
      <c r="E32" s="35"/>
      <c r="F32" s="35"/>
      <c r="G32" s="35"/>
      <c r="H32" s="8"/>
      <c r="I32" s="8"/>
      <c r="J32" s="8">
        <v>0</v>
      </c>
      <c r="K32" s="8">
        <v>0</v>
      </c>
      <c r="L32" s="39"/>
      <c r="M32" s="39">
        <v>0</v>
      </c>
      <c r="N32" s="39">
        <v>0</v>
      </c>
    </row>
    <row r="33" spans="2:14" x14ac:dyDescent="0.25">
      <c r="B33" s="9"/>
      <c r="C33" s="3"/>
      <c r="D33" s="3" t="s">
        <v>89</v>
      </c>
      <c r="E33" s="3" t="s">
        <v>89</v>
      </c>
      <c r="F33" s="3" t="s">
        <v>89</v>
      </c>
      <c r="G33" s="3" t="s">
        <v>89</v>
      </c>
      <c r="H33" s="8">
        <v>0</v>
      </c>
      <c r="I33" s="8">
        <v>0</v>
      </c>
      <c r="J33" s="8">
        <v>0</v>
      </c>
      <c r="K33" s="8">
        <v>0</v>
      </c>
      <c r="L33" s="39">
        <v>0</v>
      </c>
      <c r="M33" s="39">
        <v>0</v>
      </c>
      <c r="N33" s="39">
        <v>0</v>
      </c>
    </row>
    <row r="34" spans="2:14" x14ac:dyDescent="0.25">
      <c r="B34" s="42"/>
      <c r="C34" s="43"/>
      <c r="D34" s="43"/>
      <c r="E34" s="43"/>
      <c r="F34" s="43"/>
      <c r="G34" s="43"/>
      <c r="H34" s="12"/>
      <c r="I34" s="12"/>
      <c r="J34" s="12"/>
      <c r="K34" s="12"/>
      <c r="L34" s="12"/>
      <c r="M34" s="12"/>
      <c r="N34" s="12"/>
    </row>
    <row r="35" spans="2:14" x14ac:dyDescent="0.25">
      <c r="B35" s="7" t="s">
        <v>1075</v>
      </c>
      <c r="C35" s="35"/>
      <c r="D35" s="35"/>
      <c r="E35" s="35"/>
      <c r="F35" s="35"/>
      <c r="G35" s="35"/>
      <c r="H35" s="8"/>
      <c r="I35" s="8"/>
      <c r="J35" s="8">
        <v>0</v>
      </c>
      <c r="K35" s="8">
        <v>0</v>
      </c>
      <c r="L35" s="39"/>
      <c r="M35" s="39">
        <v>0</v>
      </c>
      <c r="N35" s="39">
        <v>0</v>
      </c>
    </row>
    <row r="36" spans="2:14" x14ac:dyDescent="0.25">
      <c r="B36" s="9"/>
      <c r="C36" s="3"/>
      <c r="D36" s="3" t="s">
        <v>89</v>
      </c>
      <c r="E36" s="3" t="s">
        <v>89</v>
      </c>
      <c r="F36" s="3" t="s">
        <v>89</v>
      </c>
      <c r="G36" s="3" t="s">
        <v>89</v>
      </c>
      <c r="H36" s="8">
        <v>0</v>
      </c>
      <c r="I36" s="8">
        <v>0</v>
      </c>
      <c r="J36" s="8">
        <v>0</v>
      </c>
      <c r="K36" s="8">
        <v>0</v>
      </c>
      <c r="L36" s="39">
        <v>0</v>
      </c>
      <c r="M36" s="39">
        <v>0</v>
      </c>
      <c r="N36" s="39">
        <v>0</v>
      </c>
    </row>
    <row r="37" spans="2:14" x14ac:dyDescent="0.25">
      <c r="B37" s="42"/>
      <c r="C37" s="43"/>
      <c r="D37" s="43"/>
      <c r="E37" s="43"/>
      <c r="F37" s="43"/>
      <c r="G37" s="43"/>
      <c r="H37" s="12"/>
      <c r="I37" s="12"/>
      <c r="J37" s="12"/>
      <c r="K37" s="12"/>
      <c r="L37" s="12"/>
      <c r="M37" s="12"/>
      <c r="N37" s="12"/>
    </row>
    <row r="38" spans="2:14" x14ac:dyDescent="0.25">
      <c r="B38" s="13" t="s">
        <v>209</v>
      </c>
      <c r="C38" s="35"/>
      <c r="D38" s="35"/>
      <c r="E38" s="35"/>
      <c r="F38" s="35"/>
      <c r="G38" s="35"/>
      <c r="H38" s="8"/>
      <c r="I38" s="8"/>
      <c r="J38" s="8">
        <v>0</v>
      </c>
      <c r="K38" s="8">
        <v>0</v>
      </c>
      <c r="L38" s="39"/>
      <c r="M38" s="39">
        <v>0</v>
      </c>
      <c r="N38" s="39">
        <v>0</v>
      </c>
    </row>
    <row r="39" spans="2:14" x14ac:dyDescent="0.25">
      <c r="B39" s="7" t="s">
        <v>1076</v>
      </c>
      <c r="C39" s="35"/>
      <c r="D39" s="35"/>
      <c r="E39" s="35"/>
      <c r="F39" s="35"/>
      <c r="G39" s="35"/>
      <c r="H39" s="8"/>
      <c r="I39" s="8"/>
      <c r="J39" s="8">
        <v>0</v>
      </c>
      <c r="K39" s="8">
        <v>0</v>
      </c>
      <c r="L39" s="39"/>
      <c r="M39" s="39">
        <v>0</v>
      </c>
      <c r="N39" s="39">
        <v>0</v>
      </c>
    </row>
    <row r="40" spans="2:14" x14ac:dyDescent="0.25">
      <c r="B40" s="9"/>
      <c r="C40" s="3"/>
      <c r="D40" s="3" t="s">
        <v>89</v>
      </c>
      <c r="E40" s="3" t="s">
        <v>89</v>
      </c>
      <c r="F40" s="3" t="s">
        <v>89</v>
      </c>
      <c r="G40" s="3" t="s">
        <v>89</v>
      </c>
      <c r="H40" s="8">
        <v>0</v>
      </c>
      <c r="I40" s="8">
        <v>0</v>
      </c>
      <c r="J40" s="8">
        <v>0</v>
      </c>
      <c r="K40" s="8">
        <v>0</v>
      </c>
      <c r="L40" s="39">
        <v>0</v>
      </c>
      <c r="M40" s="39">
        <v>0</v>
      </c>
      <c r="N40" s="39">
        <v>0</v>
      </c>
    </row>
    <row r="41" spans="2:14" x14ac:dyDescent="0.25">
      <c r="B41" s="42"/>
      <c r="C41" s="43"/>
      <c r="D41" s="43"/>
      <c r="E41" s="43"/>
      <c r="F41" s="43"/>
      <c r="G41" s="43"/>
      <c r="H41" s="12"/>
      <c r="I41" s="12"/>
      <c r="J41" s="12"/>
      <c r="K41" s="12"/>
      <c r="L41" s="12"/>
      <c r="M41" s="12"/>
      <c r="N41" s="12"/>
    </row>
    <row r="42" spans="2:14" x14ac:dyDescent="0.25">
      <c r="B42" s="7" t="s">
        <v>1077</v>
      </c>
      <c r="C42" s="35"/>
      <c r="D42" s="35"/>
      <c r="E42" s="35"/>
      <c r="F42" s="35"/>
      <c r="G42" s="35"/>
      <c r="H42" s="8"/>
      <c r="I42" s="8"/>
      <c r="J42" s="8">
        <v>0</v>
      </c>
      <c r="K42" s="8">
        <v>0</v>
      </c>
      <c r="L42" s="39"/>
      <c r="M42" s="39">
        <v>0</v>
      </c>
      <c r="N42" s="39">
        <v>0</v>
      </c>
    </row>
    <row r="43" spans="2:14" x14ac:dyDescent="0.25">
      <c r="B43" s="9"/>
      <c r="C43" s="3"/>
      <c r="D43" s="3" t="s">
        <v>89</v>
      </c>
      <c r="E43" s="3" t="s">
        <v>89</v>
      </c>
      <c r="F43" s="3" t="s">
        <v>89</v>
      </c>
      <c r="G43" s="3" t="s">
        <v>89</v>
      </c>
      <c r="H43" s="8">
        <v>0</v>
      </c>
      <c r="I43" s="8">
        <v>0</v>
      </c>
      <c r="J43" s="8">
        <v>0</v>
      </c>
      <c r="K43" s="8">
        <v>0</v>
      </c>
      <c r="L43" s="39">
        <v>0</v>
      </c>
      <c r="M43" s="39">
        <v>0</v>
      </c>
      <c r="N43" s="39">
        <v>0</v>
      </c>
    </row>
    <row r="44" spans="2:14" x14ac:dyDescent="0.25">
      <c r="B44" s="42"/>
      <c r="C44" s="43"/>
      <c r="D44" s="43"/>
      <c r="E44" s="43"/>
      <c r="F44" s="43"/>
      <c r="G44" s="43"/>
      <c r="H44" s="12"/>
      <c r="I44" s="12"/>
      <c r="J44" s="12"/>
      <c r="K44" s="12"/>
      <c r="L44" s="12"/>
      <c r="M44" s="12"/>
      <c r="N44" s="12"/>
    </row>
    <row r="45" spans="2:14" x14ac:dyDescent="0.25">
      <c r="B45" s="7" t="s">
        <v>1074</v>
      </c>
      <c r="C45" s="35"/>
      <c r="D45" s="35"/>
      <c r="E45" s="35"/>
      <c r="F45" s="35"/>
      <c r="G45" s="35"/>
      <c r="H45" s="8"/>
      <c r="I45" s="8"/>
      <c r="J45" s="8">
        <v>0</v>
      </c>
      <c r="K45" s="8">
        <v>0</v>
      </c>
      <c r="L45" s="39"/>
      <c r="M45" s="39">
        <v>0</v>
      </c>
      <c r="N45" s="39">
        <v>0</v>
      </c>
    </row>
    <row r="46" spans="2:14" x14ac:dyDescent="0.25">
      <c r="B46" s="9"/>
      <c r="C46" s="3"/>
      <c r="D46" s="3" t="s">
        <v>89</v>
      </c>
      <c r="E46" s="3" t="s">
        <v>89</v>
      </c>
      <c r="F46" s="3" t="s">
        <v>89</v>
      </c>
      <c r="G46" s="3" t="s">
        <v>89</v>
      </c>
      <c r="H46" s="8">
        <v>0</v>
      </c>
      <c r="I46" s="8">
        <v>0</v>
      </c>
      <c r="J46" s="8">
        <v>0</v>
      </c>
      <c r="K46" s="8">
        <v>0</v>
      </c>
      <c r="L46" s="39">
        <v>0</v>
      </c>
      <c r="M46" s="39">
        <v>0</v>
      </c>
      <c r="N46" s="39">
        <v>0</v>
      </c>
    </row>
    <row r="47" spans="2:14" x14ac:dyDescent="0.25">
      <c r="B47" s="42"/>
      <c r="C47" s="43"/>
      <c r="D47" s="43"/>
      <c r="E47" s="43"/>
      <c r="F47" s="43"/>
      <c r="G47" s="43"/>
      <c r="H47" s="12"/>
      <c r="I47" s="12"/>
      <c r="J47" s="12"/>
      <c r="K47" s="12"/>
      <c r="L47" s="12"/>
      <c r="M47" s="12"/>
      <c r="N47" s="12"/>
    </row>
    <row r="48" spans="2:14" x14ac:dyDescent="0.25">
      <c r="B48" s="7" t="s">
        <v>1075</v>
      </c>
      <c r="C48" s="35"/>
      <c r="D48" s="35"/>
      <c r="E48" s="35"/>
      <c r="F48" s="35"/>
      <c r="G48" s="35"/>
      <c r="H48" s="8"/>
      <c r="I48" s="8"/>
      <c r="J48" s="8">
        <v>0</v>
      </c>
      <c r="K48" s="8">
        <v>0</v>
      </c>
      <c r="L48" s="39"/>
      <c r="M48" s="39">
        <v>0</v>
      </c>
      <c r="N48" s="39">
        <v>0</v>
      </c>
    </row>
    <row r="49" spans="2:14" x14ac:dyDescent="0.25">
      <c r="B49" s="9"/>
      <c r="C49" s="3"/>
      <c r="D49" s="3" t="s">
        <v>89</v>
      </c>
      <c r="E49" s="3" t="s">
        <v>89</v>
      </c>
      <c r="F49" s="3" t="s">
        <v>89</v>
      </c>
      <c r="G49" s="3" t="s">
        <v>89</v>
      </c>
      <c r="H49" s="8">
        <v>0</v>
      </c>
      <c r="I49" s="8">
        <v>0</v>
      </c>
      <c r="J49" s="8">
        <v>0</v>
      </c>
      <c r="K49" s="8">
        <v>0</v>
      </c>
      <c r="L49" s="39">
        <v>0</v>
      </c>
      <c r="M49" s="39">
        <v>0</v>
      </c>
      <c r="N49" s="39">
        <v>0</v>
      </c>
    </row>
    <row r="50" spans="2:14" x14ac:dyDescent="0.25">
      <c r="B50" s="42"/>
      <c r="C50" s="43"/>
      <c r="D50" s="43"/>
      <c r="E50" s="43"/>
      <c r="F50" s="43"/>
      <c r="G50" s="43"/>
      <c r="H50" s="12"/>
      <c r="I50" s="12"/>
      <c r="J50" s="12"/>
      <c r="K50" s="12"/>
      <c r="L50" s="12"/>
      <c r="M50" s="12"/>
      <c r="N50" s="12"/>
    </row>
    <row r="51" spans="2:14" x14ac:dyDescent="0.25">
      <c r="B51" s="31"/>
      <c r="C51" s="46"/>
      <c r="D51" s="46"/>
      <c r="E51" s="46"/>
      <c r="F51" s="46"/>
      <c r="G51" s="46"/>
      <c r="H51" s="47"/>
      <c r="I51" s="47"/>
      <c r="J51" s="47"/>
      <c r="K51" s="47"/>
      <c r="L51" s="47"/>
      <c r="M51" s="47"/>
      <c r="N51" s="47"/>
    </row>
    <row r="53" spans="2:14" x14ac:dyDescent="0.25">
      <c r="B53" s="33" t="s">
        <v>63</v>
      </c>
    </row>
    <row r="55" spans="2:14" x14ac:dyDescent="0.25">
      <c r="B55" s="34" t="s">
        <v>64</v>
      </c>
    </row>
  </sheetData>
  <hyperlinks>
    <hyperlink ref="B5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5" customWidth="1"/>
    <col min="5" max="5" width="16.19921875" customWidth="1"/>
    <col min="6" max="6" width="22.5" bestFit="1" customWidth="1"/>
    <col min="7" max="15" width="16.19921875" customWidth="1"/>
  </cols>
  <sheetData>
    <row r="1" spans="2:15" ht="17.399999999999999" x14ac:dyDescent="0.3">
      <c r="B1" s="20" t="s">
        <v>36</v>
      </c>
      <c r="C1" s="20" t="s">
        <v>37</v>
      </c>
      <c r="D1" s="21"/>
      <c r="E1" s="21"/>
      <c r="F1" s="21"/>
      <c r="G1" s="21"/>
      <c r="H1" s="21"/>
      <c r="I1" s="21"/>
      <c r="J1" s="21"/>
      <c r="K1" s="21"/>
      <c r="L1" s="21"/>
      <c r="M1" s="21"/>
      <c r="N1" s="21"/>
      <c r="O1" s="21"/>
    </row>
    <row r="2" spans="2:15" ht="17.399999999999999" x14ac:dyDescent="0.3">
      <c r="B2" s="20" t="s">
        <v>38</v>
      </c>
      <c r="C2" s="20" t="s">
        <v>39</v>
      </c>
      <c r="D2" s="21"/>
      <c r="E2" s="21"/>
      <c r="F2" s="21"/>
      <c r="G2" s="21"/>
      <c r="H2" s="21"/>
      <c r="I2" s="21"/>
      <c r="J2" s="21"/>
      <c r="K2" s="21"/>
      <c r="L2" s="21"/>
      <c r="M2" s="21"/>
      <c r="N2" s="21"/>
      <c r="O2" s="21"/>
    </row>
    <row r="3" spans="2:15" ht="17.399999999999999" x14ac:dyDescent="0.3">
      <c r="B3" s="20" t="s">
        <v>40</v>
      </c>
      <c r="C3" s="20" t="s">
        <v>41</v>
      </c>
      <c r="D3" s="21"/>
      <c r="E3" s="21"/>
      <c r="F3" s="21"/>
      <c r="G3" s="21"/>
      <c r="H3" s="21"/>
      <c r="I3" s="21"/>
      <c r="J3" s="21"/>
      <c r="K3" s="21"/>
      <c r="L3" s="21"/>
      <c r="M3" s="21"/>
      <c r="N3" s="21"/>
      <c r="O3" s="21"/>
    </row>
    <row r="4" spans="2:15" ht="17.399999999999999" x14ac:dyDescent="0.3">
      <c r="B4" s="20" t="s">
        <v>42</v>
      </c>
      <c r="C4" s="20">
        <v>8588</v>
      </c>
      <c r="D4" s="21"/>
      <c r="E4" s="21"/>
      <c r="F4" s="21"/>
      <c r="G4" s="21"/>
      <c r="H4" s="21"/>
      <c r="I4" s="21"/>
      <c r="J4" s="21"/>
      <c r="K4" s="21"/>
      <c r="L4" s="21"/>
      <c r="M4" s="21"/>
      <c r="N4" s="21"/>
      <c r="O4" s="21"/>
    </row>
    <row r="5" spans="2:15" ht="19.2" x14ac:dyDescent="0.6">
      <c r="B5" s="24"/>
      <c r="C5" s="24"/>
      <c r="D5" s="24"/>
      <c r="E5" s="24"/>
      <c r="F5" s="24"/>
      <c r="G5" s="24"/>
      <c r="H5" s="24"/>
      <c r="I5" s="24"/>
      <c r="J5" s="24"/>
      <c r="K5" s="24"/>
      <c r="L5" s="24"/>
      <c r="M5" s="24"/>
      <c r="N5" s="24"/>
      <c r="O5" s="24"/>
    </row>
    <row r="6" spans="2:15" x14ac:dyDescent="0.25">
      <c r="B6" s="48" t="s">
        <v>222</v>
      </c>
      <c r="C6" s="23"/>
      <c r="D6" s="23"/>
      <c r="E6" s="23"/>
      <c r="F6" s="23"/>
      <c r="G6" s="23"/>
      <c r="H6" s="23"/>
      <c r="I6" s="23"/>
      <c r="J6" s="23"/>
      <c r="K6" s="23"/>
      <c r="L6" s="23"/>
      <c r="M6" s="23"/>
      <c r="N6" s="23"/>
      <c r="O6" s="23"/>
    </row>
    <row r="7" spans="2:15" x14ac:dyDescent="0.25">
      <c r="B7" s="48" t="s">
        <v>1104</v>
      </c>
      <c r="C7" s="23"/>
      <c r="D7" s="23"/>
      <c r="E7" s="23"/>
      <c r="F7" s="23"/>
      <c r="G7" s="23"/>
      <c r="H7" s="23"/>
      <c r="I7" s="23"/>
      <c r="J7" s="23"/>
      <c r="K7" s="23"/>
      <c r="L7" s="23"/>
      <c r="M7" s="23"/>
      <c r="N7" s="23"/>
      <c r="O7" s="23"/>
    </row>
    <row r="8" spans="2:15" ht="27.6" x14ac:dyDescent="0.25">
      <c r="B8" s="48" t="s">
        <v>110</v>
      </c>
      <c r="C8" s="25" t="s">
        <v>65</v>
      </c>
      <c r="D8" s="25" t="s">
        <v>124</v>
      </c>
      <c r="E8" s="25" t="s">
        <v>66</v>
      </c>
      <c r="F8" s="25" t="s">
        <v>236</v>
      </c>
      <c r="G8" s="25" t="s">
        <v>111</v>
      </c>
      <c r="H8" s="25" t="s">
        <v>67</v>
      </c>
      <c r="I8" s="25" t="s">
        <v>68</v>
      </c>
      <c r="J8" s="25" t="s">
        <v>126</v>
      </c>
      <c r="K8" s="25" t="s">
        <v>127</v>
      </c>
      <c r="L8" s="25" t="s">
        <v>69</v>
      </c>
      <c r="M8" s="25" t="s">
        <v>128</v>
      </c>
      <c r="N8" s="25" t="s">
        <v>114</v>
      </c>
      <c r="O8" s="25" t="s">
        <v>115</v>
      </c>
    </row>
    <row r="9" spans="2:15" x14ac:dyDescent="0.25">
      <c r="B9" s="48"/>
      <c r="C9" s="51"/>
      <c r="D9" s="51"/>
      <c r="E9" s="51"/>
      <c r="F9" s="51"/>
      <c r="G9" s="51"/>
      <c r="H9" s="51"/>
      <c r="I9" s="51"/>
      <c r="J9" s="51" t="s">
        <v>228</v>
      </c>
      <c r="K9" s="51"/>
      <c r="L9" s="51" t="s">
        <v>44</v>
      </c>
      <c r="M9" s="51" t="s">
        <v>45</v>
      </c>
      <c r="N9" s="51" t="s">
        <v>45</v>
      </c>
      <c r="O9" s="51" t="s">
        <v>45</v>
      </c>
    </row>
    <row r="10" spans="2:15" x14ac:dyDescent="0.25">
      <c r="B10" s="50"/>
      <c r="C10" s="51" t="s">
        <v>46</v>
      </c>
      <c r="D10" s="51" t="s">
        <v>47</v>
      </c>
      <c r="E10" s="51" t="s">
        <v>116</v>
      </c>
      <c r="F10" s="51" t="s">
        <v>117</v>
      </c>
      <c r="G10" s="51" t="s">
        <v>118</v>
      </c>
      <c r="H10" s="51" t="s">
        <v>119</v>
      </c>
      <c r="I10" s="51" t="s">
        <v>120</v>
      </c>
      <c r="J10" s="51" t="s">
        <v>121</v>
      </c>
      <c r="K10" s="51" t="s">
        <v>122</v>
      </c>
      <c r="L10" s="51" t="s">
        <v>123</v>
      </c>
      <c r="M10" s="51" t="s">
        <v>229</v>
      </c>
      <c r="N10" s="51" t="s">
        <v>230</v>
      </c>
      <c r="O10" s="51" t="s">
        <v>231</v>
      </c>
    </row>
    <row r="11" spans="2:15" x14ac:dyDescent="0.25">
      <c r="B11" s="14" t="s">
        <v>1103</v>
      </c>
      <c r="C11" s="44"/>
      <c r="D11" s="44"/>
      <c r="E11" s="44"/>
      <c r="F11" s="44"/>
      <c r="G11" s="44"/>
      <c r="H11" s="44"/>
      <c r="I11" s="44"/>
      <c r="J11" s="15"/>
      <c r="K11" s="15"/>
      <c r="L11" s="15">
        <v>2.7494505999999995E-2</v>
      </c>
      <c r="M11" s="45"/>
      <c r="N11" s="45">
        <v>1</v>
      </c>
      <c r="O11" s="45">
        <v>1.171515367139757E-8</v>
      </c>
    </row>
    <row r="12" spans="2:15" x14ac:dyDescent="0.25">
      <c r="B12" s="6" t="s">
        <v>70</v>
      </c>
      <c r="C12" s="36"/>
      <c r="D12" s="36"/>
      <c r="E12" s="36"/>
      <c r="F12" s="36"/>
      <c r="G12" s="36"/>
      <c r="H12" s="36"/>
      <c r="I12" s="36"/>
      <c r="J12" s="38"/>
      <c r="K12" s="38"/>
      <c r="L12" s="38">
        <v>0</v>
      </c>
      <c r="M12" s="37"/>
      <c r="N12" s="37">
        <v>0</v>
      </c>
      <c r="O12" s="37">
        <v>0</v>
      </c>
    </row>
    <row r="13" spans="2:15" x14ac:dyDescent="0.25">
      <c r="B13" s="7" t="s">
        <v>1080</v>
      </c>
      <c r="C13" s="35"/>
      <c r="D13" s="35"/>
      <c r="E13" s="35"/>
      <c r="F13" s="35"/>
      <c r="G13" s="35"/>
      <c r="H13" s="35"/>
      <c r="I13" s="35"/>
      <c r="J13" s="8"/>
      <c r="K13" s="8"/>
      <c r="L13" s="8">
        <v>0</v>
      </c>
      <c r="M13" s="39"/>
      <c r="N13" s="39">
        <v>0</v>
      </c>
      <c r="O13" s="39">
        <v>0</v>
      </c>
    </row>
    <row r="14" spans="2:15" x14ac:dyDescent="0.25">
      <c r="B14" s="9"/>
      <c r="C14" s="3"/>
      <c r="D14" s="3" t="s">
        <v>89</v>
      </c>
      <c r="E14" s="3" t="s">
        <v>89</v>
      </c>
      <c r="F14" s="3" t="s">
        <v>89</v>
      </c>
      <c r="G14" s="3"/>
      <c r="H14" s="3"/>
      <c r="I14" s="3" t="s">
        <v>89</v>
      </c>
      <c r="J14" s="8">
        <v>0</v>
      </c>
      <c r="K14" s="8">
        <v>0</v>
      </c>
      <c r="L14" s="8">
        <v>0</v>
      </c>
      <c r="M14" s="39">
        <v>0</v>
      </c>
      <c r="N14" s="39">
        <v>0</v>
      </c>
      <c r="O14" s="39">
        <v>0</v>
      </c>
    </row>
    <row r="15" spans="2:15" x14ac:dyDescent="0.25">
      <c r="B15" s="42"/>
      <c r="C15" s="43"/>
      <c r="D15" s="43"/>
      <c r="E15" s="43"/>
      <c r="F15" s="43"/>
      <c r="G15" s="43"/>
      <c r="H15" s="43"/>
      <c r="I15" s="43"/>
      <c r="J15" s="12"/>
      <c r="K15" s="12"/>
      <c r="L15" s="12"/>
      <c r="M15" s="12"/>
      <c r="N15" s="12"/>
      <c r="O15" s="12"/>
    </row>
    <row r="16" spans="2:15" x14ac:dyDescent="0.25">
      <c r="B16" s="7" t="s">
        <v>1081</v>
      </c>
      <c r="C16" s="35"/>
      <c r="D16" s="35"/>
      <c r="E16" s="35"/>
      <c r="F16" s="35"/>
      <c r="G16" s="35"/>
      <c r="H16" s="35"/>
      <c r="I16" s="35"/>
      <c r="J16" s="8"/>
      <c r="K16" s="8"/>
      <c r="L16" s="8">
        <v>0</v>
      </c>
      <c r="M16" s="39"/>
      <c r="N16" s="39">
        <v>0</v>
      </c>
      <c r="O16" s="39">
        <v>0</v>
      </c>
    </row>
    <row r="17" spans="2:15" x14ac:dyDescent="0.25">
      <c r="B17" s="9"/>
      <c r="C17" s="3"/>
      <c r="D17" s="3" t="s">
        <v>89</v>
      </c>
      <c r="E17" s="3" t="s">
        <v>89</v>
      </c>
      <c r="F17" s="3" t="s">
        <v>89</v>
      </c>
      <c r="G17" s="3"/>
      <c r="H17" s="3"/>
      <c r="I17" s="3" t="s">
        <v>89</v>
      </c>
      <c r="J17" s="8">
        <v>0</v>
      </c>
      <c r="K17" s="8">
        <v>0</v>
      </c>
      <c r="L17" s="8">
        <v>0</v>
      </c>
      <c r="M17" s="39">
        <v>0</v>
      </c>
      <c r="N17" s="39">
        <v>0</v>
      </c>
      <c r="O17" s="39">
        <v>0</v>
      </c>
    </row>
    <row r="18" spans="2:15" x14ac:dyDescent="0.25">
      <c r="B18" s="42"/>
      <c r="C18" s="43"/>
      <c r="D18" s="43"/>
      <c r="E18" s="43"/>
      <c r="F18" s="43"/>
      <c r="G18" s="43"/>
      <c r="H18" s="43"/>
      <c r="I18" s="43"/>
      <c r="J18" s="12"/>
      <c r="K18" s="12"/>
      <c r="L18" s="12"/>
      <c r="M18" s="12"/>
      <c r="N18" s="12"/>
      <c r="O18" s="12"/>
    </row>
    <row r="19" spans="2:15" x14ac:dyDescent="0.25">
      <c r="B19" s="7" t="s">
        <v>1046</v>
      </c>
      <c r="C19" s="35"/>
      <c r="D19" s="35"/>
      <c r="E19" s="35"/>
      <c r="F19" s="35"/>
      <c r="G19" s="35"/>
      <c r="H19" s="35"/>
      <c r="I19" s="35"/>
      <c r="J19" s="8"/>
      <c r="K19" s="8"/>
      <c r="L19" s="8">
        <v>0</v>
      </c>
      <c r="M19" s="39"/>
      <c r="N19" s="39">
        <v>0</v>
      </c>
      <c r="O19" s="39">
        <v>0</v>
      </c>
    </row>
    <row r="20" spans="2:15" x14ac:dyDescent="0.25">
      <c r="B20" s="9"/>
      <c r="C20" s="3"/>
      <c r="D20" s="3" t="s">
        <v>89</v>
      </c>
      <c r="E20" s="3" t="s">
        <v>89</v>
      </c>
      <c r="F20" s="3" t="s">
        <v>89</v>
      </c>
      <c r="G20" s="3"/>
      <c r="H20" s="3"/>
      <c r="I20" s="3" t="s">
        <v>89</v>
      </c>
      <c r="J20" s="8">
        <v>0</v>
      </c>
      <c r="K20" s="8">
        <v>0</v>
      </c>
      <c r="L20" s="8">
        <v>0</v>
      </c>
      <c r="M20" s="39">
        <v>0</v>
      </c>
      <c r="N20" s="39">
        <v>0</v>
      </c>
      <c r="O20" s="39">
        <v>0</v>
      </c>
    </row>
    <row r="21" spans="2:15" x14ac:dyDescent="0.25">
      <c r="B21" s="42"/>
      <c r="C21" s="43"/>
      <c r="D21" s="43"/>
      <c r="E21" s="43"/>
      <c r="F21" s="43"/>
      <c r="G21" s="43"/>
      <c r="H21" s="43"/>
      <c r="I21" s="43"/>
      <c r="J21" s="12"/>
      <c r="K21" s="12"/>
      <c r="L21" s="12"/>
      <c r="M21" s="12"/>
      <c r="N21" s="12"/>
      <c r="O21" s="12"/>
    </row>
    <row r="22" spans="2:15" x14ac:dyDescent="0.25">
      <c r="B22" s="7" t="s">
        <v>1074</v>
      </c>
      <c r="C22" s="35"/>
      <c r="D22" s="35"/>
      <c r="E22" s="35"/>
      <c r="F22" s="35"/>
      <c r="G22" s="35"/>
      <c r="H22" s="35"/>
      <c r="I22" s="35"/>
      <c r="J22" s="8"/>
      <c r="K22" s="8"/>
      <c r="L22" s="8">
        <v>0</v>
      </c>
      <c r="M22" s="39"/>
      <c r="N22" s="39">
        <v>0</v>
      </c>
      <c r="O22" s="39">
        <v>0</v>
      </c>
    </row>
    <row r="23" spans="2:15" x14ac:dyDescent="0.25">
      <c r="B23" s="9"/>
      <c r="C23" s="3"/>
      <c r="D23" s="3" t="s">
        <v>89</v>
      </c>
      <c r="E23" s="3" t="s">
        <v>89</v>
      </c>
      <c r="F23" s="3" t="s">
        <v>89</v>
      </c>
      <c r="G23" s="3"/>
      <c r="H23" s="3"/>
      <c r="I23" s="3" t="s">
        <v>89</v>
      </c>
      <c r="J23" s="8">
        <v>0</v>
      </c>
      <c r="K23" s="8">
        <v>0</v>
      </c>
      <c r="L23" s="8">
        <v>0</v>
      </c>
      <c r="M23" s="39">
        <v>0</v>
      </c>
      <c r="N23" s="39">
        <v>0</v>
      </c>
      <c r="O23" s="39">
        <v>0</v>
      </c>
    </row>
    <row r="24" spans="2:15" x14ac:dyDescent="0.25">
      <c r="B24" s="42"/>
      <c r="C24" s="43"/>
      <c r="D24" s="43"/>
      <c r="E24" s="43"/>
      <c r="F24" s="43"/>
      <c r="G24" s="43"/>
      <c r="H24" s="43"/>
      <c r="I24" s="43"/>
      <c r="J24" s="12"/>
      <c r="K24" s="12"/>
      <c r="L24" s="12"/>
      <c r="M24" s="12"/>
      <c r="N24" s="12"/>
      <c r="O24" s="12"/>
    </row>
    <row r="25" spans="2:15" x14ac:dyDescent="0.25">
      <c r="B25" s="13" t="s">
        <v>107</v>
      </c>
      <c r="C25" s="35"/>
      <c r="D25" s="35"/>
      <c r="E25" s="35"/>
      <c r="F25" s="35"/>
      <c r="G25" s="35"/>
      <c r="H25" s="35"/>
      <c r="I25" s="35"/>
      <c r="J25" s="8"/>
      <c r="K25" s="8"/>
      <c r="L25" s="8">
        <v>2.7494505999999995E-2</v>
      </c>
      <c r="M25" s="39"/>
      <c r="N25" s="39">
        <v>1</v>
      </c>
      <c r="O25" s="39">
        <v>1.171515367139757E-8</v>
      </c>
    </row>
    <row r="26" spans="2:15" x14ac:dyDescent="0.25">
      <c r="B26" s="7" t="s">
        <v>1080</v>
      </c>
      <c r="C26" s="35"/>
      <c r="D26" s="35"/>
      <c r="E26" s="35"/>
      <c r="F26" s="35"/>
      <c r="G26" s="35"/>
      <c r="H26" s="35"/>
      <c r="I26" s="35"/>
      <c r="J26" s="8"/>
      <c r="K26" s="8"/>
      <c r="L26" s="8">
        <v>1.4142539999999999E-2</v>
      </c>
      <c r="M26" s="39"/>
      <c r="N26" s="39">
        <v>0.51437694497948072</v>
      </c>
      <c r="O26" s="39">
        <v>6.026004955458629E-9</v>
      </c>
    </row>
    <row r="27" spans="2:15" x14ac:dyDescent="0.25">
      <c r="B27" s="9" t="s">
        <v>1082</v>
      </c>
      <c r="C27" s="3" t="s">
        <v>1083</v>
      </c>
      <c r="D27" s="3" t="s">
        <v>1084</v>
      </c>
      <c r="E27" s="3"/>
      <c r="F27" s="3" t="s">
        <v>1085</v>
      </c>
      <c r="G27" s="3" t="s">
        <v>519</v>
      </c>
      <c r="H27" s="3" t="s">
        <v>1086</v>
      </c>
      <c r="I27" s="3" t="s">
        <v>52</v>
      </c>
      <c r="J27" s="8">
        <v>5.575299999999999E-2</v>
      </c>
      <c r="K27" s="8">
        <v>2037</v>
      </c>
      <c r="L27" s="8">
        <v>4.049890999999999E-3</v>
      </c>
      <c r="M27" s="39">
        <v>6.0389181524008485E-11</v>
      </c>
      <c r="N27" s="39">
        <v>0.14729819113680384</v>
      </c>
      <c r="O27" s="39">
        <v>1.7256209446865486E-9</v>
      </c>
    </row>
    <row r="28" spans="2:15" x14ac:dyDescent="0.25">
      <c r="B28" s="9" t="s">
        <v>1087</v>
      </c>
      <c r="C28" s="3" t="s">
        <v>1088</v>
      </c>
      <c r="D28" s="3" t="s">
        <v>1084</v>
      </c>
      <c r="E28" s="3"/>
      <c r="F28" s="3" t="s">
        <v>1085</v>
      </c>
      <c r="G28" s="3" t="s">
        <v>1089</v>
      </c>
      <c r="H28" s="3" t="s">
        <v>1086</v>
      </c>
      <c r="I28" s="3" t="s">
        <v>52</v>
      </c>
      <c r="J28" s="8">
        <v>1.3225999999999998E-2</v>
      </c>
      <c r="K28" s="8">
        <v>3558</v>
      </c>
      <c r="L28" s="8">
        <v>1.678052E-3</v>
      </c>
      <c r="M28" s="39">
        <v>4.58015372915798E-10</v>
      </c>
      <c r="N28" s="39">
        <v>6.1032265864314865E-2</v>
      </c>
      <c r="O28" s="39">
        <v>7.1500237351404101E-10</v>
      </c>
    </row>
    <row r="29" spans="2:15" x14ac:dyDescent="0.25">
      <c r="B29" s="9" t="s">
        <v>1090</v>
      </c>
      <c r="C29" s="3" t="s">
        <v>1091</v>
      </c>
      <c r="D29" s="3" t="s">
        <v>214</v>
      </c>
      <c r="E29" s="3"/>
      <c r="F29" s="3" t="s">
        <v>1085</v>
      </c>
      <c r="G29" s="3" t="s">
        <v>1092</v>
      </c>
      <c r="H29" s="3" t="s">
        <v>1086</v>
      </c>
      <c r="I29" s="3" t="s">
        <v>50</v>
      </c>
      <c r="J29" s="8">
        <v>1.8689999999999998E-3</v>
      </c>
      <c r="K29" s="8">
        <v>23242</v>
      </c>
      <c r="L29" s="8">
        <v>1.7643659999999999E-3</v>
      </c>
      <c r="M29" s="39">
        <v>4.9845428592521375E-11</v>
      </c>
      <c r="N29" s="39">
        <v>6.4171583952081196E-2</v>
      </c>
      <c r="O29" s="39">
        <v>7.517799673356215E-10</v>
      </c>
    </row>
    <row r="30" spans="2:15" x14ac:dyDescent="0.25">
      <c r="B30" s="9" t="s">
        <v>1093</v>
      </c>
      <c r="C30" s="3" t="s">
        <v>1094</v>
      </c>
      <c r="D30" s="3" t="s">
        <v>214</v>
      </c>
      <c r="E30" s="3"/>
      <c r="F30" s="3" t="s">
        <v>1085</v>
      </c>
      <c r="G30" s="3" t="s">
        <v>1095</v>
      </c>
      <c r="H30" s="3" t="s">
        <v>1086</v>
      </c>
      <c r="I30" s="3" t="s">
        <v>52</v>
      </c>
      <c r="J30" s="8">
        <v>1.4809999999999997E-3</v>
      </c>
      <c r="K30" s="8">
        <v>24461.23</v>
      </c>
      <c r="L30" s="8">
        <v>1.2916379999999999E-3</v>
      </c>
      <c r="M30" s="39">
        <v>5.2546239626463992E-10</v>
      </c>
      <c r="N30" s="39">
        <v>4.6978039903681129E-2</v>
      </c>
      <c r="O30" s="39">
        <v>5.5035495665267152E-10</v>
      </c>
    </row>
    <row r="31" spans="2:15" x14ac:dyDescent="0.25">
      <c r="B31" s="9" t="s">
        <v>1096</v>
      </c>
      <c r="C31" s="3" t="s">
        <v>1097</v>
      </c>
      <c r="D31" s="3" t="s">
        <v>1084</v>
      </c>
      <c r="E31" s="3"/>
      <c r="F31" s="3" t="s">
        <v>1085</v>
      </c>
      <c r="G31" s="3" t="s">
        <v>1095</v>
      </c>
      <c r="H31" s="3" t="s">
        <v>1086</v>
      </c>
      <c r="I31" s="3" t="s">
        <v>52</v>
      </c>
      <c r="J31" s="8">
        <v>4.8919999999999996E-3</v>
      </c>
      <c r="K31" s="8">
        <v>30720.59</v>
      </c>
      <c r="L31" s="8">
        <v>5.3585929999999992E-3</v>
      </c>
      <c r="M31" s="39">
        <v>3.241750596585817E-10</v>
      </c>
      <c r="N31" s="39">
        <v>0.19489686412259963</v>
      </c>
      <c r="O31" s="39">
        <v>2.2832467132697465E-9</v>
      </c>
    </row>
    <row r="32" spans="2:15" x14ac:dyDescent="0.25">
      <c r="B32" s="42"/>
      <c r="C32" s="43"/>
      <c r="D32" s="43"/>
      <c r="E32" s="43"/>
      <c r="F32" s="43"/>
      <c r="G32" s="43"/>
      <c r="H32" s="43"/>
      <c r="I32" s="43"/>
      <c r="J32" s="12"/>
      <c r="K32" s="12"/>
      <c r="L32" s="12"/>
      <c r="M32" s="12"/>
      <c r="N32" s="12"/>
      <c r="O32" s="12"/>
    </row>
    <row r="33" spans="2:15" x14ac:dyDescent="0.25">
      <c r="B33" s="7" t="s">
        <v>1081</v>
      </c>
      <c r="C33" s="35"/>
      <c r="D33" s="35"/>
      <c r="E33" s="35"/>
      <c r="F33" s="35"/>
      <c r="G33" s="35"/>
      <c r="H33" s="35"/>
      <c r="I33" s="35"/>
      <c r="J33" s="8"/>
      <c r="K33" s="8"/>
      <c r="L33" s="8">
        <v>0</v>
      </c>
      <c r="M33" s="39"/>
      <c r="N33" s="39">
        <v>0</v>
      </c>
      <c r="O33" s="39">
        <v>0</v>
      </c>
    </row>
    <row r="34" spans="2:15" x14ac:dyDescent="0.25">
      <c r="B34" s="9"/>
      <c r="C34" s="3"/>
      <c r="D34" s="3" t="s">
        <v>89</v>
      </c>
      <c r="E34" s="3" t="s">
        <v>89</v>
      </c>
      <c r="F34" s="3" t="s">
        <v>89</v>
      </c>
      <c r="G34" s="3"/>
      <c r="H34" s="3"/>
      <c r="I34" s="3" t="s">
        <v>89</v>
      </c>
      <c r="J34" s="8">
        <v>0</v>
      </c>
      <c r="K34" s="8">
        <v>0</v>
      </c>
      <c r="L34" s="8">
        <v>0</v>
      </c>
      <c r="M34" s="39">
        <v>0</v>
      </c>
      <c r="N34" s="39">
        <v>0</v>
      </c>
      <c r="O34" s="39">
        <v>0</v>
      </c>
    </row>
    <row r="35" spans="2:15" x14ac:dyDescent="0.25">
      <c r="B35" s="42"/>
      <c r="C35" s="43"/>
      <c r="D35" s="43"/>
      <c r="E35" s="43"/>
      <c r="F35" s="43"/>
      <c r="G35" s="43"/>
      <c r="H35" s="43"/>
      <c r="I35" s="43"/>
      <c r="J35" s="12"/>
      <c r="K35" s="12"/>
      <c r="L35" s="12"/>
      <c r="M35" s="12"/>
      <c r="N35" s="12"/>
      <c r="O35" s="12"/>
    </row>
    <row r="36" spans="2:15" x14ac:dyDescent="0.25">
      <c r="B36" s="7" t="s">
        <v>1046</v>
      </c>
      <c r="C36" s="35"/>
      <c r="D36" s="35"/>
      <c r="E36" s="35"/>
      <c r="F36" s="35"/>
      <c r="G36" s="35"/>
      <c r="H36" s="35"/>
      <c r="I36" s="35"/>
      <c r="J36" s="8"/>
      <c r="K36" s="8"/>
      <c r="L36" s="8">
        <v>0</v>
      </c>
      <c r="M36" s="39"/>
      <c r="N36" s="39">
        <v>0</v>
      </c>
      <c r="O36" s="39">
        <v>0</v>
      </c>
    </row>
    <row r="37" spans="2:15" x14ac:dyDescent="0.25">
      <c r="B37" s="9"/>
      <c r="C37" s="3"/>
      <c r="D37" s="3" t="s">
        <v>89</v>
      </c>
      <c r="E37" s="3" t="s">
        <v>89</v>
      </c>
      <c r="F37" s="3" t="s">
        <v>89</v>
      </c>
      <c r="G37" s="3"/>
      <c r="H37" s="3"/>
      <c r="I37" s="3" t="s">
        <v>89</v>
      </c>
      <c r="J37" s="8">
        <v>0</v>
      </c>
      <c r="K37" s="8">
        <v>0</v>
      </c>
      <c r="L37" s="8">
        <v>0</v>
      </c>
      <c r="M37" s="39">
        <v>0</v>
      </c>
      <c r="N37" s="39">
        <v>0</v>
      </c>
      <c r="O37" s="39">
        <v>0</v>
      </c>
    </row>
    <row r="38" spans="2:15" x14ac:dyDescent="0.25">
      <c r="B38" s="42"/>
      <c r="C38" s="43"/>
      <c r="D38" s="43"/>
      <c r="E38" s="43"/>
      <c r="F38" s="43"/>
      <c r="G38" s="43"/>
      <c r="H38" s="43"/>
      <c r="I38" s="43"/>
      <c r="J38" s="12"/>
      <c r="K38" s="12"/>
      <c r="L38" s="12"/>
      <c r="M38" s="12"/>
      <c r="N38" s="12"/>
      <c r="O38" s="12"/>
    </row>
    <row r="39" spans="2:15" x14ac:dyDescent="0.25">
      <c r="B39" s="7" t="s">
        <v>1074</v>
      </c>
      <c r="C39" s="35"/>
      <c r="D39" s="35"/>
      <c r="E39" s="35"/>
      <c r="F39" s="35"/>
      <c r="G39" s="35"/>
      <c r="H39" s="35"/>
      <c r="I39" s="35"/>
      <c r="J39" s="8"/>
      <c r="K39" s="8"/>
      <c r="L39" s="8">
        <v>1.3351965999999998E-2</v>
      </c>
      <c r="M39" s="39"/>
      <c r="N39" s="39">
        <v>0.48562305502051939</v>
      </c>
      <c r="O39" s="39">
        <v>5.6891487159389423E-9</v>
      </c>
    </row>
    <row r="40" spans="2:15" x14ac:dyDescent="0.25">
      <c r="B40" s="9" t="s">
        <v>1098</v>
      </c>
      <c r="C40" s="3" t="s">
        <v>1099</v>
      </c>
      <c r="D40" s="3" t="s">
        <v>214</v>
      </c>
      <c r="E40" s="3"/>
      <c r="F40" s="3" t="s">
        <v>1100</v>
      </c>
      <c r="G40" s="3" t="s">
        <v>1095</v>
      </c>
      <c r="H40" s="3" t="s">
        <v>1086</v>
      </c>
      <c r="I40" s="3" t="s">
        <v>52</v>
      </c>
      <c r="J40" s="8">
        <v>1.4359999999999998E-3</v>
      </c>
      <c r="K40" s="8">
        <v>131615</v>
      </c>
      <c r="L40" s="8">
        <v>6.7405299999999989E-3</v>
      </c>
      <c r="M40" s="39">
        <v>3.1075239445485893E-10</v>
      </c>
      <c r="N40" s="39">
        <v>0.24515916016094269</v>
      </c>
      <c r="O40" s="39">
        <v>2.8720772352362131E-9</v>
      </c>
    </row>
    <row r="41" spans="2:15" x14ac:dyDescent="0.25">
      <c r="B41" s="9" t="s">
        <v>1101</v>
      </c>
      <c r="C41" s="3" t="s">
        <v>1102</v>
      </c>
      <c r="D41" s="3" t="s">
        <v>214</v>
      </c>
      <c r="E41" s="3"/>
      <c r="F41" s="3" t="s">
        <v>1100</v>
      </c>
      <c r="G41" s="3" t="s">
        <v>1095</v>
      </c>
      <c r="H41" s="3" t="s">
        <v>1086</v>
      </c>
      <c r="I41" s="3" t="s">
        <v>52</v>
      </c>
      <c r="J41" s="8">
        <v>1.5799999999999996E-4</v>
      </c>
      <c r="K41" s="8">
        <v>1176297</v>
      </c>
      <c r="L41" s="8">
        <v>6.6114359999999992E-3</v>
      </c>
      <c r="M41" s="39">
        <v>6.833225825355288E-10</v>
      </c>
      <c r="N41" s="39">
        <v>0.2404638948595767</v>
      </c>
      <c r="O41" s="39">
        <v>2.8170714807027293E-9</v>
      </c>
    </row>
    <row r="42" spans="2:15" x14ac:dyDescent="0.25">
      <c r="B42" s="42"/>
      <c r="C42" s="43"/>
      <c r="D42" s="43"/>
      <c r="E42" s="43"/>
      <c r="F42" s="43"/>
      <c r="G42" s="43"/>
      <c r="H42" s="43"/>
      <c r="I42" s="43"/>
      <c r="J42" s="12"/>
      <c r="K42" s="12"/>
      <c r="L42" s="12"/>
      <c r="M42" s="12"/>
      <c r="N42" s="12"/>
      <c r="O42" s="12"/>
    </row>
    <row r="43" spans="2:15" x14ac:dyDescent="0.25">
      <c r="B43" s="31"/>
      <c r="C43" s="46"/>
      <c r="D43" s="46"/>
      <c r="E43" s="46"/>
      <c r="F43" s="46"/>
      <c r="G43" s="46"/>
      <c r="H43" s="46"/>
      <c r="I43" s="46"/>
      <c r="J43" s="47"/>
      <c r="K43" s="47"/>
      <c r="L43" s="47"/>
      <c r="M43" s="47"/>
      <c r="N43" s="47"/>
      <c r="O43" s="47"/>
    </row>
    <row r="45" spans="2:15" x14ac:dyDescent="0.25">
      <c r="B45" s="33" t="s">
        <v>63</v>
      </c>
    </row>
    <row r="47" spans="2:15" x14ac:dyDescent="0.25">
      <c r="B47" s="34" t="s">
        <v>64</v>
      </c>
    </row>
  </sheetData>
  <hyperlinks>
    <hyperlink ref="B4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3.8" x14ac:dyDescent="0.25"/>
  <cols>
    <col min="2" max="2" width="43.59765625" bestFit="1" customWidth="1"/>
    <col min="3" max="3" width="28" bestFit="1" customWidth="1"/>
    <col min="4" max="4" width="23.09765625" bestFit="1" customWidth="1"/>
    <col min="5" max="5" width="18.69921875" bestFit="1" customWidth="1"/>
    <col min="6" max="12" width="16.19921875" customWidth="1"/>
  </cols>
  <sheetData>
    <row r="1" spans="2:12" ht="17.399999999999999" x14ac:dyDescent="0.3">
      <c r="B1" s="20" t="s">
        <v>36</v>
      </c>
      <c r="C1" s="20" t="s">
        <v>37</v>
      </c>
      <c r="D1" s="21"/>
      <c r="E1" s="21"/>
      <c r="F1" s="21"/>
      <c r="G1" s="21"/>
      <c r="H1" s="21"/>
      <c r="I1" s="21"/>
      <c r="J1" s="21"/>
      <c r="K1" s="21"/>
      <c r="L1" s="21"/>
    </row>
    <row r="2" spans="2:12" ht="17.399999999999999" x14ac:dyDescent="0.3">
      <c r="B2" s="20" t="s">
        <v>38</v>
      </c>
      <c r="C2" s="20" t="s">
        <v>39</v>
      </c>
      <c r="D2" s="21"/>
      <c r="E2" s="21"/>
      <c r="F2" s="21"/>
      <c r="G2" s="21"/>
      <c r="H2" s="21"/>
      <c r="I2" s="21"/>
      <c r="J2" s="21"/>
      <c r="K2" s="21"/>
      <c r="L2" s="21"/>
    </row>
    <row r="3" spans="2:12" ht="17.399999999999999" x14ac:dyDescent="0.3">
      <c r="B3" s="20" t="s">
        <v>40</v>
      </c>
      <c r="C3" s="20" t="s">
        <v>41</v>
      </c>
      <c r="D3" s="21"/>
      <c r="E3" s="21"/>
      <c r="F3" s="21"/>
      <c r="G3" s="21"/>
      <c r="H3" s="21"/>
      <c r="I3" s="21"/>
      <c r="J3" s="21"/>
      <c r="K3" s="21"/>
      <c r="L3" s="21"/>
    </row>
    <row r="4" spans="2:12" ht="17.399999999999999" x14ac:dyDescent="0.3">
      <c r="B4" s="20" t="s">
        <v>42</v>
      </c>
      <c r="C4" s="20">
        <v>8588</v>
      </c>
      <c r="D4" s="21"/>
      <c r="E4" s="21"/>
      <c r="F4" s="21"/>
      <c r="G4" s="21"/>
      <c r="H4" s="21"/>
      <c r="I4" s="21"/>
      <c r="J4" s="21"/>
      <c r="K4" s="21"/>
      <c r="L4" s="21"/>
    </row>
    <row r="5" spans="2:12" ht="19.2" x14ac:dyDescent="0.6">
      <c r="B5" s="24"/>
      <c r="C5" s="24"/>
      <c r="D5" s="24"/>
      <c r="E5" s="24"/>
      <c r="F5" s="24"/>
      <c r="G5" s="24"/>
      <c r="H5" s="24"/>
      <c r="I5" s="24"/>
      <c r="J5" s="24"/>
      <c r="K5" s="24"/>
      <c r="L5" s="24"/>
    </row>
    <row r="6" spans="2:12" x14ac:dyDescent="0.25">
      <c r="B6" s="48" t="s">
        <v>222</v>
      </c>
      <c r="C6" s="23"/>
      <c r="D6" s="23"/>
      <c r="E6" s="23"/>
      <c r="F6" s="23"/>
      <c r="G6" s="23"/>
      <c r="H6" s="23"/>
      <c r="I6" s="23"/>
      <c r="J6" s="23"/>
      <c r="K6" s="23"/>
      <c r="L6" s="23"/>
    </row>
    <row r="7" spans="2:12" x14ac:dyDescent="0.25">
      <c r="B7" s="48" t="s">
        <v>1109</v>
      </c>
      <c r="C7" s="23"/>
      <c r="D7" s="23"/>
      <c r="E7" s="23"/>
      <c r="F7" s="23"/>
      <c r="G7" s="23"/>
      <c r="H7" s="23"/>
      <c r="I7" s="23"/>
      <c r="J7" s="23"/>
      <c r="K7" s="23"/>
      <c r="L7" s="23"/>
    </row>
    <row r="8" spans="2:12" ht="27.6" x14ac:dyDescent="0.25">
      <c r="B8" s="48" t="s">
        <v>1110</v>
      </c>
      <c r="C8" s="25" t="s">
        <v>65</v>
      </c>
      <c r="D8" s="25" t="s">
        <v>124</v>
      </c>
      <c r="E8" s="25" t="s">
        <v>236</v>
      </c>
      <c r="F8" s="25" t="s">
        <v>68</v>
      </c>
      <c r="G8" s="25" t="s">
        <v>126</v>
      </c>
      <c r="H8" s="25" t="s">
        <v>127</v>
      </c>
      <c r="I8" s="25" t="s">
        <v>69</v>
      </c>
      <c r="J8" s="25" t="s">
        <v>128</v>
      </c>
      <c r="K8" s="25" t="s">
        <v>114</v>
      </c>
      <c r="L8" s="25" t="s">
        <v>115</v>
      </c>
    </row>
    <row r="9" spans="2:12" x14ac:dyDescent="0.25">
      <c r="B9" s="48"/>
      <c r="C9" s="51"/>
      <c r="D9" s="51"/>
      <c r="E9" s="51"/>
      <c r="F9" s="51"/>
      <c r="G9" s="51" t="s">
        <v>228</v>
      </c>
      <c r="H9" s="51"/>
      <c r="I9" s="51" t="s">
        <v>44</v>
      </c>
      <c r="J9" s="51" t="s">
        <v>45</v>
      </c>
      <c r="K9" s="51" t="s">
        <v>45</v>
      </c>
      <c r="L9" s="51" t="s">
        <v>45</v>
      </c>
    </row>
    <row r="10" spans="2:12" x14ac:dyDescent="0.25">
      <c r="B10" s="50"/>
      <c r="C10" s="51" t="s">
        <v>46</v>
      </c>
      <c r="D10" s="51" t="s">
        <v>47</v>
      </c>
      <c r="E10" s="51" t="s">
        <v>116</v>
      </c>
      <c r="F10" s="51" t="s">
        <v>116</v>
      </c>
      <c r="G10" s="51" t="s">
        <v>117</v>
      </c>
      <c r="H10" s="51" t="s">
        <v>118</v>
      </c>
      <c r="I10" s="51" t="s">
        <v>119</v>
      </c>
      <c r="J10" s="51" t="s">
        <v>120</v>
      </c>
      <c r="K10" s="51" t="s">
        <v>121</v>
      </c>
      <c r="L10" s="51" t="s">
        <v>122</v>
      </c>
    </row>
    <row r="11" spans="2:12" x14ac:dyDescent="0.25">
      <c r="B11" s="14" t="s">
        <v>1108</v>
      </c>
      <c r="C11" s="44"/>
      <c r="D11" s="44"/>
      <c r="E11" s="44"/>
      <c r="F11" s="44"/>
      <c r="G11" s="15"/>
      <c r="H11" s="15"/>
      <c r="I11" s="15">
        <v>0</v>
      </c>
      <c r="J11" s="45"/>
      <c r="K11" s="45">
        <v>0</v>
      </c>
      <c r="L11" s="45">
        <v>0</v>
      </c>
    </row>
    <row r="12" spans="2:12" x14ac:dyDescent="0.25">
      <c r="B12" s="6" t="s">
        <v>1105</v>
      </c>
      <c r="C12" s="36"/>
      <c r="D12" s="36"/>
      <c r="E12" s="36"/>
      <c r="F12" s="36"/>
      <c r="G12" s="38"/>
      <c r="H12" s="38"/>
      <c r="I12" s="38">
        <v>0</v>
      </c>
      <c r="J12" s="37"/>
      <c r="K12" s="37">
        <v>0</v>
      </c>
      <c r="L12" s="37">
        <v>0</v>
      </c>
    </row>
    <row r="13" spans="2:12" x14ac:dyDescent="0.25">
      <c r="B13" s="7" t="s">
        <v>1106</v>
      </c>
      <c r="C13" s="35"/>
      <c r="D13" s="35"/>
      <c r="E13" s="35"/>
      <c r="F13" s="35"/>
      <c r="G13" s="8"/>
      <c r="H13" s="8"/>
      <c r="I13" s="8">
        <v>0</v>
      </c>
      <c r="J13" s="39"/>
      <c r="K13" s="39">
        <v>0</v>
      </c>
      <c r="L13" s="39">
        <v>0</v>
      </c>
    </row>
    <row r="14" spans="2:12" x14ac:dyDescent="0.25">
      <c r="B14" s="9"/>
      <c r="C14" s="3"/>
      <c r="D14" s="3" t="s">
        <v>89</v>
      </c>
      <c r="E14" s="3" t="s">
        <v>89</v>
      </c>
      <c r="F14" s="3" t="s">
        <v>89</v>
      </c>
      <c r="G14" s="8">
        <v>0</v>
      </c>
      <c r="H14" s="8">
        <v>0</v>
      </c>
      <c r="I14" s="8">
        <v>0</v>
      </c>
      <c r="J14" s="39">
        <v>0</v>
      </c>
      <c r="K14" s="39">
        <v>0</v>
      </c>
      <c r="L14" s="39">
        <v>0</v>
      </c>
    </row>
    <row r="15" spans="2:12" x14ac:dyDescent="0.25">
      <c r="B15" s="42"/>
      <c r="C15" s="43"/>
      <c r="D15" s="43"/>
      <c r="E15" s="43"/>
      <c r="F15" s="43"/>
      <c r="G15" s="12"/>
      <c r="H15" s="12"/>
      <c r="I15" s="12"/>
      <c r="J15" s="12"/>
      <c r="K15" s="12"/>
      <c r="L15" s="12"/>
    </row>
    <row r="16" spans="2:12" x14ac:dyDescent="0.25">
      <c r="B16" s="13" t="s">
        <v>240</v>
      </c>
      <c r="C16" s="35"/>
      <c r="D16" s="35"/>
      <c r="E16" s="35"/>
      <c r="F16" s="35"/>
      <c r="G16" s="8"/>
      <c r="H16" s="8"/>
      <c r="I16" s="8">
        <v>0</v>
      </c>
      <c r="J16" s="39"/>
      <c r="K16" s="39">
        <v>0</v>
      </c>
      <c r="L16" s="39">
        <v>0</v>
      </c>
    </row>
    <row r="17" spans="2:12" x14ac:dyDescent="0.25">
      <c r="B17" s="7" t="s">
        <v>1107</v>
      </c>
      <c r="C17" s="35"/>
      <c r="D17" s="35"/>
      <c r="E17" s="35"/>
      <c r="F17" s="35"/>
      <c r="G17" s="8"/>
      <c r="H17" s="8"/>
      <c r="I17" s="8">
        <v>0</v>
      </c>
      <c r="J17" s="39"/>
      <c r="K17" s="39">
        <v>0</v>
      </c>
      <c r="L17" s="39">
        <v>0</v>
      </c>
    </row>
    <row r="18" spans="2:12" x14ac:dyDescent="0.25">
      <c r="B18" s="9"/>
      <c r="C18" s="3"/>
      <c r="D18" s="3" t="s">
        <v>89</v>
      </c>
      <c r="E18" s="3" t="s">
        <v>89</v>
      </c>
      <c r="F18" s="3" t="s">
        <v>89</v>
      </c>
      <c r="G18" s="8">
        <v>0</v>
      </c>
      <c r="H18" s="8">
        <v>0</v>
      </c>
      <c r="I18" s="8">
        <v>0</v>
      </c>
      <c r="J18" s="39">
        <v>0</v>
      </c>
      <c r="K18" s="39">
        <v>0</v>
      </c>
      <c r="L18" s="39">
        <v>0</v>
      </c>
    </row>
    <row r="19" spans="2:12" x14ac:dyDescent="0.25">
      <c r="B19" s="42"/>
      <c r="C19" s="43"/>
      <c r="D19" s="43"/>
      <c r="E19" s="43"/>
      <c r="F19" s="43"/>
      <c r="G19" s="12"/>
      <c r="H19" s="12"/>
      <c r="I19" s="12"/>
      <c r="J19" s="12"/>
      <c r="K19" s="12"/>
      <c r="L19" s="12"/>
    </row>
    <row r="20" spans="2:12" x14ac:dyDescent="0.25">
      <c r="B20" s="31"/>
      <c r="C20" s="46"/>
      <c r="D20" s="46"/>
      <c r="E20" s="46"/>
      <c r="F20" s="46"/>
      <c r="G20" s="47"/>
      <c r="H20" s="47"/>
      <c r="I20" s="47"/>
      <c r="J20" s="47"/>
      <c r="K20" s="47"/>
      <c r="L20" s="47"/>
    </row>
    <row r="22" spans="2:12" x14ac:dyDescent="0.25">
      <c r="B22" s="33" t="s">
        <v>63</v>
      </c>
    </row>
    <row r="24" spans="2:12" x14ac:dyDescent="0.25">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CUSTOMERS-1655-16380</_dlc_DocId>
    <_dlc_DocIdUrl xmlns="21e3d994-461f-4904-b5d3-a3b49fb448a4">
      <Url>https://www-a-edit.harel-ext.com/long-term-savings/pension/funds/pension/_layouts/15/DocIdRedir.aspx?ID=CUSTOMERS-1655-16380</Url>
      <Description>CUSTOMERS-1655-16380</Description>
    </_dlc_DocIdUrl>
  </documentManagement>
</p:properties>
</file>

<file path=customXml/itemProps1.xml><?xml version="1.0" encoding="utf-8"?>
<ds:datastoreItem xmlns:ds="http://schemas.openxmlformats.org/officeDocument/2006/customXml" ds:itemID="{816AFC96-932E-4220-BD2B-A9B7BC016285}"/>
</file>

<file path=customXml/itemProps2.xml><?xml version="1.0" encoding="utf-8"?>
<ds:datastoreItem xmlns:ds="http://schemas.openxmlformats.org/officeDocument/2006/customXml" ds:itemID="{5F1A9058-9D01-478A-A828-7D1E4B0314C5}"/>
</file>

<file path=customXml/itemProps3.xml><?xml version="1.0" encoding="utf-8"?>
<ds:datastoreItem xmlns:ds="http://schemas.openxmlformats.org/officeDocument/2006/customXml" ds:itemID="{9A3F1318-1B56-482B-9793-318F3B5205EA}"/>
</file>

<file path=customXml/itemProps4.xml><?xml version="1.0" encoding="utf-8"?>
<ds:datastoreItem xmlns:ds="http://schemas.openxmlformats.org/officeDocument/2006/customXml" ds:itemID="{D5999CE4-697F-4F65-810F-866D1F662C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- 30.6.2019</dc:title>
  <dc:creator>קרן אברהם</dc:creator>
  <cp:lastModifiedBy>מאיר דבוש</cp:lastModifiedBy>
  <dcterms:created xsi:type="dcterms:W3CDTF">2019-07-31T05:11:16Z</dcterms:created>
  <dcterms:modified xsi:type="dcterms:W3CDTF">2020-04-16T14:10:30Z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24b142e3-9ffb-4bf9-8ac7-ec26fe45435e</vt:lpwstr>
  </property>
  <property fmtid="{D5CDD505-2E9C-101B-9397-08002B2CF9AE}" pid="4" name="Order">
    <vt:r8>1626800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